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nan Labib\Desktop\PhD\EACL\annotator_data\"/>
    </mc:Choice>
  </mc:AlternateContent>
  <xr:revisionPtr revIDLastSave="0" documentId="13_ncr:1_{BDC01644-79C5-4782-B810-1B4AC5423578}" xr6:coauthVersionLast="47" xr6:coauthVersionMax="47" xr10:uidLastSave="{00000000-0000-0000-0000-000000000000}"/>
  <bookViews>
    <workbookView xWindow="-11295" yWindow="-21600" windowWidth="26010" windowHeight="20985" xr2:uid="{057A342E-5461-D649-9EFF-78175AD3BB7C}"/>
  </bookViews>
  <sheets>
    <sheet name="Sheet1" sheetId="1" r:id="rId1"/>
  </sheets>
  <definedNames>
    <definedName name="_xlnm._FilterDatabase" localSheetId="0" hidden="1">Sheet1!$Q$1:$U$2006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1" l="1"/>
  <c r="U3" i="1"/>
  <c r="U2" i="1"/>
  <c r="U1987" i="1"/>
  <c r="U1985" i="1"/>
  <c r="U1980" i="1"/>
  <c r="U1979" i="1"/>
  <c r="U1978" i="1"/>
  <c r="U1974" i="1"/>
  <c r="U1973" i="1"/>
  <c r="U1971" i="1"/>
  <c r="U1970" i="1"/>
  <c r="U1961" i="1"/>
  <c r="U1953" i="1"/>
  <c r="U1950" i="1"/>
  <c r="U1940" i="1"/>
  <c r="U1936" i="1"/>
  <c r="U1935" i="1"/>
  <c r="U1931" i="1"/>
  <c r="U1928" i="1"/>
  <c r="U1927" i="1"/>
  <c r="U1923" i="1"/>
  <c r="U1920" i="1"/>
  <c r="U1917" i="1"/>
  <c r="U1916" i="1"/>
  <c r="U1912" i="1"/>
  <c r="U1911" i="1"/>
  <c r="U1908" i="1"/>
  <c r="U1905" i="1"/>
  <c r="U1903" i="1"/>
  <c r="U1902" i="1"/>
  <c r="U1901" i="1"/>
  <c r="U1900" i="1"/>
  <c r="U1897" i="1"/>
  <c r="U1894" i="1"/>
  <c r="U1892" i="1"/>
  <c r="U1891" i="1"/>
  <c r="U1888" i="1"/>
  <c r="U1885" i="1"/>
  <c r="U1884" i="1"/>
  <c r="U1883" i="1"/>
  <c r="U1881" i="1"/>
  <c r="U1877" i="1"/>
  <c r="U1876" i="1"/>
  <c r="U1871" i="1"/>
  <c r="U1867" i="1"/>
  <c r="U1866" i="1"/>
  <c r="U1864" i="1"/>
  <c r="U1862" i="1"/>
  <c r="U1861" i="1"/>
  <c r="U1859" i="1"/>
  <c r="U1858" i="1"/>
  <c r="U1855" i="1"/>
  <c r="U1853" i="1"/>
  <c r="U1852" i="1"/>
  <c r="U1851" i="1"/>
  <c r="U1839" i="1"/>
  <c r="U1836" i="1"/>
  <c r="U1835" i="1"/>
  <c r="U1832" i="1"/>
  <c r="U1831" i="1"/>
  <c r="U1829" i="1"/>
  <c r="U1828" i="1"/>
  <c r="U1827" i="1"/>
  <c r="U1824" i="1"/>
  <c r="U1821" i="1"/>
  <c r="U1820" i="1"/>
  <c r="U1819" i="1"/>
  <c r="U1818" i="1"/>
  <c r="U1817" i="1"/>
  <c r="U1811" i="1"/>
  <c r="U1809" i="1"/>
  <c r="U1808" i="1"/>
  <c r="U1802" i="1"/>
  <c r="U1799" i="1"/>
  <c r="U1798" i="1"/>
  <c r="U1795" i="1"/>
  <c r="U1794" i="1"/>
  <c r="U1793" i="1"/>
  <c r="U1792" i="1"/>
  <c r="U1791" i="1"/>
  <c r="U1789" i="1"/>
  <c r="U1786" i="1"/>
  <c r="U1785" i="1"/>
  <c r="U1783" i="1"/>
  <c r="U1777" i="1"/>
  <c r="U1775" i="1"/>
  <c r="U1765" i="1"/>
  <c r="U1764" i="1"/>
  <c r="U1759" i="1"/>
  <c r="U1758" i="1"/>
  <c r="U1756" i="1"/>
  <c r="U1752" i="1"/>
  <c r="U1750" i="1"/>
  <c r="U1749" i="1"/>
  <c r="U1748" i="1"/>
  <c r="U1747" i="1"/>
  <c r="U1746" i="1"/>
  <c r="U1745" i="1"/>
  <c r="U1743" i="1"/>
  <c r="U1742" i="1"/>
  <c r="U1741" i="1"/>
  <c r="U1737" i="1"/>
  <c r="U1734" i="1"/>
  <c r="U1733" i="1"/>
  <c r="U1730" i="1"/>
  <c r="U1729" i="1"/>
  <c r="U1726" i="1"/>
  <c r="U1725" i="1"/>
  <c r="U1723" i="1"/>
  <c r="U1720" i="1"/>
  <c r="U1714" i="1"/>
  <c r="U1710" i="1"/>
  <c r="U1709" i="1"/>
  <c r="U1705" i="1"/>
  <c r="U1702" i="1"/>
  <c r="U1700" i="1"/>
  <c r="U1699" i="1"/>
  <c r="U1693" i="1"/>
  <c r="U1691" i="1"/>
  <c r="U1687" i="1"/>
  <c r="U1686" i="1"/>
  <c r="U1685" i="1"/>
  <c r="U1683" i="1"/>
  <c r="U1682" i="1"/>
  <c r="U1680" i="1"/>
  <c r="U1679" i="1"/>
  <c r="U1672" i="1"/>
  <c r="U1668" i="1"/>
  <c r="U1665" i="1"/>
  <c r="U1663" i="1"/>
  <c r="U1658" i="1"/>
  <c r="U1651" i="1"/>
  <c r="U1644" i="1"/>
  <c r="U1642" i="1"/>
  <c r="U1639" i="1"/>
  <c r="U1637" i="1"/>
  <c r="U1633" i="1"/>
  <c r="U1629" i="1"/>
  <c r="U1628" i="1"/>
  <c r="U1625" i="1"/>
  <c r="U1624" i="1"/>
  <c r="U1621" i="1"/>
  <c r="U1611" i="1"/>
  <c r="U1604" i="1"/>
  <c r="U1599" i="1"/>
  <c r="U1595" i="1"/>
  <c r="U1594" i="1"/>
  <c r="U1593" i="1"/>
  <c r="U1591" i="1"/>
  <c r="U1588" i="1"/>
  <c r="U1585" i="1"/>
  <c r="U1584" i="1"/>
  <c r="U1581" i="1"/>
  <c r="U1580" i="1"/>
  <c r="U1578" i="1"/>
  <c r="U1576" i="1"/>
  <c r="U1575" i="1"/>
  <c r="U1573" i="1"/>
  <c r="U1571" i="1"/>
  <c r="U1566" i="1"/>
  <c r="U1563" i="1"/>
  <c r="U1560" i="1"/>
  <c r="U1559" i="1"/>
  <c r="U1555" i="1"/>
  <c r="U1554" i="1"/>
  <c r="U1553" i="1"/>
  <c r="U1551" i="1"/>
  <c r="U1548" i="1"/>
  <c r="U1544" i="1"/>
  <c r="U1543" i="1"/>
  <c r="U1541" i="1"/>
  <c r="U1539" i="1"/>
  <c r="U1533" i="1"/>
  <c r="U1527" i="1"/>
  <c r="U1526" i="1"/>
  <c r="U1525" i="1"/>
  <c r="U1524" i="1"/>
  <c r="U1517" i="1"/>
  <c r="U1515" i="1"/>
  <c r="U1514" i="1"/>
  <c r="U1513" i="1"/>
  <c r="U1511" i="1"/>
  <c r="U1509" i="1"/>
  <c r="U1504" i="1"/>
  <c r="U1502" i="1"/>
  <c r="U1499" i="1"/>
  <c r="U1498" i="1"/>
  <c r="U1497" i="1"/>
  <c r="U1496" i="1"/>
  <c r="U1494" i="1"/>
  <c r="U1486" i="1"/>
  <c r="U1484" i="1"/>
  <c r="U1473" i="1"/>
  <c r="U1466" i="1"/>
  <c r="U1465" i="1"/>
  <c r="U1462" i="1"/>
  <c r="U1461" i="1"/>
  <c r="U1457" i="1"/>
  <c r="U1454" i="1"/>
  <c r="U1451" i="1"/>
  <c r="U1450" i="1"/>
  <c r="U1445" i="1"/>
  <c r="U1443" i="1"/>
  <c r="U1442" i="1"/>
  <c r="U1436" i="1"/>
  <c r="U1433" i="1"/>
  <c r="U1432" i="1"/>
  <c r="U1430" i="1"/>
  <c r="U1428" i="1"/>
  <c r="U1427" i="1"/>
  <c r="U1426" i="1"/>
  <c r="U1411" i="1"/>
  <c r="U1410" i="1"/>
  <c r="U1406" i="1"/>
  <c r="U1405" i="1"/>
  <c r="U1404" i="1"/>
  <c r="U1403" i="1"/>
  <c r="U1399" i="1"/>
  <c r="U1398" i="1"/>
  <c r="U1394" i="1"/>
  <c r="U1388" i="1"/>
  <c r="U1384" i="1"/>
  <c r="U1381" i="1"/>
  <c r="U1380" i="1"/>
  <c r="U1378" i="1"/>
  <c r="U1377" i="1"/>
  <c r="U1374" i="1"/>
  <c r="U1373" i="1"/>
  <c r="U1370" i="1"/>
  <c r="U1368" i="1"/>
  <c r="U1367" i="1"/>
  <c r="U1364" i="1"/>
  <c r="U1363" i="1"/>
  <c r="U1362" i="1"/>
  <c r="U1360" i="1"/>
  <c r="U1359" i="1"/>
  <c r="U1357" i="1"/>
  <c r="U1348" i="1"/>
  <c r="U1345" i="1"/>
  <c r="U1344" i="1"/>
  <c r="U1342" i="1"/>
  <c r="U1341" i="1"/>
  <c r="U1339" i="1"/>
  <c r="U1338" i="1"/>
  <c r="U1335" i="1"/>
  <c r="U1328" i="1"/>
  <c r="U1327" i="1"/>
  <c r="U1326" i="1"/>
  <c r="U1325" i="1"/>
  <c r="U1323" i="1"/>
  <c r="U1322" i="1"/>
  <c r="U1321" i="1"/>
  <c r="U1319" i="1"/>
  <c r="U1312" i="1"/>
  <c r="U1308" i="1"/>
  <c r="U1305" i="1"/>
  <c r="U1302" i="1"/>
  <c r="U1301" i="1"/>
  <c r="U1298" i="1"/>
  <c r="U1293" i="1"/>
  <c r="U1290" i="1"/>
  <c r="U1286" i="1"/>
  <c r="U1284" i="1"/>
  <c r="U1282" i="1"/>
  <c r="U1280" i="1"/>
  <c r="U1279" i="1"/>
  <c r="U1277" i="1"/>
  <c r="U1275" i="1"/>
  <c r="U1271" i="1"/>
  <c r="U1270" i="1"/>
  <c r="U1269" i="1"/>
  <c r="U1267" i="1"/>
  <c r="U1266" i="1"/>
  <c r="U1261" i="1"/>
  <c r="U1260" i="1"/>
  <c r="U1256" i="1"/>
  <c r="U1255" i="1"/>
  <c r="U1254" i="1"/>
  <c r="U1253" i="1"/>
  <c r="U1251" i="1"/>
  <c r="U1250" i="1"/>
  <c r="U1247" i="1"/>
  <c r="U1246" i="1"/>
  <c r="U1244" i="1"/>
  <c r="U1242" i="1"/>
  <c r="U1237" i="1"/>
  <c r="U1236" i="1"/>
  <c r="U1235" i="1"/>
  <c r="U1230" i="1"/>
  <c r="U1229" i="1"/>
  <c r="U1228" i="1"/>
  <c r="U1227" i="1"/>
  <c r="U1222" i="1"/>
  <c r="U1218" i="1"/>
  <c r="U1217" i="1"/>
  <c r="U1213" i="1"/>
  <c r="U1210" i="1"/>
  <c r="U1209" i="1"/>
  <c r="U1208" i="1"/>
  <c r="U1207" i="1"/>
  <c r="U1206" i="1"/>
  <c r="U1205" i="1"/>
  <c r="U1204" i="1"/>
  <c r="U1202" i="1"/>
  <c r="U1194" i="1"/>
  <c r="U1192" i="1"/>
  <c r="U1191" i="1"/>
  <c r="U1186" i="1"/>
  <c r="U1185" i="1"/>
  <c r="U1182" i="1"/>
  <c r="U1180" i="1"/>
  <c r="U1179" i="1"/>
  <c r="U1178" i="1"/>
  <c r="U1177" i="1"/>
  <c r="U1176" i="1"/>
  <c r="U1174" i="1"/>
  <c r="U1173" i="1"/>
  <c r="U1172" i="1"/>
  <c r="U1168" i="1"/>
  <c r="U1165" i="1"/>
  <c r="U1164" i="1"/>
  <c r="U1163" i="1"/>
  <c r="U1161" i="1"/>
  <c r="U1160" i="1"/>
  <c r="U1158" i="1"/>
  <c r="U1155" i="1"/>
  <c r="U1153" i="1"/>
  <c r="U1152" i="1"/>
  <c r="U1150" i="1"/>
  <c r="U1147" i="1"/>
  <c r="U1145" i="1"/>
  <c r="U1141" i="1"/>
  <c r="U1139" i="1"/>
  <c r="U1137" i="1"/>
  <c r="U1135" i="1"/>
  <c r="U1134" i="1"/>
  <c r="U1133" i="1"/>
  <c r="U1132" i="1"/>
  <c r="U1131" i="1"/>
  <c r="U1126" i="1"/>
  <c r="U1123" i="1"/>
  <c r="U1118" i="1"/>
  <c r="U1117" i="1"/>
  <c r="U1114" i="1"/>
  <c r="U1112" i="1"/>
  <c r="U1110" i="1"/>
  <c r="U1109" i="1"/>
  <c r="U1107" i="1"/>
  <c r="U1103" i="1"/>
  <c r="U1098" i="1"/>
  <c r="U1092" i="1"/>
  <c r="U1089" i="1"/>
  <c r="U1087" i="1"/>
  <c r="U1086" i="1"/>
  <c r="U1085" i="1"/>
  <c r="U1084" i="1"/>
  <c r="U1076" i="1"/>
  <c r="U1074" i="1"/>
  <c r="U1071" i="1"/>
  <c r="U1067" i="1"/>
  <c r="U1066" i="1"/>
  <c r="U1063" i="1"/>
  <c r="U1057" i="1"/>
  <c r="U1053" i="1"/>
  <c r="U1050" i="1"/>
  <c r="U1048" i="1"/>
  <c r="U1040" i="1"/>
  <c r="U1039" i="1"/>
  <c r="U1036" i="1"/>
  <c r="U1035" i="1"/>
  <c r="U1034" i="1"/>
  <c r="U1031" i="1"/>
  <c r="U1029" i="1"/>
  <c r="U1028" i="1"/>
  <c r="U1027" i="1"/>
  <c r="U1024" i="1"/>
  <c r="U1023" i="1"/>
  <c r="U1022" i="1"/>
  <c r="U1021" i="1"/>
  <c r="U1020" i="1"/>
  <c r="U1017" i="1"/>
  <c r="U1016" i="1"/>
  <c r="U1015" i="1"/>
  <c r="U1012" i="1"/>
  <c r="U1006" i="1"/>
  <c r="U1004" i="1"/>
  <c r="U1003" i="1"/>
  <c r="U1002" i="1"/>
  <c r="U1001" i="1"/>
  <c r="U997" i="1"/>
  <c r="U994" i="1"/>
  <c r="U993" i="1"/>
  <c r="U992" i="1"/>
  <c r="U991" i="1"/>
  <c r="U989" i="1"/>
  <c r="U985" i="1"/>
  <c r="U975" i="1"/>
  <c r="U974" i="1"/>
  <c r="U973" i="1"/>
  <c r="U972" i="1"/>
  <c r="U971" i="1"/>
  <c r="U970" i="1"/>
  <c r="U969" i="1"/>
  <c r="U966" i="1"/>
  <c r="U963" i="1"/>
  <c r="U962" i="1"/>
  <c r="U960" i="1"/>
  <c r="U959" i="1"/>
  <c r="U958" i="1"/>
  <c r="U954" i="1"/>
  <c r="U953" i="1"/>
  <c r="U946" i="1"/>
  <c r="U944" i="1"/>
  <c r="U943" i="1"/>
  <c r="U938" i="1"/>
  <c r="U936" i="1"/>
  <c r="U931" i="1"/>
  <c r="U926" i="1"/>
  <c r="U922" i="1"/>
  <c r="U920" i="1"/>
  <c r="U919" i="1"/>
  <c r="U918" i="1"/>
  <c r="U917" i="1"/>
  <c r="U916" i="1"/>
  <c r="U914" i="1"/>
  <c r="U913" i="1"/>
  <c r="U911" i="1"/>
  <c r="U906" i="1"/>
  <c r="U904" i="1"/>
  <c r="U897" i="1"/>
  <c r="U896" i="1"/>
  <c r="U895" i="1"/>
  <c r="U894" i="1"/>
  <c r="U888" i="1"/>
  <c r="U887" i="1"/>
  <c r="U881" i="1"/>
  <c r="U880" i="1"/>
  <c r="U878" i="1"/>
  <c r="U872" i="1"/>
  <c r="U869" i="1"/>
  <c r="U868" i="1"/>
  <c r="U867" i="1"/>
  <c r="U858" i="1"/>
  <c r="U857" i="1"/>
  <c r="U856" i="1"/>
  <c r="U855" i="1"/>
  <c r="U853" i="1"/>
  <c r="U850" i="1"/>
  <c r="U848" i="1"/>
  <c r="U847" i="1"/>
  <c r="U840" i="1"/>
  <c r="U839" i="1"/>
  <c r="U838" i="1"/>
  <c r="U837" i="1"/>
  <c r="U836" i="1"/>
  <c r="U835" i="1"/>
  <c r="U833" i="1"/>
  <c r="U830" i="1"/>
  <c r="U826" i="1"/>
  <c r="U824" i="1"/>
  <c r="U820" i="1"/>
  <c r="U819" i="1"/>
  <c r="U818" i="1"/>
  <c r="U816" i="1"/>
  <c r="U811" i="1"/>
  <c r="U803" i="1"/>
  <c r="U802" i="1"/>
  <c r="U801" i="1"/>
  <c r="U799" i="1"/>
  <c r="U796" i="1"/>
  <c r="U792" i="1"/>
  <c r="U791" i="1"/>
  <c r="U790" i="1"/>
  <c r="U788" i="1"/>
  <c r="U787" i="1"/>
  <c r="U786" i="1"/>
  <c r="U784" i="1"/>
  <c r="U780" i="1"/>
  <c r="U775" i="1"/>
  <c r="U773" i="1"/>
  <c r="U765" i="1"/>
  <c r="U757" i="1"/>
  <c r="U756" i="1"/>
  <c r="U754" i="1"/>
  <c r="U748" i="1"/>
  <c r="U747" i="1"/>
  <c r="U743" i="1"/>
  <c r="U742" i="1"/>
  <c r="U736" i="1"/>
  <c r="U734" i="1"/>
  <c r="U733" i="1"/>
  <c r="U732" i="1"/>
  <c r="U730" i="1"/>
  <c r="U726" i="1"/>
  <c r="U725" i="1"/>
  <c r="U723" i="1"/>
  <c r="U722" i="1"/>
  <c r="U721" i="1"/>
  <c r="U718" i="1"/>
  <c r="U714" i="1"/>
  <c r="U713" i="1"/>
  <c r="U712" i="1"/>
  <c r="U709" i="1"/>
  <c r="U707" i="1"/>
  <c r="U706" i="1"/>
  <c r="U703" i="1"/>
  <c r="U702" i="1"/>
  <c r="U700" i="1"/>
  <c r="U699" i="1"/>
  <c r="U698" i="1"/>
  <c r="U696" i="1"/>
  <c r="U695" i="1"/>
  <c r="U693" i="1"/>
  <c r="U692" i="1"/>
  <c r="U691" i="1"/>
  <c r="U690" i="1"/>
  <c r="U689" i="1"/>
  <c r="U688" i="1"/>
  <c r="U687" i="1"/>
  <c r="U685" i="1"/>
  <c r="U683" i="1"/>
  <c r="U678" i="1"/>
  <c r="U676" i="1"/>
  <c r="U670" i="1"/>
  <c r="U661" i="1"/>
  <c r="U659" i="1"/>
  <c r="U657" i="1"/>
  <c r="U654" i="1"/>
  <c r="U651" i="1"/>
  <c r="U649" i="1"/>
  <c r="U645" i="1"/>
  <c r="U643" i="1"/>
  <c r="U641" i="1"/>
  <c r="U640" i="1"/>
  <c r="U627" i="1"/>
  <c r="U626" i="1"/>
  <c r="U625" i="1"/>
  <c r="U615" i="1"/>
  <c r="U614" i="1"/>
  <c r="U613" i="1"/>
  <c r="U611" i="1"/>
  <c r="U610" i="1"/>
  <c r="U609" i="1"/>
  <c r="U607" i="1"/>
  <c r="U603" i="1"/>
  <c r="U596" i="1"/>
  <c r="U591" i="1"/>
  <c r="U589" i="1"/>
  <c r="U587" i="1"/>
  <c r="U580" i="1"/>
  <c r="U578" i="1"/>
  <c r="U571" i="1"/>
  <c r="U569" i="1"/>
  <c r="U568" i="1"/>
  <c r="U563" i="1"/>
  <c r="U562" i="1"/>
  <c r="U560" i="1"/>
  <c r="U559" i="1"/>
  <c r="U557" i="1"/>
  <c r="U556" i="1"/>
  <c r="U554" i="1"/>
  <c r="U552" i="1"/>
  <c r="U551" i="1"/>
  <c r="U549" i="1"/>
  <c r="U548" i="1"/>
  <c r="U539" i="1"/>
  <c r="U536" i="1"/>
  <c r="U534" i="1"/>
  <c r="U533" i="1"/>
  <c r="U532" i="1"/>
  <c r="U528" i="1"/>
  <c r="U527" i="1"/>
  <c r="U519" i="1"/>
  <c r="U518" i="1"/>
  <c r="U517" i="1"/>
  <c r="U516" i="1"/>
  <c r="U514" i="1"/>
  <c r="U513" i="1"/>
  <c r="U512" i="1"/>
  <c r="U510" i="1"/>
  <c r="U507" i="1"/>
  <c r="U506" i="1"/>
  <c r="U505" i="1"/>
  <c r="U504" i="1"/>
  <c r="U497" i="1"/>
  <c r="U495" i="1"/>
  <c r="U494" i="1"/>
  <c r="U493" i="1"/>
  <c r="U492" i="1"/>
  <c r="U491" i="1"/>
  <c r="U490" i="1"/>
  <c r="U488" i="1"/>
  <c r="U487" i="1"/>
  <c r="U486" i="1"/>
  <c r="U485" i="1"/>
  <c r="U481" i="1"/>
  <c r="U479" i="1"/>
  <c r="U477" i="1"/>
  <c r="U473" i="1"/>
  <c r="U472" i="1"/>
  <c r="U471" i="1"/>
  <c r="U470" i="1"/>
  <c r="U468" i="1"/>
  <c r="U461" i="1"/>
  <c r="U457" i="1"/>
  <c r="U456" i="1"/>
  <c r="U455" i="1"/>
  <c r="U454" i="1"/>
  <c r="U452" i="1"/>
  <c r="U448" i="1"/>
  <c r="U440" i="1"/>
  <c r="U439" i="1"/>
  <c r="U437" i="1"/>
  <c r="U434" i="1"/>
  <c r="U432" i="1"/>
  <c r="U431" i="1"/>
  <c r="U426" i="1"/>
  <c r="U425" i="1"/>
  <c r="U421" i="1"/>
  <c r="U420" i="1"/>
  <c r="U417" i="1"/>
  <c r="U416" i="1"/>
  <c r="U414" i="1"/>
  <c r="U413" i="1"/>
  <c r="U411" i="1"/>
  <c r="U410" i="1"/>
  <c r="U408" i="1"/>
  <c r="U404" i="1"/>
  <c r="U400" i="1"/>
  <c r="U393" i="1"/>
  <c r="U391" i="1"/>
  <c r="U372" i="1"/>
  <c r="U371" i="1"/>
  <c r="U370" i="1"/>
  <c r="U367" i="1"/>
  <c r="U366" i="1"/>
  <c r="U364" i="1"/>
  <c r="U363" i="1"/>
  <c r="U359" i="1"/>
  <c r="U357" i="1"/>
  <c r="U356" i="1"/>
  <c r="U353" i="1"/>
  <c r="U352" i="1"/>
  <c r="U346" i="1"/>
  <c r="U340" i="1"/>
  <c r="U339" i="1"/>
  <c r="U338" i="1"/>
  <c r="U336" i="1"/>
  <c r="U331" i="1"/>
  <c r="U329" i="1"/>
  <c r="U328" i="1"/>
  <c r="U327" i="1"/>
  <c r="U326" i="1"/>
  <c r="U323" i="1"/>
  <c r="U319" i="1"/>
  <c r="U318" i="1"/>
  <c r="U315" i="1"/>
  <c r="U312" i="1"/>
  <c r="U311" i="1"/>
  <c r="U308" i="1"/>
  <c r="U307" i="1"/>
  <c r="U306" i="1"/>
  <c r="U304" i="1"/>
  <c r="U303" i="1"/>
  <c r="U302" i="1"/>
  <c r="U297" i="1"/>
  <c r="U294" i="1"/>
  <c r="U292" i="1"/>
  <c r="U291" i="1"/>
  <c r="U287" i="1"/>
  <c r="U284" i="1"/>
  <c r="U281" i="1"/>
  <c r="U279" i="1"/>
  <c r="U278" i="1"/>
  <c r="U277" i="1"/>
  <c r="U276" i="1"/>
  <c r="U269" i="1"/>
  <c r="U267" i="1"/>
  <c r="U266" i="1"/>
  <c r="U265" i="1"/>
  <c r="U263" i="1"/>
  <c r="U262" i="1"/>
  <c r="U260" i="1"/>
  <c r="U259" i="1"/>
  <c r="U255" i="1"/>
  <c r="U251" i="1"/>
  <c r="U247" i="1"/>
  <c r="U246" i="1"/>
  <c r="U244" i="1"/>
  <c r="U243" i="1"/>
  <c r="U240" i="1"/>
  <c r="U239" i="1"/>
  <c r="U236" i="1"/>
  <c r="U235" i="1"/>
  <c r="U228" i="1"/>
  <c r="U226" i="1"/>
  <c r="U219" i="1"/>
  <c r="U218" i="1"/>
  <c r="U216" i="1"/>
  <c r="U215" i="1"/>
  <c r="U214" i="1"/>
  <c r="U211" i="1"/>
  <c r="U210" i="1"/>
  <c r="U209" i="1"/>
  <c r="U208" i="1"/>
  <c r="U207" i="1"/>
  <c r="U206" i="1"/>
  <c r="U205" i="1"/>
  <c r="U200" i="1"/>
  <c r="U199" i="1"/>
  <c r="U197" i="1"/>
  <c r="U196" i="1"/>
  <c r="U195" i="1"/>
  <c r="U194" i="1"/>
  <c r="U192" i="1"/>
  <c r="U189" i="1"/>
  <c r="U187" i="1"/>
  <c r="U186" i="1"/>
  <c r="U185" i="1"/>
  <c r="U184" i="1"/>
  <c r="U182" i="1"/>
  <c r="U181" i="1"/>
  <c r="U180" i="1"/>
  <c r="U176" i="1"/>
  <c r="U170" i="1"/>
  <c r="U168" i="1"/>
  <c r="U165" i="1"/>
  <c r="U164" i="1"/>
  <c r="U163" i="1"/>
  <c r="U162" i="1"/>
  <c r="U161" i="1"/>
  <c r="U160" i="1"/>
  <c r="U159" i="1"/>
  <c r="U154" i="1"/>
  <c r="U153" i="1"/>
  <c r="U151" i="1"/>
  <c r="U150" i="1"/>
  <c r="U144" i="1"/>
  <c r="U143" i="1"/>
  <c r="U141" i="1"/>
  <c r="U140" i="1"/>
  <c r="U134" i="1"/>
  <c r="U131" i="1"/>
  <c r="U127" i="1"/>
  <c r="U123" i="1"/>
  <c r="U121" i="1"/>
  <c r="U119" i="1"/>
  <c r="U116" i="1"/>
  <c r="U114" i="1"/>
  <c r="U106" i="1"/>
  <c r="U105" i="1"/>
  <c r="U104" i="1"/>
  <c r="U102" i="1"/>
  <c r="U100" i="1"/>
  <c r="U98" i="1"/>
  <c r="U97" i="1"/>
  <c r="U91" i="1"/>
  <c r="U90" i="1"/>
  <c r="U89" i="1"/>
  <c r="U88" i="1"/>
  <c r="U84" i="1"/>
  <c r="U82" i="1"/>
  <c r="U78" i="1"/>
  <c r="U76" i="1"/>
  <c r="U75" i="1"/>
  <c r="U72" i="1"/>
  <c r="U71" i="1"/>
  <c r="U67" i="1"/>
  <c r="U66" i="1"/>
  <c r="U65" i="1"/>
  <c r="U54" i="1"/>
  <c r="U53" i="1"/>
  <c r="U51" i="1"/>
  <c r="U49" i="1"/>
  <c r="U47" i="1"/>
  <c r="U42" i="1"/>
  <c r="U41" i="1"/>
  <c r="U32" i="1"/>
  <c r="U31" i="1"/>
  <c r="U27" i="1"/>
  <c r="U25" i="1"/>
  <c r="U23" i="1"/>
  <c r="U22" i="1"/>
  <c r="U20" i="1"/>
  <c r="U19" i="1"/>
  <c r="U17" i="1"/>
  <c r="U16" i="1"/>
  <c r="U11" i="1"/>
  <c r="U9" i="1"/>
  <c r="U8"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2" i="1"/>
</calcChain>
</file>

<file path=xl/sharedStrings.xml><?xml version="1.0" encoding="utf-8"?>
<sst xmlns="http://schemas.openxmlformats.org/spreadsheetml/2006/main" count="25159" uniqueCount="10082">
  <si>
    <t>sentence_id</t>
  </si>
  <si>
    <t>student</t>
  </si>
  <si>
    <t>teacher_a</t>
  </si>
  <si>
    <t>teacher_b</t>
  </si>
  <si>
    <t>edit_id</t>
  </si>
  <si>
    <t>start</t>
  </si>
  <si>
    <t>end</t>
  </si>
  <si>
    <t>edit_type</t>
  </si>
  <si>
    <t>edit_token</t>
  </si>
  <si>
    <t>relevant_student</t>
  </si>
  <si>
    <t>relevant_a</t>
  </si>
  <si>
    <t>relevant_b</t>
  </si>
  <si>
    <t>judgment claude</t>
  </si>
  <si>
    <t>judgment dsk</t>
  </si>
  <si>
    <t>reason claude</t>
  </si>
  <si>
    <t>reason dsk</t>
  </si>
  <si>
    <t>agree?</t>
  </si>
  <si>
    <t>Human judgment</t>
  </si>
  <si>
    <t>Human comments</t>
  </si>
  <si>
    <t>Human judgment 2</t>
  </si>
  <si>
    <t>The advice that I give to someone who want to start swimming .</t>
  </si>
  <si>
    <t>The advice that I would give to someone who wants to start swimming .</t>
  </si>
  <si>
    <t>The advice that I would give to someone who wants to start swimming is :</t>
  </si>
  <si>
    <t>R:OTHER</t>
  </si>
  <si>
    <t>is :</t>
  </si>
  <si>
    <t>swimming .</t>
  </si>
  <si>
    <t>swimming is :</t>
  </si>
  <si>
    <t>B</t>
  </si>
  <si>
    <t>A</t>
  </si>
  <si>
    <t>Teacher B's correction adds 'is :' at the end of the sentence, which makes it grammatically complete. The student's sentence and Teacher A's correction both appear to be incomplete sentences that are missing a predicate complement after 'swimming'. Teacher B correctly identifies that this is likely the beginning of a list or explanation that follows.</t>
  </si>
  <si>
    <t>Teacher A's correction forms a complete sentence with proper punctuation. Teacher B's addition of 'is :' introduces an incomplete structure, as a colon requires a subsequent explanation or list, which is missing here. This violates punctuation mechanics.</t>
  </si>
  <si>
    <t>context required</t>
  </si>
  <si>
    <t>agree</t>
  </si>
  <si>
    <t>But private traffic in this town is yet more present , as the result that Turin is the town of FIAT , the well known factory .</t>
  </si>
  <si>
    <t>But private traffic in this town is yet more present , as a result of the fact that Turin is the town of FIAT , the well known factory .</t>
  </si>
  <si>
    <t>But private traffic in this town is even more present , as a result of the fact that Turin is the town of FIAT , the well - known factory .</t>
  </si>
  <si>
    <t>R:ADV</t>
  </si>
  <si>
    <t>even</t>
  </si>
  <si>
    <t>yet more</t>
  </si>
  <si>
    <t>even more</t>
  </si>
  <si>
    <t>same</t>
  </si>
  <si>
    <t>Both 'yet more' (Teacher A) and 'even more' (Teacher B) are grammatically valid ways to express the comparative. While 'even more' might be slightly more common in contemporary English, 'yet more' is also acceptable and conveys the same meaning.</t>
  </si>
  <si>
    <t>While 'yet more' is grammatically valid, 'even more' is more idiomatic and precise in this context to express degree, aligning better with standard usage in formal writing.</t>
  </si>
  <si>
    <t>M:PUNCT</t>
  </si>
  <si>
    <t>-</t>
  </si>
  <si>
    <t>well known</t>
  </si>
  <si>
    <t>well - known</t>
  </si>
  <si>
    <t>Teacher B's addition of a hyphen in 'well-known' is grammatically correct. When a compound adjective precedes a noun, it should be hyphenated. Therefore, 'well-known factory' is the correct form.</t>
  </si>
  <si>
    <t>Hyphenation in 'well-known' is grammatically required when the compound adjective precedes a noun, making Teacher B's correction mechanically correct.</t>
  </si>
  <si>
    <t>Convincing arguments can support that the root cause is that almost all the persent day cities are already packed with places of residence , commerce and recreation and the land available for new housing developments is increasingly scarce .</t>
  </si>
  <si>
    <t>Convincing arguments support the fact that the root cause is that almost all the present - day cities are already packed with places of residence , commercial premises and recreation facilities and the land available for new housing developments is increasingly scarce .</t>
  </si>
  <si>
    <t>Convincing arguments can support that the root cause is that almost all present - day cities are already packed with places of residence , commerce and recreation and the land available for new housing developments is increasingly scarce .</t>
  </si>
  <si>
    <t>M:VERB:TENSE</t>
  </si>
  <si>
    <t>can</t>
  </si>
  <si>
    <t>Teacher A's version ('Convincing arguments support the fact that') is more direct and grammatically precise than Teacher B's version which retains the modal 'can' unnecessarily.</t>
  </si>
  <si>
    <t>Both 'support' and 'can support' are grammatically correct. The removal of 'can' is a stylistic choice, not a grammatical necessity.</t>
  </si>
  <si>
    <t>U:OTHER</t>
  </si>
  <si>
    <t>support that the</t>
  </si>
  <si>
    <t>support the fact that the</t>
  </si>
  <si>
    <t>Teacher A's addition of 'the fact that' creates a more grammatically complete structure for what follows, making the sentence clearer.</t>
  </si>
  <si>
    <t>Both 'support the fact that' (Teacher A) and 'support that' (Teacher B) are grammatically valid. The difference is stylistic.</t>
  </si>
  <si>
    <t>U:DET</t>
  </si>
  <si>
    <t>the persent day cities</t>
  </si>
  <si>
    <t>the present - day cities</t>
  </si>
  <si>
    <t>present - day cities</t>
  </si>
  <si>
    <t>Teacher B correctly removes the unnecessary article 'the' before 'present-day cities', as this is a more natural phrasing when referring to cities in general.</t>
  </si>
  <si>
    <t>Removing 'the' (Teacher B) in 'almost all present-day cities' is grammatically preferable for general statements, whereas retaining 'the' (Teacher A) incorrectly implies specificity.</t>
  </si>
  <si>
    <t>R:MORPH</t>
  </si>
  <si>
    <t>commerce</t>
  </si>
  <si>
    <t>commercial premises</t>
  </si>
  <si>
    <t>Teacher A's change to 'commercial premises' is more precise and parallel with the other items in the list (places of residence, commercial premises, recreation facilities).</t>
  </si>
  <si>
    <t>Both 'commerce' (Teacher B) and 'commercial premises' (Teacher A) are grammatically correct. The change is a matter of specificity, not grammatical necessity.</t>
  </si>
  <si>
    <t>U:NOUN</t>
  </si>
  <si>
    <t>recreation</t>
  </si>
  <si>
    <t>recreation facilities</t>
  </si>
  <si>
    <t>repeated</t>
  </si>
  <si>
    <t>This edit is part of the multi-token correction already evaluated in edit_id 3.</t>
  </si>
  <si>
    <t>Both 'recreation' (Teacher B) and 'recreation facilities' (Teacher A) are grammatically valid. The addition of 'facilities' clarifies meaning but is not grammatically required.</t>
  </si>
  <si>
    <t>and the land</t>
  </si>
  <si>
    <t>Teacher A's addition of 'facilities' after 'recreation' creates better parallelism with the other items in the list and is more specific.</t>
  </si>
  <si>
    <t>This edit is part of the earlier multi-token correction involving 'commerce' and 'recreation', which has already been evaluated.</t>
  </si>
  <si>
    <t>The last daughter was Ana who was the youngest of the family is a jaguar .</t>
  </si>
  <si>
    <t>The last daughter was Ana , who was the youngest of the family and was a jaguar .</t>
  </si>
  <si>
    <t>The last daughter was Ana , who was the youngest of the family , is a jaguar .</t>
  </si>
  <si>
    <t>,</t>
  </si>
  <si>
    <t>is a</t>
  </si>
  <si>
    <t>and was</t>
  </si>
  <si>
    <t>Both teachers correctly added a comma after 'Ana' to properly set off the relative clause that follows. This is a necessary punctuation correction.</t>
  </si>
  <si>
    <t>Teacher A's use of 'and' properly connects the two clauses in the relative clause, maintaining grammatical structure. Teacher B's comma creates a comma splice and fails to connect the clauses correctly.</t>
  </si>
  <si>
    <t>R:VERB:TENSE</t>
  </si>
  <si>
    <t>is</t>
  </si>
  <si>
    <t>was</t>
  </si>
  <si>
    <t>Teacher A's correction creates a grammatically complete sentence by adding 'and was' instead of keeping the original 'is'. The student's original sentence has a clause structure problem. Teacher B's version maintains 'is' after a comma, creating a comma splice error.</t>
  </si>
  <si>
    <t>Teacher A's 'was' maintains past tense consistency with the rest of the sentence. Teacher B's 'is' introduces a tense inconsistency.</t>
  </si>
  <si>
    <t>In Castelldefels , there are other activities less popular , but cheaper , for instance : free zumba masterclass , yoga beach , running ... as sports activities , and as social activities there are library group , theatre ...</t>
  </si>
  <si>
    <t>In Castelldefels , there are other activities that are less popular , but cheaper . For instance : free zumba masterclass , beach yoga , running ... as sports activities , and as social activities there are library group , theatre ...</t>
  </si>
  <si>
    <t>In Castelldefels , there are other activities that are less popular , but cheaper , for instance : free zumba masterclass , yoga on the beach , running ... as sports activities , and as social activities there are library group , theatre ...</t>
  </si>
  <si>
    <t>R:PUNCT</t>
  </si>
  <si>
    <t>, for</t>
  </si>
  <si>
    <t>, for instance :</t>
  </si>
  <si>
    <t>. For instance :</t>
  </si>
  <si>
    <t>Teacher A's correction uses a period to separate two independent clauses, which is grammatically correct. Teacher B maintains the comma splice by keeping the comma before 'for instance', which is less grammatically correct.</t>
  </si>
  <si>
    <t>Teacher A's correction uses a period to create an independent clause before 'For instance:', which properly positions the colon after a complete sentence. Teacher B's comma leaves the colon improperly placed after a dependent clause.</t>
  </si>
  <si>
    <t>yoga beach</t>
  </si>
  <si>
    <t>beach yoga</t>
  </si>
  <si>
    <t>yoga on the beach</t>
  </si>
  <si>
    <t>Both teachers made the same correction by reordering 'yoga beach' to 'beach yoga', which is the more conventional word order in English. The difference in how they implemented this change is captured in edit_id 2.</t>
  </si>
  <si>
    <t>Both 'beach yoga' (Teacher A) and 'yoga on the beach' (Teacher B) are grammatically valid. The difference is stylistic (compound noun vs. prepositional phrase), not a grammatical/mechanical issue.</t>
  </si>
  <si>
    <t>M:OTHER</t>
  </si>
  <si>
    <t>on the beach</t>
  </si>
  <si>
    <t>Teacher B's phrase 'yoga on the beach' is more grammatically precise than Teacher A's 'beach yoga'. The preposition 'on' clarifies the relationship between the yoga activity and its location.</t>
  </si>
  <si>
    <t>This edit (adding 'on the beach') is part of the same multi-token correction as edit_id 1, which has already been evaluated.</t>
  </si>
  <si>
    <t>I felt hopeful and wanted my house will get the champion .</t>
  </si>
  <si>
    <t>I felt hopeful and wanted my house to be the champions .</t>
  </si>
  <si>
    <t>I felt hopeful and wanted my house to win the championship .</t>
  </si>
  <si>
    <t>R:VERB</t>
  </si>
  <si>
    <t>win</t>
  </si>
  <si>
    <t>get</t>
  </si>
  <si>
    <t>be</t>
  </si>
  <si>
    <t>Both Teacher A's 'to be' and Teacher B's 'to win' are grammatically valid corrections to the student's incorrect 'will get'. Both correctly replace the future tense 'will get' with an infinitive structure that properly follows 'wanted'.</t>
  </si>
  <si>
    <t>Teacher B's correction uses the verb 'win' which pairs appropriately with 'championship' (the event), avoiding the number disagreement in Teacher A's 'to be the champions' (singular 'house' vs. plural 'champions'). 'Win the championship' is grammatically precise and idiomatic.</t>
  </si>
  <si>
    <t>championship</t>
  </si>
  <si>
    <t>champion</t>
  </si>
  <si>
    <t>champions</t>
  </si>
  <si>
    <t>Both Teacher A's 'champions' and Teacher B's 'championship' are grammatically valid. Teacher A pluralized 'champion' while Teacher B changed it to 'championship'. Both corrections fix the singular/plural issue in the original sentence, just with different word choices.</t>
  </si>
  <si>
    <t>Teacher B's 'championship' corrects the student's misuse of 'champion' (a winner) by replacing it with the term for the competition itself. Teacher A's 'champions' introduces a plural noun that conflicts with the singular 'house' and does not address the core issue (event vs. winner).</t>
  </si>
  <si>
    <t>I said that because when I was eleven my best friend had been operated on her back and before the operation he came with me and every day I had to wait for her because she spendt a lot of time in the shower cleaning her long hais , I hated that !</t>
  </si>
  <si>
    <t>I said that because when I was eleven my best friend had an operation on her back and , before the operation , he came with me and , every day , I had to wait for her because she spent a lot of time in the shower cleaning her long hair . I hated that !</t>
  </si>
  <si>
    <t>I said that because when I was eleven , my best friend had an operation on her back and before the operation she came with me and every day I had to wait for her because she spent a lot of time in the shower cleaning her long hair . I hated that !</t>
  </si>
  <si>
    <t>when I was eleven</t>
  </si>
  <si>
    <t>when I was eleven ,</t>
  </si>
  <si>
    <t>Teacher B adds a comma after 'eleven', which is grammatically appropriate to separate the introductory time element from the main clause.</t>
  </si>
  <si>
    <t>A comma is required after the introductory clause 'when I was eleven' for grammatical correctness. Teacher B adds this comma, while Teacher A does not.</t>
  </si>
  <si>
    <t>U:PUNCT</t>
  </si>
  <si>
    <t>before the operation</t>
  </si>
  <si>
    <t>before the operation ,</t>
  </si>
  <si>
    <t>Teacher A's use of a comma before 'before the operation' is grammatically correct as it marks the beginning of a non-essential clause.</t>
  </si>
  <si>
    <t>Commas around 'before the operation' are unnecessary in this context. Teacher B omits them, improving mechanical clarity.</t>
  </si>
  <si>
    <t>fluency</t>
  </si>
  <si>
    <t>every day</t>
  </si>
  <si>
    <t>, every day ,</t>
  </si>
  <si>
    <t>Teacher A's use of a comma after 'before the operation' properly closes the non-essential clause.</t>
  </si>
  <si>
    <t>Commas around 'every day' are not required as the phrase is integral to the sentence structure. Teacher B’s version is mechanically correct.</t>
  </si>
  <si>
    <t>R:PRON</t>
  </si>
  <si>
    <t>she</t>
  </si>
  <si>
    <t>he</t>
  </si>
  <si>
    <t>Teacher B correctly uses 'she' instead of 'he', which maintains pronoun consistency since the friend is referred to as 'her' throughout the sentence.</t>
  </si>
  <si>
    <t>The pronoun 'he' (Teacher A) does not match the antecedent 'her back' (female). Teacher B correctly uses 'she' for grammatical agreement.</t>
  </si>
  <si>
    <t>hais ,</t>
  </si>
  <si>
    <t>hair .</t>
  </si>
  <si>
    <t>hair.</t>
  </si>
  <si>
    <t>Teacher A's use of commas around 'every day' is grammatically correct as it sets off this adverbial phrase.</t>
  </si>
  <si>
    <t>A space before the period is mechanically incorrect. Teacher B places the period correctly without a space.</t>
  </si>
  <si>
    <t>that !</t>
  </si>
  <si>
    <t>that .</t>
  </si>
  <si>
    <t>Both teachers correctly replaced the exclamation mark with a period, which is appropriate for this sentence.</t>
  </si>
  <si>
    <t>A space before an exclamation mark is mechanically incorrect. Teacher B replaces it with a properly placed period, prioritizing mechanics over stylistic exclamation.</t>
  </si>
  <si>
    <t>Like watching outside or sight seeing , to mingle and meet different people .</t>
  </si>
  <si>
    <t>Like looking outside or sightseeing , mingling and meeting different people .</t>
  </si>
  <si>
    <t>Like looking outside or sightseeing , to mingle and meet different people .</t>
  </si>
  <si>
    <t>R:VERB:FORM</t>
  </si>
  <si>
    <t>to mingle</t>
  </si>
  <si>
    <t>mingling</t>
  </si>
  <si>
    <t>Teacher A's correction creates a more parallel structure by using 'mingling' to match with 'looking' and 'sightseeing'. This creates a grammatically consistent list of activities. Teacher B maintains the student's 'to mingle', which creates an inconsistent structure in the sentence.</t>
  </si>
  <si>
    <t>Teacher A's correction uses gerunds ('mingling') to maintain parallel structure with the preceding gerunds ('looking', 'sightseeing'), which is grammatically preferable. Teacher B retains the infinitive ('to mingle'), creating inconsistency in verb form.</t>
  </si>
  <si>
    <t>meet</t>
  </si>
  <si>
    <t>meeting</t>
  </si>
  <si>
    <t>Teacher A's use of 'meeting' maintains the parallel structure with 'looking', 'sightseeing', and 'mingling'. Teacher B keeps the student's 'meet', which does not maintain grammatical parallelism with the other activities in the list.</t>
  </si>
  <si>
    <t>This edit is part of the same multi-token correction (parallel verb forms) as edit_id 0. The judgment for edit_id 0 already addresses the grammatical issue.</t>
  </si>
  <si>
    <t>Nevertheless the journalists stay all the time having a photo , all the time , when they eaten , drinking , happy , sad , how is your love life and with whoever stay , if stay with something important our what buy .</t>
  </si>
  <si>
    <t>Nevertheless , the journalists are all the time taking photos , all the time , when they are eating , drinking , happy , sad , how is their love life and who they spend time with , if stay with something important or what they buy .</t>
  </si>
  <si>
    <t>Nevertheless , the journalists are always taking a photo , all the time , when they are eating , drinking , happy , sad , how is your love life and with whoever stay , if stay with something important our what buy .</t>
  </si>
  <si>
    <t>always</t>
  </si>
  <si>
    <t>stay all the time having a photo</t>
  </si>
  <si>
    <t>all the time</t>
  </si>
  <si>
    <t>Both 'all the time' and 'always' are grammatically valid ways to express frequency. This is a stylistic choice rather than a grammatical issue.</t>
  </si>
  <si>
    <t>Both 'all the time' and 'always' are grammatically correct and convey similar meaning; no grammatical superiority.</t>
  </si>
  <si>
    <t>M:DET</t>
  </si>
  <si>
    <t>a</t>
  </si>
  <si>
    <t>having a photo</t>
  </si>
  <si>
    <t>taking photos</t>
  </si>
  <si>
    <t>taking a photo</t>
  </si>
  <si>
    <t>Teacher B correctly includes the article 'a' before 'photo', which is grammatically necessary when referring to a single photo. Teacher A omits this article.</t>
  </si>
  <si>
    <t>'Taking photos' (plural without determiner) is grammatically correct and contextually appropriate, whereas 'a photo' (singular) is less natural for journalists' continuous actions.</t>
  </si>
  <si>
    <t>R:NOUN:NUM</t>
  </si>
  <si>
    <t>photo</t>
  </si>
  <si>
    <t>photos</t>
  </si>
  <si>
    <t>Teacher A's use of plural 'photos' is more appropriate in this context since the sentence is describing an ongoing action by journalists. The plural form better conveys multiple instances of photo-taking.</t>
  </si>
  <si>
    <t>'Photos' (plural) is grammatically and contextually correct for repeated actions; 'photo' (singular) is less appropriate.</t>
  </si>
  <si>
    <t>R:DET</t>
  </si>
  <si>
    <t>your</t>
  </si>
  <si>
    <t>their</t>
  </si>
  <si>
    <t>Teacher A correctly changes 'your love life' to 'their love life', maintaining consistent third-person perspective throughout the sentence when referring to the journalists.</t>
  </si>
  <si>
    <t>'Their' correctly refers to the journalists' love life; 'your' is grammatically incorrect in this context.</t>
  </si>
  <si>
    <t>with</t>
  </si>
  <si>
    <t>with whoever stay</t>
  </si>
  <si>
    <t>who they spend time with</t>
  </si>
  <si>
    <t>Teacher A's correction 'who they spend time with' fixes the grammatical structure of this clause, while Teacher B retains the problematic original phrasing.</t>
  </si>
  <si>
    <t>'Who they spend time with' is grammatically correct and clear; 'with whoever stay' is structurally flawed (missing verb agreement).</t>
  </si>
  <si>
    <t>whoever</t>
  </si>
  <si>
    <t>who</t>
  </si>
  <si>
    <t>This edit is part of the same multi-token correction evaluated in edit_id 4.</t>
  </si>
  <si>
    <t>'Who' is properly used in the relative clause; 'whoever' is incorrectly conjugated and structurally misplaced.</t>
  </si>
  <si>
    <t>stay</t>
  </si>
  <si>
    <t>spend time with</t>
  </si>
  <si>
    <t>'Spend time with' is grammatically and contextually appropriate; 'stay' is nonsensical in this context.</t>
  </si>
  <si>
    <t>R:SPELL</t>
  </si>
  <si>
    <t>our</t>
  </si>
  <si>
    <t>or</t>
  </si>
  <si>
    <t>Teacher A correctly changes 'our' to 'or', which makes the sentence logical. 'Our' is a spelling/word choice error that Teacher B doesn't correct.</t>
  </si>
  <si>
    <t>'Or' is grammatically correct and contextually logical; 'our' is a spelling error that disrupts meaning.</t>
  </si>
  <si>
    <t>U:PRON</t>
  </si>
  <si>
    <t>what buy</t>
  </si>
  <si>
    <t>what they buy</t>
  </si>
  <si>
    <t>Teacher A adds the necessary pronoun 'they' before 'buy', completing the clause grammatically. Teacher B leaves the incomplete structure uncorrected.</t>
  </si>
  <si>
    <t>'What they buy' is grammatically complete with a subject; 'what buy' is missing a subject and grammatically invalid.</t>
  </si>
  <si>
    <t>Finally , in the future , the commodity of people maybe is going to determinate the most use of the cars than the public transport .</t>
  </si>
  <si>
    <t>Finally , in the future , the commodity of people is maybe going to determine the most use of the cars than the public transport .</t>
  </si>
  <si>
    <t>Finally , in the future , the convenience for people maybe is going to determine the greater use of cars than public transport .</t>
  </si>
  <si>
    <t>R:NOUN</t>
  </si>
  <si>
    <t>convenience</t>
  </si>
  <si>
    <t>commodity</t>
  </si>
  <si>
    <t>Teacher B's use of 'convenience' is grammatically more appropriate than Teacher A's 'commodity' in this context. 'Convenience' correctly refers to the quality of being suitable or easy to use, while 'commodity' typically refers to a raw material or product that can be bought and sold.</t>
  </si>
  <si>
    <t>'Commodity' is incorrect in this context; 'convenience' is the appropriate noun for describing ease or comfort.</t>
  </si>
  <si>
    <t>R:PREP</t>
  </si>
  <si>
    <t>for</t>
  </si>
  <si>
    <t>of</t>
  </si>
  <si>
    <t>Teacher B's use of the preposition 'for' is more appropriate with 'convenience' than Teacher A's 'of'. The phrase 'convenience for people' correctly indicates who benefits from the convenience.</t>
  </si>
  <si>
    <t>The preposition 'for' correctly follows 'convenience' to indicate the beneficiary.</t>
  </si>
  <si>
    <t>R:WO</t>
  </si>
  <si>
    <t>maybe is</t>
  </si>
  <si>
    <t>is maybe</t>
  </si>
  <si>
    <t>Teacher A's word order of 'is maybe going to' is grammatically more standard than Teacher B's 'maybe is going to'. In English, the modal adverb 'maybe' typically precedes the main verb but follows the auxiliary verb.</t>
  </si>
  <si>
    <t>The adverb 'maybe' is better placed after the auxiliary verb 'is' for standard word order.</t>
  </si>
  <si>
    <t>R:ADJ</t>
  </si>
  <si>
    <t>greater</t>
  </si>
  <si>
    <t>most</t>
  </si>
  <si>
    <t>Teacher B's use of 'greater' is more appropriate than Teacher A's 'most' in this comparative context. When comparing two things (cars vs. public transport), 'greater' is the correct comparative form.</t>
  </si>
  <si>
    <t>'Greater' is the correct comparative adjective to pair with 'than', whereas 'most' is a superlative and grammatically inconsistent here.</t>
  </si>
  <si>
    <t>the cars</t>
  </si>
  <si>
    <t>cars</t>
  </si>
  <si>
    <t>Teacher B correctly removed the unnecessary article 'the' before 'cars' when referring to cars in general. Teacher A kept the unnecessary article, which is grammatically less appropriate.</t>
  </si>
  <si>
    <t>The article 'the' is unnecessary before the plural noun 'cars' in this general context.</t>
  </si>
  <si>
    <t>the public transport</t>
  </si>
  <si>
    <t>public transport</t>
  </si>
  <si>
    <t>Teacher B correctly removed the unnecessary article 'the' before 'public transport' when referring to public transport in general. Teacher A kept the unnecessary article, which is grammatically less appropriate.</t>
  </si>
  <si>
    <t>The article 'the' is unnecessary before 'public transport', which is used generically here.</t>
  </si>
  <si>
    <t>" Let 's go to the forest to see the variety of animals which are found there " , Max told to his friends one sunny afternoon .</t>
  </si>
  <si>
    <t>" Let 's go to the forest to see the varieties of animals which are found there " , Max said to his friends one sunny afternoon .</t>
  </si>
  <si>
    <t>" Let 's go to the forest to see the variety of animals which are found there " , Max told his friends one sunny afternoon .</t>
  </si>
  <si>
    <t>variety</t>
  </si>
  <si>
    <t>varieties</t>
  </si>
  <si>
    <t>Teacher A's correction of 'variety' to 'varieties' is grammatically better because it correctly matches the plural 'animals' that follows. When referring to multiple types or kinds, 'varieties' is more appropriate than the singular 'variety'.</t>
  </si>
  <si>
    <t>Both 'variety' (singular) and 'varieties' (plural) are grammatically valid in this context. 'Variety of animals' is standard usage, while 'varieties' could imply multiple types, but both are acceptable.</t>
  </si>
  <si>
    <t>told</t>
  </si>
  <si>
    <t>told to</t>
  </si>
  <si>
    <t>said to</t>
  </si>
  <si>
    <t>Teacher B's correction is better. The student wrote 'told to his friends' which is incorrect - the verb 'tell' should not be followed by 'to' when indicating the recipient. Teacher B correctly removed 'to' while Teacher A changed the verb to 'said' (which does work grammatically but changes the original verb unnecessarily).</t>
  </si>
  <si>
    <t>Both corrections fix the student's grammatical error. 'Said to' and 'told' (without 'to') are grammatically valid structures for indirect speech.</t>
  </si>
  <si>
    <t>I am good too at working in a team .</t>
  </si>
  <si>
    <t>I am good at working in a team too .</t>
  </si>
  <si>
    <t>I am also good at working in a team .</t>
  </si>
  <si>
    <t>M:ADV</t>
  </si>
  <si>
    <t>also</t>
  </si>
  <si>
    <t>good too at</t>
  </si>
  <si>
    <t>good at</t>
  </si>
  <si>
    <t>also good at</t>
  </si>
  <si>
    <t>Teacher B's use of 'also' before 'good' is more grammatically standard than Teacher A's placement of 'too' at the end of the sentence. 'Also' placed before the adjective creates a clearer adverbial modification.</t>
  </si>
  <si>
    <t>Teacher B's placement of 'also' before the adjective ('good') follows standard adverb placement rules, whereas Teacher A retains 'too' but moves it to the end. While both are grammatically valid, 'also' is more conventionally positioned here, making Teacher B's correction slightly preferable in terms of mechanics.</t>
  </si>
  <si>
    <t>U:ADV</t>
  </si>
  <si>
    <t>team .</t>
  </si>
  <si>
    <t>team too .</t>
  </si>
  <si>
    <t>This edit is part of the same adverbial placement correction that was evaluated in edit_id 0. Both teachers are addressing the same issue of moving 'too' from its original position, with Teacher A moving it to the end and Teacher B replacing it with 'also'.</t>
  </si>
  <si>
    <t>The removal of 'too' in Teacher B's version is directly tied to the earlier insertion of 'also' (edit_id 0), forming part of the same multi-token correction.</t>
  </si>
  <si>
    <t>We are still a very long way from a Single Parliament for Western Europe with power to make political decisions for all ; and even with 1992 approaching and a single market the gulf between the UK and Europe is very wide .</t>
  </si>
  <si>
    <t>We are still a very long way from a Single Parliament for Western Europe with power to make political decisions for all , and even with 1992 approaching and a single market , the gulf between the UK and Europe is very wide .</t>
  </si>
  <si>
    <t>We are still a very long way from a Single Parliament for Western Europe with the power to make political decisions for all ; and even with 1992 approaching and a single market , the gulf between the UK and Europe is very wide .</t>
  </si>
  <si>
    <t>the</t>
  </si>
  <si>
    <t>with power</t>
  </si>
  <si>
    <t>with the power</t>
  </si>
  <si>
    <t>Teacher B's addition of the definite article 'the' before 'power' is grammatically better. When referring to a specific power (the power to make decisions), the definite article is typically required for grammatical correctness.</t>
  </si>
  <si>
    <t>Adding the definite article 'the' before 'power' improves grammatical correctness by specifying the noun phrase.</t>
  </si>
  <si>
    <t>;</t>
  </si>
  <si>
    <t>for all ; and even</t>
  </si>
  <si>
    <t>for all , and even</t>
  </si>
  <si>
    <t>Teacher A's replacement of the semicolon with a comma is grammatically better. The two clauses are closely related and the second is not independent enough to warrant a semicolon. A comma is more appropriate for joining these related thoughts, especially since 'and' is used as a conjunction.</t>
  </si>
  <si>
    <t>Replacing the semicolon with a comma before the coordinating conjunction 'and' adheres to standard punctuation rules for connecting independent clauses.</t>
  </si>
  <si>
    <t>I completed many tasks , including tutoring three students complete summer homework , correcting homework diligently assist the instructor , the instructor helped organize handouts , instead of the instructor to answer questions raised by the students , but also to clean the classroom hygiene , very hard , but I have nothing to complain about .</t>
  </si>
  <si>
    <t>I completed many tasks , including tutoring three students , completing summer homework , correcting homework , diligently assisting the instructor , helped the instructor organize handouts , instead of the instructor to answer questions raised by the students , but also cleaning the classroom , very hard work , but I have nothing to complain about .</t>
  </si>
  <si>
    <t>I completed many tasks , including tutoring three students to complete summer homework , correcting homework , diligently assisting the instructor , helping the instructor organize handouts , answering questions raised by the students , but also cleaning the classroom . It was very hard , but I have nothing to complain about .</t>
  </si>
  <si>
    <t>to</t>
  </si>
  <si>
    <t>tutoring three students complete summer homework</t>
  </si>
  <si>
    <t>tutoring three students , completing summer homework</t>
  </si>
  <si>
    <t>tutoring three students to complete summer homework</t>
  </si>
  <si>
    <t>Teacher B's addition of the preposition 'to' creates a clearer purpose relationship between 'tutoring students' and 'complete summer homework', making the grammatical structure more precise.</t>
  </si>
  <si>
    <t>Teacher A maintains parallelism with gerunds in the list after 'including', while Teacher B's infinitive 'to complete' breaks the parallel structure.</t>
  </si>
  <si>
    <t>complete</t>
  </si>
  <si>
    <t>completing</t>
  </si>
  <si>
    <t>Both teachers' corrections are grammatically valid. Teacher A uses a gerund 'completing' which works as a parallel item in the list, while Teacher B uses the infinitive 'to complete' which shows purpose. Both are grammatically correct approaches.</t>
  </si>
  <si>
    <t>Both corrections are grammatically valid: Teacher A uses the gerund 'completing' for parallelism, and Teacher B uses the infinitive 'to complete' with proper syntax.</t>
  </si>
  <si>
    <t>helping</t>
  </si>
  <si>
    <t>helped</t>
  </si>
  <si>
    <t>Both teachers correctly modified the verb form. Teacher A used 'helped' while Teacher B used 'helping'. Both maintain grammatical parallelism within their respective sentence structures.</t>
  </si>
  <si>
    <t>Teacher B uses 'helping' to maintain parallel gerund structure in the list, while Teacher A's past tense 'helped' disrupts parallelism.</t>
  </si>
  <si>
    <t>instead of the instructor to answer questions raised by the students</t>
  </si>
  <si>
    <t>Teacher B's correction removes the problematic phrase 'instead of the instructor' which doesn't fit logically in the list of tasks. This improves clarity and grammatical coherence.</t>
  </si>
  <si>
    <t>Teacher B removes the redundant and grammatically awkward phrase 'instead of the instructor to', improving clarity.</t>
  </si>
  <si>
    <t>answering</t>
  </si>
  <si>
    <t>answer</t>
  </si>
  <si>
    <t>This edit is part of the same correction as edit_id 3, where Teacher B replaces 'instead of the instructor to answer' with 'answering'.</t>
  </si>
  <si>
    <t>Teacher B uses 'answering' to maintain parallel gerund structure, while Teacher A retains the non-parallel infinitive 'to answer'.</t>
  </si>
  <si>
    <t>. It was</t>
  </si>
  <si>
    <t>very hard</t>
  </si>
  <si>
    <t>very hard work</t>
  </si>
  <si>
    <t>Teacher B's correction improves the sentence structure by splitting the run-on sentence and adding 'It was' to create a proper independent clause. This fixes a major grammatical issue in the original.</t>
  </si>
  <si>
    <t>Teacher B creates a complete sentence with '. It was', correcting Teacher A's fragment 'very hard work'.</t>
  </si>
  <si>
    <t>hard</t>
  </si>
  <si>
    <t>hard work</t>
  </si>
  <si>
    <t>Teacher A's addition of 'work' creates a more complete noun phrase 'very hard work', which is grammatically better than just 'very hard' in this context, even though Teacher B's splitting of the sentence makes this less necessary.</t>
  </si>
  <si>
    <t>Teacher B removes the redundant noun 'work', simplifying the phrase to the grammatically correct adjective 'hard'.</t>
  </si>
  <si>
    <t>The food is one of the best things in the restaurant that is always tasty and fresh .</t>
  </si>
  <si>
    <t>The food is one of the best things in the restaurant and is always tasty and fresh .</t>
  </si>
  <si>
    <t>The food is one of the best things in the restaurant . It is always tasty and fresh .</t>
  </si>
  <si>
    <t>.</t>
  </si>
  <si>
    <t>restaurant that is</t>
  </si>
  <si>
    <t>restaurant and is</t>
  </si>
  <si>
    <t>restaurant. It</t>
  </si>
  <si>
    <t>Teacher B's correction creates two separate sentences with proper punctuation, which is grammatically clearer than Teacher A's longer compound sentence. The student's original uses 'that' as a relative pronoun incorrectly, and Teacher B's solution of creating a new sentence resolves this issue more effectively.</t>
  </si>
  <si>
    <t>Both corrections are grammatically valid. Teacher A uses a compound sentence with 'and', while Teacher B splits into two sentences with a period. Both are grammatically correct.</t>
  </si>
  <si>
    <t>It</t>
  </si>
  <si>
    <t>that is</t>
  </si>
  <si>
    <t>and is</t>
  </si>
  <si>
    <t>This edit is part of the same correction as edit_id 0, where Teacher B replaces 'that' with a period and 'It' to start a new sentence.</t>
  </si>
  <si>
    <t>This edit is part of the same multi-token correction (splitting the sentence) as edit_id 0, which has already been evaluated.</t>
  </si>
  <si>
    <t>However , during the rush hour , there are always have such a ruin person who has no public awareness at all .</t>
  </si>
  <si>
    <t>However , during the rush hour , there are always such a ruin people who have no public awareness at all .</t>
  </si>
  <si>
    <t>However , during the rush hour , there are always such a ruin person who has no public awareness at all .</t>
  </si>
  <si>
    <t>person</t>
  </si>
  <si>
    <t>people</t>
  </si>
  <si>
    <t>Teacher B's correction 'person' (singular) is grammatically better as it matches with the singular verb 'has' that follows. Teacher A uses 'people' (plural) but then incorrectly pairs it with 'have' (plural), creating an inconsistency with the singular 'a ruin' that precedes it.</t>
  </si>
  <si>
    <t>Teacher B retains the singular 'person,' which correctly matches the article 'a.' Teacher A changes it to the plural 'people,' creating a grammatical error with 'a' (article-noun disagreement).</t>
  </si>
  <si>
    <t>R:VERB:SVA</t>
  </si>
  <si>
    <t>has</t>
  </si>
  <si>
    <t>have</t>
  </si>
  <si>
    <t>This edit is part of the subject-verb agreement issue already evaluated in edit_id 0. It involves the verb change from 'has' to 'have' which directly relates to the noun change from 'person' to 'people'.</t>
  </si>
  <si>
    <t>The verb change ('has' → 'have') is a consequence of the noun number correction in edit_id 0 and is part of the same multi-token correction.</t>
  </si>
  <si>
    <t>Lima has a multicultural tradition , then in it coincide a complex mix of racial and ethnic groups like mestizos , European Peruvians which are the second largest group and the minority in Lima includes Aymara and Quechua and Afro - Peruvians .</t>
  </si>
  <si>
    <t>Lima has a multicultural tradition , as in it coincide a complex mix of racial and ethnic groups , like mestizos , European Peruvians , who are the second largest group , and the minority in Lima includes Aymara and Quechua and Afro - Peruvians .</t>
  </si>
  <si>
    <t>Lima has a multicultural tradition , so in it there is a complex mix of racial and ethnic groups like mestizos , European Peruvians , which are the second largest group , and the minority in Lima includes Aymara and Quechua and Afro - Peruvians .</t>
  </si>
  <si>
    <t>so</t>
  </si>
  <si>
    <t>then</t>
  </si>
  <si>
    <t>as</t>
  </si>
  <si>
    <t>Both teachers replaced 'then' with a more appropriate conjunction ('as' by Teacher A and 'so' by Teacher B). Both corrections are grammatically valid and improve the original text by using a more appropriate transition.</t>
  </si>
  <si>
    <t>Both 'as' (Teacher A) and 'so' (Teacher B) are grammatically valid conjunctions. 'As' introduces a reason, while 'so' indicates a result; both are contextually acceptable.</t>
  </si>
  <si>
    <t>there is</t>
  </si>
  <si>
    <t>coincide</t>
  </si>
  <si>
    <t>Teacher B's addition of 'there is' creates a more grammatically standard structure. Teacher A keeps 'coincide' which creates an awkward construction. The verb 'there is' more naturally describes the existence of a mix of groups.</t>
  </si>
  <si>
    <t>Teacher B's correction 'there is' fixes the subject-verb agreement error (singular 'a complex mix' requires 'there is'). Teacher A retains the incorrect 'coincide' with a singular subject.</t>
  </si>
  <si>
    <t>groups like mestizos</t>
  </si>
  <si>
    <t>groups , like mestizos</t>
  </si>
  <si>
    <t>Teacher A adds a comma before 'like' which properly separates the introductory phrase from the examples that follow. Teacher B omits this comma, which is less grammatically correct when introducing a list of examples.</t>
  </si>
  <si>
    <t>Teacher A adds a comma after 'groups' to clarify the non-restrictive appositive phrase ('like mestizos...'), improving punctuation clarity. Teacher B omits this comma.</t>
  </si>
  <si>
    <t>which</t>
  </si>
  <si>
    <t>Teacher A uses 'who' which is the correct relative pronoun for people (European Peruvians). Teacher B uses 'which' which is typically used for things, not people, making Teacher A's correction more grammatically appropriate.</t>
  </si>
  <si>
    <t>Teacher A uses 'who' to refer to people ('European Peruvians'), which is grammatically correct. Teacher B incorrectly uses 'which' (reserved for non-human entities).</t>
  </si>
  <si>
    <t>In some strategic points of the building we have special trashcans to separate the garbage in organic , paper and cardboard , cans and pet bottles and they also made talks and presentations about the earth problems like global warming , contamination , etc .</t>
  </si>
  <si>
    <t>At some strategic points in the building , we have special trashcans to separate the garbage into organic , paper and cardboard , cans and plastic bottles and they also give talks and presentations about the earth 's problems , like global warming , pollution , etc .</t>
  </si>
  <si>
    <t>In some strategic points of the building we have special trashcans to separate the garbage into organic , paper and cardboard , cans and pet bottles and they also gave talks and presentations about the earth 's problems like global warming , contamination , etc .</t>
  </si>
  <si>
    <t>In</t>
  </si>
  <si>
    <t>At</t>
  </si>
  <si>
    <t>Teacher A's 'At some strategic points' is grammatically more appropriate than Teacher B's 'In some strategic points' when referring to locations within a building.</t>
  </si>
  <si>
    <t>Preposition 'At' is more appropriate than 'In' for indicating specific locations within a building.</t>
  </si>
  <si>
    <t>in</t>
  </si>
  <si>
    <t>Teacher A's 'in the building' is more idiomatic than Teacher B's 'of the building' when referring to locations within a structure.</t>
  </si>
  <si>
    <t>Preposition 'in' is grammatically correct for indicating location within the building, whereas 'of' is less precise.</t>
  </si>
  <si>
    <t xml:space="preserve">, </t>
  </si>
  <si>
    <t>Teacher A adds a comma after 'building' which correctly separates the introductory phrase from the main clause, improving the sentence structure.</t>
  </si>
  <si>
    <t>A comma after the introductory phrase 'At some strategic points in the building' is required for grammatical correctness.</t>
  </si>
  <si>
    <t>pet</t>
  </si>
  <si>
    <t>plastic</t>
  </si>
  <si>
    <t>Both 'pet bottles' and 'plastic bottles' are grammatically correct. This is a word choice difference rather than a grammatical issue.</t>
  </si>
  <si>
    <t>'Plastic' is a grammatically and contextually appropriate correction for the likely misspelled or misused term 'pet' (vs. 'PET').</t>
  </si>
  <si>
    <t>capitalization issue</t>
  </si>
  <si>
    <t>gave</t>
  </si>
  <si>
    <t>made</t>
  </si>
  <si>
    <t>give</t>
  </si>
  <si>
    <t>Both 'give' (present tense) and 'gave' (past tense) are grammatically correct depending on the intended timeframe. Without more context, both verb tenses can be considered valid.</t>
  </si>
  <si>
    <t>'Give' maintains consistent present tense with the preceding clause 'we have', whereas 'gave' introduces a tense shift.</t>
  </si>
  <si>
    <t>The presence or absence of a comma before 'like' in this context is stylistic. Both versions are grammatically acceptable.</t>
  </si>
  <si>
    <t>A comma before 'like' is required to separate the non-restrictive clause introducing examples of 'problems'.</t>
  </si>
  <si>
    <t>contamination</t>
  </si>
  <si>
    <t>pollution</t>
  </si>
  <si>
    <t>Teacher A's 'pollution' is the more standard and appropriate term in English for this context, compared to 'contamination' which is less commonly used in this environmental context.</t>
  </si>
  <si>
    <t>'Pollution' is the standard term for environmental degradation in this context, whereas 'contamination' is less precise.</t>
  </si>
  <si>
    <t>A mother or a father can be a friend if there is communication and trust , if someone give his contribute in family duties .</t>
  </si>
  <si>
    <t>A mother or a father can be a friend if there is communication and trust , if someone makes his contribution to family duties .</t>
  </si>
  <si>
    <t>A mother or a father can be a friend if there is communication and trust , if someone gives their contribution to family duties .</t>
  </si>
  <si>
    <t>gives</t>
  </si>
  <si>
    <t>makes</t>
  </si>
  <si>
    <t>Teacher B's 'gives' is grammatically correct as it agrees with the singular subject 'someone'. Teacher A's 'makes' is grammatically acceptable but changes the meaning slightly.</t>
  </si>
  <si>
    <t>Teacher B's correction 'gives' correctly uses the third person singular form to agree with 'someone', while Teacher A's 'makes' changes the verb to a less direct correction of the original error. Although 'makes contribution' is idiomatic, the primary issue was grammatical agreement, which both address, but 'gives' aligns more closely with the student's original verb choice, adhering to the instruction to prioritize necessary grammatical corrections over stylistic changes.</t>
  </si>
  <si>
    <t>his</t>
  </si>
  <si>
    <t>Teacher B's use of 'their' as a gender-neutral singular possessive pronoun is preferred in modern English when referring to 'someone'. This avoids assuming gender and is now widely accepted as grammatically correct.</t>
  </si>
  <si>
    <t>Teacher B's use of 'their' avoids gendered language and aligns with modern usage of singular 'they', which is grammatically acceptable. Teacher A's retention of 'his' is grammatically correct but less inclusive. The judgment prioritizes mechanics and evolving grammatical standards.</t>
  </si>
  <si>
    <t>These pets need a few walks a day , which could also be good for their owners who are spending all day at work or in school and need some physical activity .</t>
  </si>
  <si>
    <t>These pets need a few walks a day , which could also be good for their owners who spend all day at work or in school and need some physical activity .</t>
  </si>
  <si>
    <t>are spending</t>
  </si>
  <si>
    <t>spend</t>
  </si>
  <si>
    <t>Both verb forms are grammatically correct in this context. Teacher A uses the simple present tense 'spend', which works for describing habitual actions. Teacher B keeps the student's original progressive form 'are spending', which is also acceptable to describe an ongoing situation. Both tenses convey the intended meaning correctly.</t>
  </si>
  <si>
    <t>The simple present tense 'spend' (Teacher A) is grammatically preferable for general/habitual actions in this context, whereas the present continuous 'are spending' (Teacher B) implies a temporary/ongoing action. The sentence refers to a general situation (owners who typically spend days at work/school), making Teacher A's correction more appropriate for grammar and mechanics.</t>
  </si>
  <si>
    <t>Clearly , this is a consequence of the extra hours we have to work per day and as a way of relaxing , we find doing a sport as an effective way of taking the stress of our bodies .</t>
  </si>
  <si>
    <t>Clearly , this is a consequence of the extra hours we have to work per day and , as a way of relaxing , we find doing a sport an effective way of taking the stress out of our bodies .</t>
  </si>
  <si>
    <t>Clearly , this is a consequence of the extra hours we have to work per day and , as a way of relaxing , we find doing a sport an effective way of taking the stress off our bodies .</t>
  </si>
  <si>
    <t>off</t>
  </si>
  <si>
    <t>taking the stress of our bodies</t>
  </si>
  <si>
    <t>taking the stress out of our bodies</t>
  </si>
  <si>
    <t>taking the stress off our bodies</t>
  </si>
  <si>
    <t>Both 'out of' (Teacher A) and 'off' (Teacher B) are grammatically valid prepositions to use with 'taking the stress' in this context. 'Taking the stress out of our bodies' and 'taking the stress off our bodies' are both acceptable collocations in English.</t>
  </si>
  <si>
    <t>The preposition 'off' in 'taking the stress off our bodies' is more idiomatic and standard in this context compared to 'out of'. While both are grammatically valid, 'off' aligns better with common usage for expressing relief from stress.</t>
  </si>
  <si>
    <t>You regret that you were n't there with me . I 'll try dicribe everything precisely , becouse I know that you very</t>
  </si>
  <si>
    <t>You regret that you were n't there with me . I 'll try to describe everything precisely , because I know that you very</t>
  </si>
  <si>
    <t>You will regret that you were n't there with me . I 'll try to describe everything precisely , because I know that you very</t>
  </si>
  <si>
    <t>will</t>
  </si>
  <si>
    <t>You regret</t>
  </si>
  <si>
    <t>You will regret</t>
  </si>
  <si>
    <t>Teacher B's addition of 'will' creates a future tense that makes more logical sense in the context. The student is describing something that the other person will regret missing, which is more appropriate than the present tense used in Teacher A's version.</t>
  </si>
  <si>
    <t>Teacher B's addition of 'will' corrects the verb tense to future tense ('will regret'), which aligns grammatically with the context implying a future consequence after the description. Teacher A retains the present tense ('regret'), which might not logically connect with the subsequent explanation ('I'll try to describe...').</t>
  </si>
  <si>
    <t>I take too much photos because you do nt visit places like that everyday .</t>
  </si>
  <si>
    <t>I took so many photos because you do n't visit places like that every day .</t>
  </si>
  <si>
    <t>I took too many photos because you do n't visit places like that every day .</t>
  </si>
  <si>
    <t>too</t>
  </si>
  <si>
    <t>too much</t>
  </si>
  <si>
    <t>so many</t>
  </si>
  <si>
    <t>too many</t>
  </si>
  <si>
    <t>Teacher B's correction 'took too many photos' is grammatically better than Teacher A's 'took so many photos'. The phrase 'too many' correctly indicates an excessive amount, which aligns better with the original student's intent of using 'too much'. While both are grammatical, 'too many' preserves the student's intended meaning of excess better than 'so many', which simply indicates a large quantity without the connotation of excess.</t>
  </si>
  <si>
    <t>Teacher B retains the original adverb 'too' (correctly paired with 'many' for countable nouns), preserving the intended meaning of excess. Teacher A's substitution of 'so' for 'too' alters the nuance unnecessarily. Both corrections are grammatically valid, but B better aligns with the student's original intent.</t>
  </si>
  <si>
    <t>They are planning to rob a very precious thing from Museum tonight .</t>
  </si>
  <si>
    <t>They were planning to steal a very precious thing from a museum tonight .</t>
  </si>
  <si>
    <t>They are planning to steal a very precious thing from the museum tonight .</t>
  </si>
  <si>
    <t>are</t>
  </si>
  <si>
    <t>were</t>
  </si>
  <si>
    <t>Both 'are planning' (present continuous) and 'were planning' (past continuous) are grammatically correct. The choice depends on the intended time reference, which isn't clear from the isolated sentence. Both tense choices can work with 'tonight' depending on the broader context.</t>
  </si>
  <si>
    <t>The original sentence uses present continuous tense ('are planning') for a future action ('tonight'), which is grammatically appropriate. Teacher A's change to past tense ('were planning') introduces an unnecessary tense shift without clear contextual justification, making Teacher B's preservation of the original tense grammatically preferable.</t>
  </si>
  <si>
    <t>Museum</t>
  </si>
  <si>
    <t>a museum</t>
  </si>
  <si>
    <t>the museum</t>
  </si>
  <si>
    <t>Teacher B's use of the definite article 'the' before 'museum' is more appropriate than Teacher A's indefinite article 'a'. When referring to a specific institution like a museum that will be robbed, the definite article is typically preferred, especially when it's further specified by context (the robbery happening 'tonight').</t>
  </si>
  <si>
    <t>Both 'a museum' (indefinite article) and 'the museum' (definite article) are grammatically valid. The choice depends on contextual specificity not provided in the original sentence. Since both corrections address the missing article error, they are equally valid grammatically.</t>
  </si>
  <si>
    <t>I would also like to carry out my PhD research in the development of transition metal complexes which can be used as drugs against several human diseases , as cosmetics materials and as photonic and optoelectronic materials in devices .</t>
  </si>
  <si>
    <t>I would also like to carry out my PhD research into the development of transition metal complexes which can be used as drugs in the treatment of several human diseases , as cosmetics materials and as photonic and optoelectronic materials in devices .</t>
  </si>
  <si>
    <t>into</t>
  </si>
  <si>
    <t>Teacher A's correction 'research into the development' is grammatically more appropriate than 'research in the development'. When discussing research that explores a topic, 'into' is the more idiomatic preposition.</t>
  </si>
  <si>
    <t>The preposition 'into' more accurately collocates with 'research' in the context of investigating a specific topic, whereas 'in' is less precise here.</t>
  </si>
  <si>
    <t>against</t>
  </si>
  <si>
    <t>in the treatment of</t>
  </si>
  <si>
    <t>Teacher A's phrase 'drugs in the treatment of several human diseases' is more precise and idiomatic than 'drugs against several human diseases'. When discussing medical treatments, 'in the treatment of' is more conventional than 'against'.</t>
  </si>
  <si>
    <t>Both 'against' and 'in the treatment of' are grammatically correct. While 'in the treatment of' is more precise, 'against' is acceptable in context, and the difference is stylistic.</t>
  </si>
  <si>
    <t>But if you see your world and realize it well , it will be deserved from everyone to work so hard and achieve their hopes .</t>
  </si>
  <si>
    <t>But if you look at your world and realize it well , it will be deserved from everyone to work so hard and achieve their hopes .</t>
  </si>
  <si>
    <t>see</t>
  </si>
  <si>
    <t>see your world</t>
  </si>
  <si>
    <t>look at your world</t>
  </si>
  <si>
    <t>Both 'look at your world' (Teacher A) and 'see your world' (Teacher B) are grammatically correct expressions. This is a stylistic word choice difference rather than a grammatical issue.</t>
  </si>
  <si>
    <t>Both 'see' and 'look at' are grammatically valid in this context. The substitution does not improve grammaticality or mechanics; it reflects a stylistic/preference choice rather than a necessary correction.</t>
  </si>
  <si>
    <t>I am not very good t cooking but because I never have time to dedicate time on that .</t>
  </si>
  <si>
    <t>I am not very good at cooking , but because I never have time to dedicate to that .</t>
  </si>
  <si>
    <t>I am not very good at cooking , but because I never have time to dedicate time to that .</t>
  </si>
  <si>
    <t>M:NOUN</t>
  </si>
  <si>
    <t>time</t>
  </si>
  <si>
    <t>dedicate time on that</t>
  </si>
  <si>
    <t>dedicate to that</t>
  </si>
  <si>
    <t>dedicate time to that</t>
  </si>
  <si>
    <t>Teacher B's version 'dedicate time to that' is grammatically better as it preserves the original meaning with the direct object 'time' while correcting the preposition from 'on' to 'to'. Teacher A's version 'dedicate to that' omits the necessary direct object, making the sentence less grammatically complete.</t>
  </si>
  <si>
    <t>The verb 'dedicate' requires an object (e.g., 'time') to be grammatically complete. Teacher B retains the object and corrects the preposition ('on' → 'to'), while Teacher A omits the object, resulting in an incomplete grammatical structure.</t>
  </si>
  <si>
    <t>But when I was a teenager I began to live situations that I did not like it , for instance , the girls said to me bad things or they talked bad about me .</t>
  </si>
  <si>
    <t>But when I was a teenager , I began to experience situations that I did not like , for instance , girls said bad things to me or they talked unkindly about me .</t>
  </si>
  <si>
    <t>But when I was a teenager , I began to experience situations that I did not like , for instance , the girls said bad things to me or they talked badly about me .</t>
  </si>
  <si>
    <t>the girls</t>
  </si>
  <si>
    <t>girls</t>
  </si>
  <si>
    <t>Teacher B retains the definite article 'the' before 'girls', which is more appropriate if the student is referring to a specific group of girls. Teacher A removes the article, which changes the meaning to girls in general. Since the student used 'the' in the original, keeping it maintains the intended specificity.</t>
  </si>
  <si>
    <t>The definite article 'the' in 'the girls' (Teacher B) is grammatically appropriate because it refers to specific girls in the example. Teacher A's omission of 'the' generalizes the reference, which is less precise in this context.</t>
  </si>
  <si>
    <t>badly</t>
  </si>
  <si>
    <t>talked bad</t>
  </si>
  <si>
    <t>talked unkindly</t>
  </si>
  <si>
    <t>talked badly</t>
  </si>
  <si>
    <t>Both teachers' corrections are grammatically valid. Teacher A uses 'unkindly' while Teacher B uses 'badly'. Both are appropriate adverbs that modify 'talked'. This is primarily a stylistic choice rather than a grammatical one, as both correctly express how the talking was done.</t>
  </si>
  <si>
    <t>'Badly' (Teacher B) directly corrects the student's grammatical error (adjective 'bad' → adverb 'badly'). While 'unkindly' (Teacher A) is grammatically valid, it prioritizes synonym substitution over mechanical correction, which is secondary under the guidelines.</t>
  </si>
  <si>
    <t>Those later period Romans were n't even able to make the high quality cement that their ancestors were able to make and have technical mastery over just a few centuries earlier .</t>
  </si>
  <si>
    <t>Those later period Romans were n't even able to make the high - quality cement that their ancestors were able to make and have technical mastery over just a few centuries earlier .</t>
  </si>
  <si>
    <t>high quality</t>
  </si>
  <si>
    <t>high - quality</t>
  </si>
  <si>
    <t>Teacher B correctly hyphenates 'high-quality' when it serves as a compound adjective modifying 'cement'. This is the proper mechanical convention for compound adjectives that precede the noun they modify.</t>
  </si>
  <si>
    <t>Hyphenation of compound adjective 'high-quality' is grammatically required when it precedes a noun. Teacher B's correction adheres to punctuation rules for compound modifiers, improving mechanics.</t>
  </si>
  <si>
    <t>The vital , small rail links may now be closed , priviously they where subsudised to make up the loss , now the privite companies can not afford to do this so many will close , cutting off small towns and villages .</t>
  </si>
  <si>
    <t>The vital , small rail links may now be closed , whereas previously they where subsidised to make up the loss . Now the private companies can not afford to do this , so many will close , cutting off small towns and villages .</t>
  </si>
  <si>
    <t>The vital , small rail links may now be closed . Previously , they were subsidised to make up the loss . Now the private companies can not afford to do this , so many will close , cutting off small towns and villages .</t>
  </si>
  <si>
    <t>closed , priviously</t>
  </si>
  <si>
    <t>closed , whereas previously</t>
  </si>
  <si>
    <t>closed . Previously</t>
  </si>
  <si>
    <t>Teacher B correctly uses a period to separate two independent clauses, creating clearer sentence boundaries. Teacher A uses 'whereas' as a connector, which is grammatically acceptable but creates a more complex sentence structure.</t>
  </si>
  <si>
    <t>Both corrections use valid punctuation. Teacher A uses a comma with 'whereas' to connect clauses, while Teacher B uses a period to start a new sentence. Both are grammatically correct.</t>
  </si>
  <si>
    <t>U:PREP</t>
  </si>
  <si>
    <t>Previously</t>
  </si>
  <si>
    <t>priviously they where</t>
  </si>
  <si>
    <t>whereas previously they where</t>
  </si>
  <si>
    <t>Previously they were</t>
  </si>
  <si>
    <t>Both teachers correctly identify that 'priviously' should be corrected to 'previously'. Teacher A incorporates it with 'whereas' while Teacher B uses it as the start of a new sentence. Both approaches are grammatically valid.</t>
  </si>
  <si>
    <t>Both structures are grammatically valid. Teacher A retains 'whereas' to show contrast, while Teacher B starts a new sentence with 'Previously'. Neither is grammatically superior.</t>
  </si>
  <si>
    <t>previously they where</t>
  </si>
  <si>
    <t>Previously , they were</t>
  </si>
  <si>
    <t>Teacher B correctly adds a comma after 'Previously' at the beginning of the sentence, which is proper punctuation for an introductory element. This comma is appropriately placed.</t>
  </si>
  <si>
    <t>Teacher B correctly adds a comma after the introductory adverb 'Previously', which is required for grammatical clarity. Teacher A’s version does not need a comma here due to the clause structure.</t>
  </si>
  <si>
    <t>where</t>
  </si>
  <si>
    <t>Teacher B correctly changes 'where' to 'were', fixing the verb form. Teacher A maintains the incorrect 'where' spelling, which should be the past tense verb 'were'.</t>
  </si>
  <si>
    <t>Teacher B fixes the spelling/grammar error ('where' → 'were'), while Teacher A retains the incorrect 'where'. This correction is necessary for grammatical accuracy.</t>
  </si>
  <si>
    <t>The second daughter names Elizabeth is a leopard is the intelligent of the family and the oldest of the daughters .</t>
  </si>
  <si>
    <t>The second daughter was named Elizabeth and was a leopard She . was the intelligent one of the family and the oldest of the daughters .</t>
  </si>
  <si>
    <t>The second daughter , named Elizabeth , is a leopard , is the intelligent one of the family and the oldest of the daughters .</t>
  </si>
  <si>
    <t>names Elizabeth</t>
  </si>
  <si>
    <t>was named Elizabeth</t>
  </si>
  <si>
    <t>, named Elizabeth ,</t>
  </si>
  <si>
    <t>Teacher B correctly uses commas to set off the appositive phrase 'named Elizabeth', which is grammatically appropriate. Teacher A changes the verb tense and structure instead.</t>
  </si>
  <si>
    <t>Both corrections are grammatically valid. Teacher A uses a compound predicate, while Teacher B adds commas for an appositive phrase. Both are structurally correct.</t>
  </si>
  <si>
    <t>leopard is</t>
  </si>
  <si>
    <t>leopard She . was</t>
  </si>
  <si>
    <t>leopard , is</t>
  </si>
  <si>
    <t>This is part of the same appositive phrase correction evaluated in edit_id 0.</t>
  </si>
  <si>
    <t>Teacher B's comma after 'leopard' creates a comma splice. Teacher A avoids this by restructuring the sentence, despite a punctuation error elsewhere.</t>
  </si>
  <si>
    <t>Teacher B maintains the present tense 'is' consistent with the rest of the sentence, while Teacher A changes to past tense 'was', creating inconsistency with 'the oldest' later in the sentence.</t>
  </si>
  <si>
    <t>Both tense changes (past vs. present) are grammatically valid depending on context. No clear grammatical superiority.</t>
  </si>
  <si>
    <t>intelligent</t>
  </si>
  <si>
    <t>She . was the intelligent one</t>
  </si>
  <si>
    <t>is the intelligent one</t>
  </si>
  <si>
    <t>Teacher A correctly removes the repetitive 'is' and creates a new sentence, improving the flow. Teacher B retains the run-on sentence structure with multiple clauses connected by commas.</t>
  </si>
  <si>
    <t>Teacher A's insertion of 'She' introduces an unnecessary pronoun and punctuation error. Teacher B's version maintains clarity without it.</t>
  </si>
  <si>
    <t>intelligent of</t>
  </si>
  <si>
    <t>intelligent one</t>
  </si>
  <si>
    <t>This punctuation difference is part of the sentence structure change evaluated in edit_id 3.</t>
  </si>
  <si>
    <t>This punctuation edit is part of the same comma splice issue already addressed in edit_id 1.</t>
  </si>
  <si>
    <t>Both teachers correctly add the word 'one' after 'intelligent' to make the phrase grammatically complete, though they use different verb tenses that match their respective sentence structures.</t>
  </si>
  <si>
    <t>Tense choice (past vs. present) is context-dependent and both are grammatically valid.</t>
  </si>
  <si>
    <t>The narrator describes her as woman that has earned a good reputation being aggressive with his little brother .</t>
  </si>
  <si>
    <t>The narrator describes her as a woman that has earned a good reputation by being aggressive towards her little brother .</t>
  </si>
  <si>
    <t>The narrator describes her as a woman that has earned a good reputation for being aggressive with his little brother .</t>
  </si>
  <si>
    <t>being aggressive</t>
  </si>
  <si>
    <t>by being aggressive</t>
  </si>
  <si>
    <t>for being aggressive</t>
  </si>
  <si>
    <t>Both 'by being aggressive' (Teacher A) and 'for being aggressive' (Teacher B) are grammatically valid prepositions to connect the reputation with the action. 'By' indicates the means through which the reputation was earned, while 'for' indicates the reason. Both are acceptable in this context.</t>
  </si>
  <si>
    <t>Both 'by' (Teacher A) and 'for' (Teacher B) are grammatically valid prepositions to connect the reason/method for earning a reputation. The choice depends on nuance, but neither is grammatically incorrect.</t>
  </si>
  <si>
    <t>towards</t>
  </si>
  <si>
    <t>Teacher A's 'towards' is grammatically more appropriate than Teacher B's 'with' in this context. Being aggressive typically takes the preposition 'towards' or 'to' when describing the target of the aggression, as it better conveys the directional nature of aggressive behavior.</t>
  </si>
  <si>
    <t>'Towards' (Teacher A) is grammatically more precise than 'with' (Teacher B) when describing the direction of aggression. 'Aggressive with' can imply collaboration, whereas 'aggressive towards' clearly indicates the target.</t>
  </si>
  <si>
    <t>her</t>
  </si>
  <si>
    <t>Teacher A's correction of 'his' to 'her' maintains pronoun consistency with the subject 'her' established earlier in the sentence. Teacher B kept 'his' from the original, which creates a pronoun reference error since the possessive pronoun should agree with the female subject.</t>
  </si>
  <si>
    <t>The antecedent of the pronoun is 'her' (the woman), so 'her little brother' (Teacher A) is grammatically correct. Teacher B retains the student’s incorrect 'his,' which creates a pronoun-antecedent disagreement.</t>
  </si>
  <si>
    <t>Instead in the small cities , it ca n't be good in the same way , because for the transport companies it 's not convenient invest money , because fewer people would use it .</t>
  </si>
  <si>
    <t>Conversely , in small towns , it ca n't be good in the same way , because , for the transport companies , it 's not convenient to invest money in transport , because fewer people would use it .</t>
  </si>
  <si>
    <t>Instead , in the small cities , it ca n't be good in the same way , because for the transport companies it 's not convenient to invest money , because fewer people would use it .</t>
  </si>
  <si>
    <t>Instead</t>
  </si>
  <si>
    <t>Conversely</t>
  </si>
  <si>
    <t>Instead ,</t>
  </si>
  <si>
    <t>Teacher A uses 'Conversely' which is grammatically appropriate as a transition word to indicate contrast, while Teacher B keeps 'Instead' but adds a comma after it. While both are grammatically valid, 'Conversely' better signals the contrasting relationship being discussed.</t>
  </si>
  <si>
    <t>Teacher B retains the original adverb 'Instead' while adding a required comma after it, improving punctuation mechanics without unnecessary lexical change. Teacher A's substitution with 'Conversely' is grammatically correct but alters meaning/style unnecessarily.</t>
  </si>
  <si>
    <t>the small cities</t>
  </si>
  <si>
    <t>small towns</t>
  </si>
  <si>
    <t>Teacher B maintains the definite article 'the' before 'small cities' which is appropriate when referring to a specific category. Teacher A omits it, using just 'small towns'. Either is grammatically acceptable, but keeping the article is more consistent with the original meaning.</t>
  </si>
  <si>
    <t>Both 'in small towns' (Teacher A) and 'in the small cities' (Teacher B) are grammatically valid. The definite article usage depends on contextual specificity, which is not established here.</t>
  </si>
  <si>
    <t>cities</t>
  </si>
  <si>
    <t>towns</t>
  </si>
  <si>
    <t>Teacher A changes 'cities' to 'towns' while Teacher B keeps 'cities'. Both are grammatically correct noun choices and don't affect grammaticality.</t>
  </si>
  <si>
    <t>'Towns' vs. 'cities' represents a content/stylistic choice rather than a grammatical correction. Both nouns are mechanically valid.</t>
  </si>
  <si>
    <t>because for the transport companies it</t>
  </si>
  <si>
    <t>because , for the transport companies , it</t>
  </si>
  <si>
    <t>Teacher A adds a comma after 'because' before the prepositional phrase 'for the transport companies', which correctly sets off this non-essential clause. Teacher B omits this comma, which is less grammatically precise.</t>
  </si>
  <si>
    <t>Commas around 'for the transport companies' (Teacher A) are optional for clarity. Their absence in Teacher B's version is also grammatically acceptable.</t>
  </si>
  <si>
    <t>This edit is part of the same punctuation correction evaluated in edit_id 3, where Teacher A adds paired commas around 'for the transport companies'.</t>
  </si>
  <si>
    <t>This punctuation edit is part of the same parenthetical comma pair evaluated in edit_id 3.</t>
  </si>
  <si>
    <t>convenient invest money</t>
  </si>
  <si>
    <t>convenient to invest money in transport</t>
  </si>
  <si>
    <t>convenient to invest money</t>
  </si>
  <si>
    <t>Teacher A adds 'in transport' after 'invest money', which is redundant given the context. Teacher B correctly adds the missing 'to' before 'invest' without adding unnecessary words, making it grammatically sufficient.</t>
  </si>
  <si>
    <t>Both teachers correctly add 'to' before 'invest' to fix the infinitive structure. The additional 'in transport' in Teacher A's version is a stylistic expansion, not a grammatical requirement.</t>
  </si>
  <si>
    <t>Another thing that you must know it 's how to deal with people , we are searching for someone who can impress everyone , also someone who can bring the customers good atencion and service .</t>
  </si>
  <si>
    <t>Another thing that you must know is how to deal with people . We are searching for someone who can impress everyone , also someone who can give the customers good attention and service .</t>
  </si>
  <si>
    <t>Another thing that you must know is how to deal with people . We are looking for someone who can impress everyone , also someone who can give the customers good attention and service .</t>
  </si>
  <si>
    <t>looking</t>
  </si>
  <si>
    <t>searching</t>
  </si>
  <si>
    <t>Both 'searching for' (Teacher A) and 'looking for' (Teacher B) are grammatically correct verb phrases in this context. This is a stylistic word choice difference rather than a grammatical improvement, as both expressions convey the same meaning appropriately.</t>
  </si>
  <si>
    <t>Both 'searching' (Teacher A) and 'looking' (Teacher B) are grammatically valid phrasal verbs with equivalent meaning. The substitution is stylistic rather than grammatical.</t>
  </si>
  <si>
    <t>He has broken up with Mel and it made her much more sad .</t>
  </si>
  <si>
    <t>He broke up with Mel and it made her much more sad .</t>
  </si>
  <si>
    <t>He had broken up with Mel and it made her very sad .</t>
  </si>
  <si>
    <t>had broken</t>
  </si>
  <si>
    <t>has broken</t>
  </si>
  <si>
    <t>broke</t>
  </si>
  <si>
    <t>Teacher A's correction to simple past tense 'broke up' is more appropriate for this context. The sequence of events suggests a completed action in the past followed by its effect, making simple past more suitable than past perfect ('had broken up').</t>
  </si>
  <si>
    <t>Teacher B's use of past perfect 'had broken' correctly establishes the sequence of past events (breakup occurred before causing sadness), whereas Teacher A's simple past 'broke' does not explicitly mark this temporal relationship.</t>
  </si>
  <si>
    <t>very</t>
  </si>
  <si>
    <t>much more sad</t>
  </si>
  <si>
    <t>very sad</t>
  </si>
  <si>
    <t>Both 'much more sad' and 'very sad' are grammatically correct ways to express the intensity of sadness. This is primarily a stylistic difference rather than a grammatical one.</t>
  </si>
  <si>
    <t>Teacher B's 'very sad' is grammatically preferable as 'much more' without a comparative context (e.g., 'than before') is structurally awkward. 'Very' appropriately intensifies the emotion without requiring a comparison.</t>
  </si>
  <si>
    <t>I have faced several situations always work with serenity and enthusiasm , I like to work in a multicultural and dynamic .</t>
  </si>
  <si>
    <t>I have faced several situations and always work with serenity and enthusiasm . I like to work in a multicultural and dynamic team .</t>
  </si>
  <si>
    <t>I have faced several situations and always work with serenity and enthusiasm . I like to work in a multicultural and dynamic environment .</t>
  </si>
  <si>
    <t>environment</t>
  </si>
  <si>
    <t>multicultural and dynamic .</t>
  </si>
  <si>
    <t>multicultural and dynamic team .</t>
  </si>
  <si>
    <t>multicultural and dynamic environment .</t>
  </si>
  <si>
    <t>Both teachers correctly added a noun after 'multicultural and dynamic' to complete the phrase. Teacher A chose 'team' while Teacher B chose 'environment'. Both are grammatically correct completions that make the sentence meaningful. This is a valid word choice difference where both options are grammatically sound.</t>
  </si>
  <si>
    <t>Both 'team' and 'environment' are grammatically correct, but 'environment' is more contextually appropriate in the phrase 'multicultural and dynamic environment,' as it better aligns with the common workplace context implied by the student's original sentence.</t>
  </si>
  <si>
    <t>We should used of public transport because at the present there are a lot of cars in the world that pollute and unfortunately we are harming the environment and the world .</t>
  </si>
  <si>
    <t>We should use public transport because at the present there are a lot of cars in the world that pollute and , unfortunately , we are harming the environment and the world .</t>
  </si>
  <si>
    <t>We should use public transport because at present there are a lot of cars in the world that pollute and , unfortunately , we are harming the environment and the world .</t>
  </si>
  <si>
    <t>at the present</t>
  </si>
  <si>
    <t>at present</t>
  </si>
  <si>
    <t>Teacher B's correction 'at present' is the standard idiomatic expression, while Teacher A's 'at the present' includes an unnecessary determiner 'the'. The phrase 'at present' is the grammatically correct form meaning 'currently' or 'now'.</t>
  </si>
  <si>
    <t>The phrase 'at present' (without 'the') is the grammatically standard expression to mean 'currently'. Teacher B correctly removes the unnecessary determiner 'the' in 'at the present', improving grammaticality.</t>
  </si>
  <si>
    <t>My mom and my dad , they are a goog guys .</t>
  </si>
  <si>
    <t>My mom and my dad are good people .</t>
  </si>
  <si>
    <t>My mom and my dad , they are good people .</t>
  </si>
  <si>
    <t>, they</t>
  </si>
  <si>
    <t>dad , they</t>
  </si>
  <si>
    <t>dad are</t>
  </si>
  <si>
    <t>Teacher A correctly removes the redundant subject pronoun 'they' which creates a grammatical issue known as a double subject. 'My mom and my dad' is already the subject of the sentence, making 'they' unnecessary and grammatically incorrect.</t>
  </si>
  <si>
    <t>Teacher A's correction removes the redundant pronoun 'they' and the unnecessary comma, resolving the comma splice. Teacher B retains the redundant structure 'My mom and my dad, they are...', which is grammatically suboptimal due to the punctuation error and redundancy.</t>
  </si>
  <si>
    <t>Today our lives have become much more comfortable than past , thanks to progress mankind has made in technology .</t>
  </si>
  <si>
    <t>Today our lives have become much more comfortable than in the past , thanks to the progress mankind has made through technology .</t>
  </si>
  <si>
    <t>Today , our lives have become much more comfortable than in the past , thanks to progress mankind has made in technology .</t>
  </si>
  <si>
    <t>Today</t>
  </si>
  <si>
    <t>Today ,</t>
  </si>
  <si>
    <t>Teacher B adds a comma after 'Today' which is grammatically correct for setting off an introductory element in a sentence. Teacher A omits this comma, which is less preferable from a mechanical standpoint.</t>
  </si>
  <si>
    <t>Adding a comma after the introductory word 'Today' improves grammatical correctness by properly separating the introductory element from the main clause.</t>
  </si>
  <si>
    <t>progress</t>
  </si>
  <si>
    <t>the progress</t>
  </si>
  <si>
    <t>Teacher A adds the definite article 'the' before 'progress', which is grammatically better as 'progress' refers to a specific concept in this context. Teacher B omits the article, making the noun phrase less grammatically precise.</t>
  </si>
  <si>
    <t>The definite article 'the' is grammatically required before 'progress' when followed by a defining relative clause ('mankind has made') to specify the particular progress being referenced.</t>
  </si>
  <si>
    <t>in technology</t>
  </si>
  <si>
    <t>through technology</t>
  </si>
  <si>
    <t>Both teachers correctly replaced 'through' with 'in' when referring to 'technology'. Both prepositions work grammatically in this context, though they have slightly different connotations.</t>
  </si>
  <si>
    <t>Both prepositions 'through' (means) and 'in' (domain) are grammatically valid in this context; the choice depends on intended meaning rather than grammatical correctness.</t>
  </si>
  <si>
    <t>In spite all these benefits , I prefer- if I can - to live in an apartment where the personality is very important for me .</t>
  </si>
  <si>
    <t>In spite of all these benefits , I prefer - if I can - to live in an apartment where personality is very important for me .</t>
  </si>
  <si>
    <t>In spite of all these benefits , I prefer - if I can - to live in an apartment where the personality is very important to me .</t>
  </si>
  <si>
    <t>the personality</t>
  </si>
  <si>
    <t>personality</t>
  </si>
  <si>
    <t>Teacher A correctly removes the definite article 'the' before 'personality' since it's being used as a general concept rather than referring to a specific personality. The absence of the article is more grammatically appropriate in this context.</t>
  </si>
  <si>
    <t>Omitting 'the' before 'personality' is grammatically correct as it refers to the general concept of personality, making Teacher A's correction more appropriate.</t>
  </si>
  <si>
    <t>Teacher B correctly uses the preposition 'to' instead of 'for' with the phrase 'important to me'. The collocation 'important to [someone]' is more grammatically standard than 'important for [someone]' in this context.</t>
  </si>
  <si>
    <t>The preposition 'to' is more accurate than 'for' when indicating personal importance, as in 'important to me'.</t>
  </si>
  <si>
    <t>I think the royal family and Monarchy is a a tradition in UK and anywhere in the world , UK is known by its royal family , so I do not think it should be abolished .</t>
  </si>
  <si>
    <t>I think the royal family and the monarchy is a tradition in the UK and anywhere in the world . The UK is known for its royal family , so I do not think it should be abolished .</t>
  </si>
  <si>
    <t>I think the royal family and monarchy is a tradition in the UK and anywhere in the world . The UK is known for its royal family , so I do not think it should be abolished .</t>
  </si>
  <si>
    <t>Monarchy</t>
  </si>
  <si>
    <t>the monarchy</t>
  </si>
  <si>
    <t>monarchy</t>
  </si>
  <si>
    <t>Teacher B's correction is grammatically better because 'monarchy' is a concept that doesn't require an article in this context. The phrase 'the royal family and monarchy' is more natural than 'the royal family and the monarchy'.</t>
  </si>
  <si>
    <t>Adding 'the' before 'monarchy' (Teacher A) is grammatically preferable because it refers to the specific institution of the UK monarchy. The definite article is required for specificity.</t>
  </si>
  <si>
    <t>Tom was so sad because Becky did n't to talk with him so Tom went on a trip with Huck and disappeared for weeks .</t>
  </si>
  <si>
    <t>Tom was so sad because Becky did n't to talk to him , so Tom went on a trip with Huck and disappeared for weeks .</t>
  </si>
  <si>
    <t>Tom was so sad because Becky did n't want to talk to him , so Tom went on a trip with Huck and disappeared for weeks .</t>
  </si>
  <si>
    <t>M:VERB</t>
  </si>
  <si>
    <t>want</t>
  </si>
  <si>
    <t>did n't to talk</t>
  </si>
  <si>
    <t>did n't to talk to</t>
  </si>
  <si>
    <t>did n't want to talk to</t>
  </si>
  <si>
    <t>Teacher B correctly inserted the verb 'want' which is grammatically necessary in this construction. The phrase 'did not to talk' is ungrammatical, while 'did not want to talk' is the correct grammatical form for expressing this meaning.</t>
  </si>
  <si>
    <t>Teacher B's addition of 'want' corrects the grammatical error in the student's original structure ('did n't to talk'), resolving the missing verb issue. Teacher A retains the ungrammatical 'to talk' after 'didn't', which is incorrect because modals like 'did' require a base verb form.</t>
  </si>
  <si>
    <t>It 's about a teen couple who are diyng because of cancer , and they have different ways to think about life and death .</t>
  </si>
  <si>
    <t>It 's about a teen couple who are dying of cancer , and they have different ways of thinking about life and death .</t>
  </si>
  <si>
    <t>It 's about a teen couple who are dying because of cancer , and they have different ways of thinking about life and death .</t>
  </si>
  <si>
    <t>M:PREP</t>
  </si>
  <si>
    <t>because</t>
  </si>
  <si>
    <t>diyng because of cancer</t>
  </si>
  <si>
    <t>dying of cancer</t>
  </si>
  <si>
    <t>dying because of cancer</t>
  </si>
  <si>
    <t>Teacher B's 'dying because of cancer' is grammatically more accurate than Teacher A's 'dying of cancer'. While both are technically grammatical, 'because of' more clearly expresses the causal relationship between cancer and dying. The student originally used 'because of', which is appropriate in this context.</t>
  </si>
  <si>
    <t>The phrase 'dying of cancer' is grammatically standard and more idiomatic than 'dying because of cancer' in this context. While both are grammatically valid, 'of' is the conventional preposition for stating the cause of death related to diseases.</t>
  </si>
  <si>
    <t>yes , i agree , if you planed the travelling for a long distation and for a long time you would prefer to do it on car , couse firstly you;ll spend less time , you travelling will be comfortable , you 'll have a possibility to stop every where and for a long time , as you need .</t>
  </si>
  <si>
    <t>Yes , I agree , if you planned the journey for a faraway destination and for a long time you would prefer to do it by car , because , firstly , you 'll spend less time , your journey will be comfortable , you 'll have the possibility to stop any where and for a long time , as you need to .</t>
  </si>
  <si>
    <t>Yes , I agree . If you planned to travel a long distance and for a long time , you would prefer to do it by car , because , firstly , you 'll spend less time , your travelling will be comfortable , you 'll have the possibility to stop everywhere and for a long time , as you need .</t>
  </si>
  <si>
    <t>. If</t>
  </si>
  <si>
    <t>agree ,</t>
  </si>
  <si>
    <t>agree .</t>
  </si>
  <si>
    <t>Teacher B's use of a period to separate the two clauses is grammatically better than Teacher A's comma splice. 'If you planned...' should begin a new sentence.</t>
  </si>
  <si>
    <t>Teacher B correctly uses a period to separate two independent sentences, improving punctuation and sentence structure.</t>
  </si>
  <si>
    <t>planed the travelling</t>
  </si>
  <si>
    <t>planned the journey</t>
  </si>
  <si>
    <t>planned to travel</t>
  </si>
  <si>
    <t>Teacher B's 'planned to travel' is grammatically better than Teacher A's 'planned the journey' as it uses a more appropriate verb construction.</t>
  </si>
  <si>
    <t>Both 'planned the journey' (A) and 'planned to travel' (B) are grammatically valid verb structures.</t>
  </si>
  <si>
    <t>travel</t>
  </si>
  <si>
    <t>travelling</t>
  </si>
  <si>
    <t>journey</t>
  </si>
  <si>
    <t>This edit is part of the same correction as edit_id 1, changing 'planned the travelling' to 'planned to travel'.</t>
  </si>
  <si>
    <t>Both 'journey' (A) and 'travel' (B) are grammatically correct noun/verb choices in their respective contexts.</t>
  </si>
  <si>
    <t>long</t>
  </si>
  <si>
    <t>faraway</t>
  </si>
  <si>
    <t>Both teachers correctly use 'long' as an adjective. The difference is part of a larger correction where Teacher A uses 'faraway destination' and Teacher B uses 'long distance', both of which are grammatically valid.</t>
  </si>
  <si>
    <t>Both 'faraway' (A) and 'long' (B) are grammatically valid adjectives modifying the noun.</t>
  </si>
  <si>
    <t>distance</t>
  </si>
  <si>
    <t>distation</t>
  </si>
  <si>
    <t>destination</t>
  </si>
  <si>
    <t>Both teachers correct the misspelled 'distation' - Teacher A uses 'destination' while Teacher B uses 'distance'. Both are grammatically valid, just different word choices.</t>
  </si>
  <si>
    <t>'distance' (B) directly corrects the student's misspelled 'distation', whereas 'destination' (A) alters the original meaning unnecessarily.</t>
  </si>
  <si>
    <t>time you</t>
  </si>
  <si>
    <t>time , you</t>
  </si>
  <si>
    <t>Teacher B correctly adds a comma after 'for a long time' to separate the dependent clause from the main clause, which is grammatically necessary.</t>
  </si>
  <si>
    <t>Teacher B correctly adds a comma after the introductory clause for punctuation clarity, which Teacher A omits.</t>
  </si>
  <si>
    <t>you travelling</t>
  </si>
  <si>
    <t>your journey</t>
  </si>
  <si>
    <t>your travelling</t>
  </si>
  <si>
    <t>Both teachers correct 'you travelling' to either 'your journey' or 'your travelling'. Both corrections address the possessive pronoun issue and are grammatically valid.</t>
  </si>
  <si>
    <t>'journey' (A) is a more natural noun choice than 'travelling' (B) in this context, though both are grammatically valid.</t>
  </si>
  <si>
    <t>everywhere</t>
  </si>
  <si>
    <t>every where</t>
  </si>
  <si>
    <t>any where</t>
  </si>
  <si>
    <t>Teacher B's 'everywhere' is more grammatically appropriate than Teacher A's 'any where', which should be one word 'anywhere' if used.</t>
  </si>
  <si>
    <t>'everywhere' (B) is the correct spelling and usage, whereas 'any where' (A) is incorrectly separated.</t>
  </si>
  <si>
    <t>U:VERB:FORM</t>
  </si>
  <si>
    <t>as you need</t>
  </si>
  <si>
    <t>as you need to</t>
  </si>
  <si>
    <t>Teacher A correctly adds 'to' after 'need' to complete the infinitive construction, which is grammatically necessary in this context.</t>
  </si>
  <si>
    <t>Teacher A retains the required 'to' after 'need' to maintain grammatical completeness, while Teacher B omits it.</t>
  </si>
  <si>
    <t>For example , without the use of a computer I had to balance my checkbook once a month and had to this w/ a calculator , a pen and a piece of paper .</t>
  </si>
  <si>
    <t>For example , without the use of a computer I had to balance my checkbook once a month and had to do this with a calculator , a pen and a piece of paper .</t>
  </si>
  <si>
    <t>For example , without the use of a computer , I had to balance my checkbook once a month and had to do this with a calculator , a pen and a piece of paper .</t>
  </si>
  <si>
    <t>without the use of a computer I had to balance</t>
  </si>
  <si>
    <t>without the use of a computer , I had to balance</t>
  </si>
  <si>
    <t>Teacher B's correction adds a necessary comma after 'computer' to properly separate the introductory phrase from the main clause. This is grammatically correct punctuation for a complex sentence with a long introductory element.</t>
  </si>
  <si>
    <t>Teacher B's addition of a comma after the introductory phrase 'without the use of a computer' improves grammatical clarity by properly separating the introductory element from the main clause, which is a standard punctuation rule.</t>
  </si>
  <si>
    <t>But there is one exception - the original example , the first reference why boxing should be banned , the tragic accident where Michael Watson was put into a coma by Chris Eubank ( the man who does n't specifically go into fights to knock his opposition out ) .</t>
  </si>
  <si>
    <t>But there is one exception - the original example , the first reference to why boxing should be banned . The tragic accident where Michael Watson was put into a coma by Chris Eubank ( the man who does n't specifically go into fights to knock his opposition out ) .</t>
  </si>
  <si>
    <t>But there is one exception - the original example , the first reference for why boxing should be banned , the tragic accident where Michael Watson was put into a coma by Chris Eubank ( the man who does n't specifically go into fights to knock his opponent out ) .</t>
  </si>
  <si>
    <t>why boxing should be banned</t>
  </si>
  <si>
    <t>to why boxing should be banned</t>
  </si>
  <si>
    <t>for why boxing should be banned</t>
  </si>
  <si>
    <t>Both 'reference to why' (Teacher A) and 'reference for why' (Teacher B) are grammatically valid preposition choices in this context. The prepositions 'to' and 'for' can both be used with 'reference' when introducing a reason or topic.</t>
  </si>
  <si>
    <t>The preposition 'to' (Teacher A) is grammatically correct in the phrase 'reference to why', as it properly introduces the purpose of the reference. 'For' (Teacher B) is less standard in this context.</t>
  </si>
  <si>
    <t>, the</t>
  </si>
  <si>
    <t>, the tragic accident where...</t>
  </si>
  <si>
    <t>. The tragic accident where...</t>
  </si>
  <si>
    <t>Teacher A's correction improves the sentence structure by breaking the long, comma-separated clause into two separate sentences with a period. The original student sentence contains a run-on sentence with multiple clauses connected by commas. Teacher B maintains the original comma, which preserves the run-on sentence issue.</t>
  </si>
  <si>
    <t>Teacher A correctly replaces the comma with a period to avoid a comma splice and split the run-on sentence. Teacher B retains the comma, creating a grammatical error.</t>
  </si>
  <si>
    <t>opponent</t>
  </si>
  <si>
    <t>opposition</t>
  </si>
  <si>
    <t>Teacher B's correction of 'opposition' to 'opponent' is grammatically better. In boxing contexts, 'opponent' is the standard singular term for the person one is fighting against. 'Opposition' is typically used as a collective noun rather than referring to an individual competitor.</t>
  </si>
  <si>
    <t>The noun 'opponent' (Teacher B) is the correct term for an individual competitor in a fight. 'Opposition' (Teacher A/student) refers more broadly to a group or opposing side, making it less precise here.</t>
  </si>
  <si>
    <t>» says a 17 - 22 years old boy .</t>
  </si>
  <si>
    <t>" says a 17 - 22-year - old boy .</t>
  </si>
  <si>
    <t>» says a 17 - 22 - year - old boy .</t>
  </si>
  <si>
    <t>»</t>
  </si>
  <si>
    <t>"</t>
  </si>
  <si>
    <t>Teacher A correctly uses a standard quotation mark (") which is more appropriate in English writing than the guillemet (») that Teacher B retained from the student's original. Standard quotation marks are the proper punctuation for English text.</t>
  </si>
  <si>
    <t>Teacher A's correction uses standard English double quotation marks ("), which are grammatically appropriate for English punctuation, whereas Teacher B retains the non-standard guillemet (»).</t>
  </si>
  <si>
    <t>R:ORTH</t>
  </si>
  <si>
    <t>22 - year</t>
  </si>
  <si>
    <t>22 years</t>
  </si>
  <si>
    <t>22-year</t>
  </si>
  <si>
    <t>Both teachers correctly hyphenated the compound adjective '17-22-year-old' before the noun 'boy'. Teacher A used '17 - 22-year - old' and Teacher B used '17 - 22 - year - old'. Both are grammatically valid ways to format this compound adjective, though they differ slightly in spacing around hyphens.</t>
  </si>
  <si>
    <t>Teacher A's hyphenation in '22-year' correctly forms the compound adjective '22-year-old' (despite a spacing error after 'year'), while Teacher B's hyphens with spaces ('22 - year') disrupt the compound structure, violating hyphenation mechanics.</t>
  </si>
  <si>
    <t>You have classes since you were nine years old and you already know how to play piano , so I think that you should continue doing sports because it is important for your health and in your free times you could still play piano without going to the classes .</t>
  </si>
  <si>
    <t>You have been having classes since you were nine years old and you already know how to play piano , so I think that you should continue doing sports , because it is important for your health and in your free times you could still play piano without going to classes .</t>
  </si>
  <si>
    <t>You have had classes since you were nine years old and you already know how to play the piano , so I think that you should continue doing sports because it is important for your health and in your free time you could still play the piano without going to classes .</t>
  </si>
  <si>
    <t>had</t>
  </si>
  <si>
    <t>have classes</t>
  </si>
  <si>
    <t>have been having classes</t>
  </si>
  <si>
    <t>have had classes</t>
  </si>
  <si>
    <t>Teacher B's 'have had' is grammatically more accurate than Teacher A's 'have been having' for this context. The past perfect 'have had' correctly indicates an action that started in the past and continues to the present, which fits better with 'since you were nine years old'.</t>
  </si>
  <si>
    <t>The present perfect 'have had' is more appropriate than the present perfect continuous 'have been having' for describing a repeated action over time.</t>
  </si>
  <si>
    <t>play piano</t>
  </si>
  <si>
    <t>play the piano</t>
  </si>
  <si>
    <t>Teacher B correctly adds the definite article 'the' before 'piano'. When referring to a musical instrument in this context, the definite article is grammatically required.</t>
  </si>
  <si>
    <t>The definite article 'the' is required before musical instruments like 'piano' in standard English.</t>
  </si>
  <si>
    <t>sports because</t>
  </si>
  <si>
    <t>sports , because</t>
  </si>
  <si>
    <t>Both options are grammatically valid. Teacher A adds a comma before 'because', which is optional when the dependent clause follows the main clause. Teacher B omits this comma, which is also acceptable in modern usage.</t>
  </si>
  <si>
    <t>The comma before 'because' is unnecessary when the clause is essential to the meaning, making Teacher B's punctuation more grammatically correct.</t>
  </si>
  <si>
    <t>free times</t>
  </si>
  <si>
    <t>free time</t>
  </si>
  <si>
    <t>Teacher B correctly changes 'free times' to the singular 'free time'. This is the standard idiomatic expression in English - 'free time' is typically used as an uncountable noun.</t>
  </si>
  <si>
    <t>'Free time' is the correct uncountable noun form, whereas 'free times' is grammatically incorrect.</t>
  </si>
  <si>
    <t>Teacher B correctly adds the definite article 'the' before 'piano' in this second instance. Consistent with the earlier correction, a definite article is needed before the musical instrument.</t>
  </si>
  <si>
    <t>Repeating the correction of adding 'the' before 'piano' in the second instance, consistent with grammatical rules for musical instruments.</t>
  </si>
  <si>
    <t>However , history can not be rewritten and as things stand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</si>
  <si>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However , history can not be rewritten and as things stand the Fall of the Berlin Wall actively contributed to the resurgence of hope and struggle in the rest of the Eastern Bloc . As such , it was the catalyst that led to the end of the Cold War and ,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</si>
  <si>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 therefore , though we may not always remember the other significant events , we will always remember the day the wall fell .</t>
  </si>
  <si>
    <t>as things stand the Fall of the Berlin Wall</t>
  </si>
  <si>
    <t>as things stand , the Fall of the Berlin Wall</t>
  </si>
  <si>
    <t>Teacher B's addition of a comma after 'stand' is grammatically correct as it properly separates the introductory phrase from the main clause. This comma helps with clarity and follows proper punctuation rules.</t>
  </si>
  <si>
    <t>Teacher B correctly adds a comma after the introductory phrase 'as things stand', which is grammatically necessary for proper punctuation.</t>
  </si>
  <si>
    <t>force</t>
  </si>
  <si>
    <t>catalyst force that led to the end</t>
  </si>
  <si>
    <t>catalyst that led to the end</t>
  </si>
  <si>
    <t>Teacher A's removal of the word 'force' is grammatically better. 'Catalyst' alone functions as a noun and doesn't require 'force' following it. 'Catalyst force' is redundant since a catalyst is already understood to be a force that accelerates a process.</t>
  </si>
  <si>
    <t>Teacher A removes the redundant 'force' after 'catalyst', improving conciseness without altering the grammatical correctness or meaning.</t>
  </si>
  <si>
    <t>In some ways that she robbed the food in the night and I wake up it was good for my survival .</t>
  </si>
  <si>
    <t>In some ways , the fact that she stole the food in the night and I woke up was good for my survival .</t>
  </si>
  <si>
    <t>In some ways , she stole the food in the night and I woke up . It was good for my survival .</t>
  </si>
  <si>
    <t>that she robbed the food in the night and I wake up</t>
  </si>
  <si>
    <t>the fact that she stole the food in the night and I woke up</t>
  </si>
  <si>
    <t>she stole the food in the night and I woke up</t>
  </si>
  <si>
    <t>Teacher A's correction provides a more grammatically complete and coherent sentence structure by adding 'the fact that' to connect the first part to 'was good for my survival.' Teacher B splits this into two separate sentences, which loses the causal relationship between the night event and survival.</t>
  </si>
  <si>
    <t>Teacher A's inclusion of 'the fact that' provides a grammatically correct noun phrase to serve as the subject of the sentence, avoiding the fragment created by Teacher B's removal of this phrase. Teacher B's version ('she stole... and I woke up') results in a structurally incomplete clause after 'In some ways,'.</t>
  </si>
  <si>
    <t>. It</t>
  </si>
  <si>
    <t>I wake up it was good</t>
  </si>
  <si>
    <t>I woke up was good</t>
  </si>
  <si>
    <t>I woke up . It was good</t>
  </si>
  <si>
    <t>This edit is part of the same structural change evaluated in edit_id 0, where Teacher B splits the sentence into two by adding a period and 'It'.</t>
  </si>
  <si>
    <t>Both corrections address the original run-on error grammatically: Teacher A integrates the clauses into a single sentence with a noun phrase subject, while Teacher B splits it into two sentences. Both are mechanically valid (correct punctuation and clause structure).</t>
  </si>
  <si>
    <t>Doing excercise it 's an important thing to do in a healthy and happy life , while you excercise you feel well with you re self an you re body .</t>
  </si>
  <si>
    <t>Doing exercise is an important thing to do in a healthy and happy life . While you exercise you feel well in yourself and in your body .</t>
  </si>
  <si>
    <t>Doing exercise is an important thing to do for a healthy and happy life . While you exercise , you feel good about yourself and your body .</t>
  </si>
  <si>
    <t>in a healthy</t>
  </si>
  <si>
    <t>for a healthy</t>
  </si>
  <si>
    <t>Both 'in a healthy and happy life' and 'for a healthy and happy life' are grammatically correct. 'In' suggests being part of a healthy life, while 'for' suggests contributing to a healthy life. Both prepositions work in this context.</t>
  </si>
  <si>
    <t>The preposition 'for' (Teacher B) is more appropriate than 'in' (Teacher A) to indicate purpose in the phrase 'for a healthy and happy life'.</t>
  </si>
  <si>
    <t>while you excercise you feel</t>
  </si>
  <si>
    <t>While you exercise you feel</t>
  </si>
  <si>
    <t>While you exercise , you feel</t>
  </si>
  <si>
    <t>Teacher B correctly adds a comma after 'While you exercise', which is necessary to separate the dependent clause from the main clause. Teacher A omits this comma.</t>
  </si>
  <si>
    <t>Teacher B correctly adds a comma after the dependent clause 'While you exercise' to improve sentence structure and punctuation.</t>
  </si>
  <si>
    <t>good</t>
  </si>
  <si>
    <t>feel well</t>
  </si>
  <si>
    <t>feel good</t>
  </si>
  <si>
    <t>Both 'feel well' and 'feel good' are grammatically correct expressions. This is a stylistic word choice difference rather than a grammatical issue.</t>
  </si>
  <si>
    <t>'good' (Teacher B) is the standard adjective to describe emotional state with 'feel', whereas 'well' (Teacher A) typically refers to health.</t>
  </si>
  <si>
    <t>about</t>
  </si>
  <si>
    <t>with you re self</t>
  </si>
  <si>
    <t>in yourself</t>
  </si>
  <si>
    <t>about yourself</t>
  </si>
  <si>
    <t>Both prepositions ('in yourself' and 'about yourself') are grammatically correct in this context. 'In yourself' suggests an internal feeling, while 'about yourself' suggests feelings directed toward oneself. Both are valid expressions.</t>
  </si>
  <si>
    <t>The preposition 'about' (Teacher B) is idiomatic in the phrase 'feel good about yourself', whereas 'in' (Teacher A) is unconventional here.</t>
  </si>
  <si>
    <t>an you re body</t>
  </si>
  <si>
    <t>in your body</t>
  </si>
  <si>
    <t>your body</t>
  </si>
  <si>
    <t>Teacher B's correction 'and your body' is more concise and grammatically correct. Teacher A's version 'and in your body' unnecessarily repeats the preposition 'in', which is not grammatically incorrect but is less elegant.</t>
  </si>
  <si>
    <t>Teacher B correctly removes the unnecessary preposition 'in' before 'your body', streamlining the phrase 'about yourself and your body'.</t>
  </si>
  <si>
    <t>public transportation . day by day folk are more crazy about own vehicles which leads dark future of public transportation</t>
  </si>
  <si>
    <t>public transportation . Day by day folk are more crazy about their own vehicles which leads to a dark future for public transportation .</t>
  </si>
  <si>
    <t>Public transportation . Day by day , people are more crazy about their own vehicles , which leads to a dark future for public transportation .</t>
  </si>
  <si>
    <t>Public</t>
  </si>
  <si>
    <t>public</t>
  </si>
  <si>
    <t>Teacher B correctly capitalizes 'Public' at the beginning of the sentence, while Teacher A leaves it lowercase. Sentences should begin with a capital letter.</t>
  </si>
  <si>
    <t>Capitalizing the first word of the sentence is grammatically required.</t>
  </si>
  <si>
    <t>, people</t>
  </si>
  <si>
    <t>folk</t>
  </si>
  <si>
    <t>Teacher B uses 'people' which is more appropriate and formal than 'folk' and adds a comma after 'Day by day', which is grammatically correct for this introductory phrase.</t>
  </si>
  <si>
    <t>Adding a comma after the introductory phrase 'Day by day' improves punctuation. 'People' is grammatically valid, but 'folk' is also acceptable; the comma is the key correction.</t>
  </si>
  <si>
    <t>, which</t>
  </si>
  <si>
    <t>Teacher B adds a comma before 'which' to properly set off the relative clause. This is grammatically correct as the clause is non-restrictive.</t>
  </si>
  <si>
    <t>A comma is required before 'which' to introduce a non-restrictive clause.</t>
  </si>
  <si>
    <t>We ca n't understand what others think usually , but in this friction , the author invited us know what inside the madman 's mind .</t>
  </si>
  <si>
    <t>We ca n't understand what others think usually , but in this story , the author invited us to know what was inside the madman 's mind .</t>
  </si>
  <si>
    <t>We ca n't usually understand what others think , but in this fiction , the author invited us to know what is inside the madman 's mind .</t>
  </si>
  <si>
    <t>usually</t>
  </si>
  <si>
    <t>think usually</t>
  </si>
  <si>
    <t>usually understand</t>
  </si>
  <si>
    <t>Teacher B's placement of 'usually' before the verb 'understand' is more natural in English syntax. Adverbs of frequency typically come before the main verb or after auxiliary verbs.</t>
  </si>
  <si>
    <t>Teacher B correctly places 'usually' before the main verb 'understand' for standard adverb placement, whereas Teacher A retains the original awkward position after 'think'.</t>
  </si>
  <si>
    <t>friction</t>
  </si>
  <si>
    <t>story</t>
  </si>
  <si>
    <t>fiction</t>
  </si>
  <si>
    <t>This edit is part of the same adverb position change that was evaluated in edit_id 0.</t>
  </si>
  <si>
    <t>Both 'story' (Teacher A) and 'fiction' (Teacher B) are grammatically valid noun replacements for the student's incorrect 'friction'. The choice between them relates to word preference, not grammar.</t>
  </si>
  <si>
    <t>Teacher B's correction to 'fiction' is more accurate than Teacher A's 'story' since the student was likely referring to a fictional work (the original used 'friction' which was clearly a misspelling of 'fiction').</t>
  </si>
  <si>
    <t>This edit is part of the same noun replacement (friction → story/fiction) already evaluated in edit_id 1.</t>
  </si>
  <si>
    <t>what inside</t>
  </si>
  <si>
    <t>what was inside</t>
  </si>
  <si>
    <t>what is inside</t>
  </si>
  <si>
    <t>Both teachers correctly added the missing verb, with Teacher A using past tense 'was' and Teacher B using present tense 'is'. Both are grammatically valid depending on the context of the narrative.</t>
  </si>
  <si>
    <t>Both past tense 'was' (Teacher A) and present tense 'is' (Teacher B) are grammatically valid. The tense choice depends on contextual interpretation, not grammatical correctness.</t>
  </si>
  <si>
    <t>Priority seats , are preserved to those who need , not only elders but also some adult need it .</t>
  </si>
  <si>
    <t>Priority seats are reserved for those who need them , not only elderly people but also some adults need them .</t>
  </si>
  <si>
    <t>Priority seats are reserved for those who need them , not only the elderly but also some adults need them .</t>
  </si>
  <si>
    <t>elders</t>
  </si>
  <si>
    <t>elderly people</t>
  </si>
  <si>
    <t>the elderly</t>
  </si>
  <si>
    <t>Teacher B's addition of the definite article 'the' before 'elderly' is grammatically better because 'elderly' is used as a noun referring to elderly people as a group, which requires a determiner. Teacher A uses 'elderly people' which is also grammatically correct, but the edit is specifically about the determiner before 'elderly'.</t>
  </si>
  <si>
    <t>Both 'elderly people' (Teacher A) and 'the elderly' (Teacher B) are grammatically valid. 'The elderly' requires the determiner 'the' as a collective noun, while 'elderly people' uses 'elderly' as an adjective modifying 'people', which is also correct.</t>
  </si>
  <si>
    <t>Both teachers made similar corrections by replacing 'elders' with terms referring to elderly people. Teacher A used 'elderly people' while Teacher B used 'the elderly'. Both are grammatically valid ways to refer to older individuals.</t>
  </si>
  <si>
    <t>This edit is part of the same multi-token correction as edit_id 0, where 'elders' is replaced with either 'elderly people' or 'the elderly'. The removal of 'people' in Teacher B's correction is inherently tied to the addition of 'the' in the previous edit.</t>
  </si>
  <si>
    <t>Most attending students to Universities are out of the city where they used to live , so , they need an accommodation to live through their study years .</t>
  </si>
  <si>
    <t>Most students attending universities are away from the city where they used to live , so , they need accommodation to live in throughout their studies .</t>
  </si>
  <si>
    <t>Most students attending universities are out of the city where they used to live , so , they need accommodation to live in during their study years .</t>
  </si>
  <si>
    <t>out</t>
  </si>
  <si>
    <t>are out</t>
  </si>
  <si>
    <t>are away from</t>
  </si>
  <si>
    <t>are out of</t>
  </si>
  <si>
    <t>Teacher A's 'away from' is more precise and grammatically appropriate than Teacher B's 'out of' when referring to geographical location in relation to a city. 'Away from' clearly indicates distance from a location, while 'out of' can be ambiguous.</t>
  </si>
  <si>
    <t>Teacher A's 'away from' is more idiomatic than Teacher B's 'out of' when describing being distant from a location.</t>
  </si>
  <si>
    <t>from</t>
  </si>
  <si>
    <t>This edit is part of the same prepositional phrase correction evaluated in edit_id 0.</t>
  </si>
  <si>
    <t>Part of the same multi-token correction (replacing 'out of' with 'away from') already evaluated in edit_id 0.</t>
  </si>
  <si>
    <t>during</t>
  </si>
  <si>
    <t>through</t>
  </si>
  <si>
    <t>throughout</t>
  </si>
  <si>
    <t>Both 'throughout' (Teacher A) and 'during' (Teacher B) are grammatically correct prepositions to use in this context, indicating a time period.</t>
  </si>
  <si>
    <t>Both 'during' (Teacher B) and 'throughout' (Teacher A) are grammatically valid prepositions here; the difference is stylistic.</t>
  </si>
  <si>
    <t>study years</t>
  </si>
  <si>
    <t>studies</t>
  </si>
  <si>
    <t>Both 'studies' (Teacher A) and 'study years' (Teacher B) are grammatically valid noun forms to describe the period of education.</t>
  </si>
  <si>
    <t>Both 'studies' (Teacher A) and 'study years' (Teacher B) are grammatically correct noun phrases; the difference is a matter of conciseness vs. specificity.</t>
  </si>
  <si>
    <t>we can see that there are lots of serious and frequently weather disaster happened in decades , such as typhoon , hurricane , wild fire and mud slide .</t>
  </si>
  <si>
    <t>We can see that there are lots of serious and frequent weather - related disasters happening in recent decades , such as typhoons , hurricanes , wild fires and mud slides .</t>
  </si>
  <si>
    <t>We can see that there are lots of serious and frequent weather disasters that have happened in recent decades , such as typhoons , hurricanes , wildfires and mudslides .</t>
  </si>
  <si>
    <t>frequently weather disaster</t>
  </si>
  <si>
    <t>frequent weather - related disasters</t>
  </si>
  <si>
    <t>frequent weather disasters</t>
  </si>
  <si>
    <t>Teacher A's addition of 'related' provides a more precise grammatical connection between 'weather' and 'disasters'. The hyphen in 'weather-related' correctly forms a compound modifier.</t>
  </si>
  <si>
    <t>Both 'weather-related disasters' (Teacher A) and 'weather disasters' (Teacher B) are grammatically correct. The addition of '-related' is a stylistic choice, not a grammatical necessity.</t>
  </si>
  <si>
    <t>that</t>
  </si>
  <si>
    <t>disaster happened</t>
  </si>
  <si>
    <t>disasters happening</t>
  </si>
  <si>
    <t>disasters that have happened</t>
  </si>
  <si>
    <t>Teacher B's addition of 'that' as a relative pronoun creates a grammatically correct relative clause, which is necessary to connect 'disasters' with the verb phrase that follows.</t>
  </si>
  <si>
    <t>Both the participle phrase 'happening' (Teacher A) and the relative clause 'that have happened' (Teacher B) are grammatically valid structures.</t>
  </si>
  <si>
    <t>have happened</t>
  </si>
  <si>
    <t>happened</t>
  </si>
  <si>
    <t>happening</t>
  </si>
  <si>
    <t>Teacher B's 'have happened' (present perfect tense) is more appropriate than Teacher A's 'happening' (present continuous) since the sentence refers to events over a period of time up to the present.</t>
  </si>
  <si>
    <t>Both 'happening' (present participle) and 'have happened' (present perfect) are grammatically correct verb forms, depending on the intended temporal focus.</t>
  </si>
  <si>
    <t>wildfires</t>
  </si>
  <si>
    <t>wild fire</t>
  </si>
  <si>
    <t>wild fires</t>
  </si>
  <si>
    <t>Both teachers correctly changed 'wild fire' to a single word. Teacher A uses 'wild fires' (two words) while Teacher B uses 'wildfires' (one word). Both are grammatically acceptable forms, though 'wildfires' is more common in contemporary usage.</t>
  </si>
  <si>
    <t>'Wildfires' (Teacher B) is the correct orthographic form as a single word, whereas 'wild fires' (Teacher A) is less standard.</t>
  </si>
  <si>
    <t>mudslides</t>
  </si>
  <si>
    <t>mud slide</t>
  </si>
  <si>
    <t>mud slides</t>
  </si>
  <si>
    <t>Both teachers correctly changed 'mud slide' to either 'mud slides' (Teacher A) or 'mudslides' (Teacher B). Both are grammatically acceptable forms, though 'mudslides' is more common in contemporary usage.</t>
  </si>
  <si>
    <t>'Mudslides' (Teacher B) is the correct orthographic form as a single word, whereas 'mud slides' (Teacher A) is less standard.</t>
  </si>
  <si>
    <t>The fans of this series , had been wanting for this movie science the the first movie appeared , that was in 2012 .</t>
  </si>
  <si>
    <t>The fans of this series had been waiting for this movie since the first movie appeared . That was in 2012 .</t>
  </si>
  <si>
    <t>The fans of this series had been waiting for this movie since the first movie appeared , which was in 2012 .</t>
  </si>
  <si>
    <t>appeared , that was in 2012</t>
  </si>
  <si>
    <t>appeared . That was in 2012</t>
  </si>
  <si>
    <t>appeared , which was in 2012</t>
  </si>
  <si>
    <t>Teacher A's correction creates two separate sentences, which is more grammatically appropriate. The content after 'appeared' represents a new thought that works better as an independent sentence. Teacher B maintains the comma splice by using a comma before 'which', creating a less optimal structure.</t>
  </si>
  <si>
    <t>Teacher B correctly uses a comma to introduce a non-restrictive relative clause with 'which', while Teacher A's period creates a grammatically correct but less cohesive sentence. The comma in Teacher B's correction is necessary for the relative clause structure.</t>
  </si>
  <si>
    <t>that was in 2012</t>
  </si>
  <si>
    <t>That was in 2012</t>
  </si>
  <si>
    <t>which was in 2012</t>
  </si>
  <si>
    <t>This edit is part of the same grammatical correction already evaluated in edit_id 0, involving the structure connecting the two clauses.</t>
  </si>
  <si>
    <t>Teacher B's use of 'which' is grammatically required for a non-restrictive clause (preceded by a comma). Teacher A's 'that' in a separate sentence is grammatically valid but less precise in connecting the clauses.</t>
  </si>
  <si>
    <t>Ever since I do everything in its due time in order not to be overly stressed and get low scores .</t>
  </si>
  <si>
    <t>Ever since , I do everything in its due time in order not to be overly stressed and get low scores .</t>
  </si>
  <si>
    <t>Ever since , I have done everything in its due time in order not to be overly stressed and get low scores .</t>
  </si>
  <si>
    <t>have done</t>
  </si>
  <si>
    <t>do</t>
  </si>
  <si>
    <t>Teacher B's use of 'have done' (present perfect tense) is grammatically more appropriate than Teacher A's 'do' (simple present tense) when used with 'Ever since,' which indicates an action that began in the past and continues to the present. The present perfect tense correctly expresses this ongoing time relationship.</t>
  </si>
  <si>
    <t>The phrase 'ever since' introduces a time period starting in the past and continuing to the present, which requires the present perfect tense ('have done') rather than the present simple ('do'). Teacher B’s correction aligns with standard grammatical rules for temporal context.</t>
  </si>
  <si>
    <t>My favourite clubs are Benfica and Real Madrid , where Ronaldo plays , for me he is the Best Player in the world , that is why Ronaldo won the Gold ball of 2014 .</t>
  </si>
  <si>
    <t>My favourite clubs are Benfica and Real Madrid , where Ronaldo plays . For me , he is the best player in the world . That is why Ronaldo won the Gold ball in 2014 .</t>
  </si>
  <si>
    <t>My favourite clubs are Benfica and Real Madrid , where Ronaldo plays . For me , he is the best player in the world . That is why Ronaldo won the Gold Ball of 2014 .</t>
  </si>
  <si>
    <t>Ball</t>
  </si>
  <si>
    <t>Gold ball</t>
  </si>
  <si>
    <t>Gold Ball</t>
  </si>
  <si>
    <t>Teacher B's capitalization of 'Ball' in 'Gold Ball' is grammatically better because 'Gold Ball' (referring to the Ballon d'Or) is a proper noun and should be capitalized.</t>
  </si>
  <si>
    <t>Capitalization of 'Ball' in 'Gold Ball' is grammatically correct as it refers to the proper noun award, the Ballon d'Or.</t>
  </si>
  <si>
    <t>of 2014</t>
  </si>
  <si>
    <t>in 2014</t>
  </si>
  <si>
    <t>Teacher B retained the original preposition 'of' in 'Gold Ball of 2014', which is more grammatically appropriate for this context. The award is typically referred to as 'of [year]' rather than 'in [year]' when discussing the Ballon d'Or/Gold Ball.</t>
  </si>
  <si>
    <t>The preposition 'in' is grammatically correct when referring to the year an event occurred, whereas 'of' is incorrect in this context.</t>
  </si>
  <si>
    <t>The young people want to discover the world and travelling to reach places which would be unreachable otherwise</t>
  </si>
  <si>
    <t>Young people want to discover the world and travelling reaches places which would be unreachable otherwise .</t>
  </si>
  <si>
    <t>Young people want to discover the world and travel to reach places which would be unreachable otherwise .</t>
  </si>
  <si>
    <t>travel to reach</t>
  </si>
  <si>
    <t>travelling to reach</t>
  </si>
  <si>
    <t>travelling reaches</t>
  </si>
  <si>
    <t>Teacher B's correction 'travel to reach' is grammatically better than Teacher A's 'travelling reaches'. The infinitive construction 'to reach' properly indicates purpose after 'travel', whereas Teacher A's correction creates an awkward sentence structure with 'travelling reaches places' that doesn't clearly convey the intended meaning.</t>
  </si>
  <si>
    <t>Teacher B maintains grammatical parallelism with 'travel to reach' (infinitive structure after 'want to discover'), while Teacher A's 'travelling reaches' disrupts parallelism and introduces a gerund + present tense verb structure that is less clear.</t>
  </si>
  <si>
    <t>Secondly it is very original because it is a sort of parody of traditional legends : the hero is an ordinary person , knights reveal fearful and incompetent and clashes are won with words instead of weapons .</t>
  </si>
  <si>
    <t>Secondly , it is very original , because it is a sort of parody of traditional legends : the hero is an ordinary person , knights are shown to be fearful and incompetent and clashes are won with words instead of weapons .</t>
  </si>
  <si>
    <t>Secondly , it is very original because it is a sort of parody of traditional legends : the hero is an ordinary person , knights are revealed as fearful and incompetent and clashes are won with words instead of weapons .</t>
  </si>
  <si>
    <t>it is very original because</t>
  </si>
  <si>
    <t>it is very original , because</t>
  </si>
  <si>
    <t>Both teachers correctly added a comma after 'Secondly' to separate the introductory adverb from the main clause. This is grammatically correct in both versions.</t>
  </si>
  <si>
    <t>Teacher A added an unnecessary comma before 'because', which is not required for essential clauses. Teacher B's omission is grammatically correct.</t>
  </si>
  <si>
    <t>revealed</t>
  </si>
  <si>
    <t>knights reveal fearful and incompetent</t>
  </si>
  <si>
    <t>knights are shown to be fearful and incompetent</t>
  </si>
  <si>
    <t>knights are revealed as fearful and incompetent</t>
  </si>
  <si>
    <t>Both teachers corrected the verb phrase 'knights reveal' to a passive construction. Teacher A used 'are shown to be' while Teacher B used 'are revealed as'. Both are grammatically valid ways to express this relationship.</t>
  </si>
  <si>
    <t>Both 'are shown to be' (Teacher A) and 'are revealed as' (Teacher B) are grammatically valid corrections of the original error 'reveal'. The difference is in word choice, which is not prioritized.</t>
  </si>
  <si>
    <t>shown to be</t>
  </si>
  <si>
    <t>revealed as</t>
  </si>
  <si>
    <t>This edit is part of the same correction as edit_id 1, involving the passive construction transformation. The preposition difference ('to be' vs 'as') is part of the same grammatical change.</t>
  </si>
  <si>
    <t>The preposition difference ('to be' vs. 'as') is part of the same multi-token correction (verb phrase) already evaluated in edit_id 1.</t>
  </si>
  <si>
    <t>Also I think swim can keep our body fit and it can make the people who swim feel cool when it is in a hot day .</t>
  </si>
  <si>
    <t>Also I think swimming can keep your body fit and it can make people who swim feel cool when it is a hot day .</t>
  </si>
  <si>
    <t>Also , I think swimming can keep our body fit and it can make people who swim feel cool when it is a hot day .</t>
  </si>
  <si>
    <t>Also I think</t>
  </si>
  <si>
    <t>Also , I think</t>
  </si>
  <si>
    <t>Teacher B correctly adds a comma after 'Also' to separate the introductory word from the main clause, which is grammatically preferred.</t>
  </si>
  <si>
    <t>Teacher B correctly adds a comma after the introductory adverb 'Also', which is required for proper punctuation. Teacher A omits this necessary punctuation mark.</t>
  </si>
  <si>
    <t>our body</t>
  </si>
  <si>
    <t>Both 'your body' (Teacher A) and 'our body' (Teacher B) are grammatically correct. Teacher A uses second person possessive while Teacher B maintains the first person plural possessive from the original. This is a stylistic choice rather than a grammatical error.</t>
  </si>
  <si>
    <t>Both 'your' (Teacher A) and 'our' (Teacher B) are grammatically valid determiners. The change from the student's original 'our' to 'your' is a stylistic choice rather than a grammatical necessity.</t>
  </si>
  <si>
    <t>All over the time the Nile is the only source of water for Egyptians .</t>
  </si>
  <si>
    <t>Throughout time , the Nile has been the only source of water for Egyptians .</t>
  </si>
  <si>
    <t>All over the time , the Nile is the only source of water for Egyptians .</t>
  </si>
  <si>
    <t>All over</t>
  </si>
  <si>
    <t>Throughout</t>
  </si>
  <si>
    <t>Teacher A's correction 'Throughout time' is grammatically correct, while Teacher B's 'All over the time' is not a standard English expression. 'Throughout time' is the proper idiomatic phrase to express duration across history.</t>
  </si>
  <si>
    <t>The phrase 'All over the time' is grammatically incorrect. Teacher A's correction to 'Throughout time' is the standard expression, while Teacher B retains the non-standard phrasing.</t>
  </si>
  <si>
    <t>This edit is part of the previous multi-token correction that has already been evaluated in edit_id 0.</t>
  </si>
  <si>
    <t>The determiner 'the' in 'All over the time' is redundant. Teacher A correctly omits it in 'Throughout time', whereas Teacher B retains the redundant 'the'.</t>
  </si>
  <si>
    <t>has been</t>
  </si>
  <si>
    <t>Teacher A's use of 'has been' (present perfect) is grammatically better than Teacher B's 'is' (simple present) because the sentence is discussing the Nile's role throughout history, which requires a tense that connects the past to the present.</t>
  </si>
  <si>
    <t>The present tense 'is' in the original is contextually less accurate. Teacher A's use of the present perfect 'has been' correctly emphasizes the ongoing historical role of the Nile.</t>
  </si>
  <si>
    <t>I do n't think this is fair or morally correct to the child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</si>
  <si>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</si>
  <si>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for the child , since her mother would be claiming her pension when she was at primary school and her mother would probably die while the child was in her teens .... There should be a test that is given before ( IVF ) is carried out to check the mother is not past the menopause .</t>
  </si>
  <si>
    <t>to the child</t>
  </si>
  <si>
    <t>to the child ,</t>
  </si>
  <si>
    <t>for the child ,</t>
  </si>
  <si>
    <t>Teacher B's use of 'fair or morally correct for the child' is grammatically better than Teacher A's 'fair or morally correct to the child'. The preposition 'for' is more appropriate in this context when discussing fairness to someone, while 'to' sounds less idiomatic.</t>
  </si>
  <si>
    <t>The preposition 'for' is grammatically more appropriate than 'to' in the phrase 'morally correct for the child'. 'Correct for' is the standard collocation when indicating suitability or appropriateness in relation to someone.</t>
  </si>
  <si>
    <t>If there are questions about things one do not want other people to know , they might say a little white lie which usually does not matter too much .</t>
  </si>
  <si>
    <t>If there are questions about things one does not want other people to know , they might tell a little white lie , which usually does not matter too much .</t>
  </si>
  <si>
    <t>If there are questions about things one does not want other people to know , they might tell a little white lie which usually does not matter too much .</t>
  </si>
  <si>
    <t>which usually does not matter too much</t>
  </si>
  <si>
    <t>, which usually does not matter too much</t>
  </si>
  <si>
    <t>Teacher A's correction is grammatically better. When 'which' introduces a non-restrictive relative clause (as in this case), it should be preceded by a comma. The information after 'which' provides additional, non-essential information about the 'little white lie', making the comma grammatically necessary.</t>
  </si>
  <si>
    <t>The comma before 'which' (added by Teacher A) is grammatically necessary to introduce a non-restrictive relative clause, improving punctuation mechanics. Teacher B's omission results in a restrictive interpretation, which is less accurate here.</t>
  </si>
  <si>
    <t>Actually , we only know that Mrs. Joe tries to make her husband and hers brother suffer and she is worries more about what their neighbors think about her rather than worrying about the person who live in his own house .</t>
  </si>
  <si>
    <t>Actually , we only know that Mrs. Joe tries to make her husband and her brother suffer and she worries about what their neighbors think about her , rather than worrying about the people who live in her own house .</t>
  </si>
  <si>
    <t>Actually , we only know that Mrs. Joe tries to make her husband and her brother suffer and she worries more about what their neighbors think about her rather than worrying about the people who live in her own house .</t>
  </si>
  <si>
    <t>M:ADJ</t>
  </si>
  <si>
    <t>more</t>
  </si>
  <si>
    <t>she is worries more about</t>
  </si>
  <si>
    <t>she worries about</t>
  </si>
  <si>
    <t>she worries more about</t>
  </si>
  <si>
    <t>Teacher B's inclusion of 'more' preserves the comparative structure that contrasts with 'rather than' in the later part of the sentence. This maintains the intended meaning of the original student text where the comparison is emphasized.</t>
  </si>
  <si>
    <t>Both corrections are grammatically valid. The inclusion or exclusion of 'more' does not affect grammaticality but relates to emphasis, which is a stylistic choice beyond the scope of required corrections.</t>
  </si>
  <si>
    <t>rather than worrying about the person</t>
  </si>
  <si>
    <t>, rather than worrying about the people</t>
  </si>
  <si>
    <t>rather than worrying about the people</t>
  </si>
  <si>
    <t>Teacher A's addition of a comma before 'rather than' is grammatically correct as it separates the two clauses appropriately. The comma helps clarify the structure of the sentence and follows proper punctuation rules for introducing a contrasting clause.</t>
  </si>
  <si>
    <t>Both corrections are grammatically valid. The comma before 'rather than' is optional and does not impact grammatical correctness; its inclusion or exclusion is a stylistic preference.</t>
  </si>
  <si>
    <t>My name is Mohamed and I am 28 years old male from the kingdom of Bahrain .</t>
  </si>
  <si>
    <t>My name is Mohamed and I am a 28 - year- old male from the Kingdom of Bahrain .</t>
  </si>
  <si>
    <t>My name is Mohamed and I am a 28 - year - old male from the kingdom of Bahrain .</t>
  </si>
  <si>
    <t>year -</t>
  </si>
  <si>
    <t>old</t>
  </si>
  <si>
    <t>year- old</t>
  </si>
  <si>
    <t>year - old</t>
  </si>
  <si>
    <t>Teacher B's spacing in '28 - year - old' is more consistent and standard for compound adjectives, with equal spacing on both sides of each hyphen. Teacher A's '28 - year- old' has inconsistent spacing around the hyphens.</t>
  </si>
  <si>
    <t>Both teachers incorrectly use hyphens with spaces in 'year-old'. Teacher A uses 'year- old' and Teacher B uses 'year - old'; neither is grammatically correct as hyphens should connect words without spaces.</t>
  </si>
  <si>
    <t>kingdom</t>
  </si>
  <si>
    <t>Kingdom</t>
  </si>
  <si>
    <t>Teacher A's capitalization of 'Kingdom of Bahrain' is correct, as it is a proper noun referring to the official name of a country. Proper nouns should be capitalized.</t>
  </si>
  <si>
    <t>Teacher A correctly capitalizes 'Kingdom' as part of the proper noun 'Kingdom of Bahrain', while Teacher B's lowercase 'kingdom' is a mechanical error.</t>
  </si>
  <si>
    <t>If we think about it the car is better because we do n't need to wait for them has we are waiting for the bus or underground but in another way car cust more money than the public transport .</t>
  </si>
  <si>
    <t>If we think about it , the car is better because we do n't need to wait for it like we wait for the bus or underground , but on the other hand , cars cost more money than public transport .</t>
  </si>
  <si>
    <t>If we think about it , the car is better because we do n't need to wait for them as we do when we are waiting for the bus or underground , but in another way , cars cost more money than public transport .</t>
  </si>
  <si>
    <t>them as we do when</t>
  </si>
  <si>
    <t>has we are waiting</t>
  </si>
  <si>
    <t>like we wait</t>
  </si>
  <si>
    <t>as we do when</t>
  </si>
  <si>
    <t>Teacher B's correction 'them as we do when' is grammatically better than Teacher A's 'it like we'. The pronoun 'them' correctly refers to transport options (bus/underground), and 'as we do when' creates proper parallel structure. Teacher A's 'like we wait' is less precise grammatically.</t>
  </si>
  <si>
    <t>Both 'like we wait' (Teacher A) and 'as we do when' (Teacher B) are grammatically correct. 'As' is more formal but both are valid in terms of grammar and mechanics.</t>
  </si>
  <si>
    <t>are waiting</t>
  </si>
  <si>
    <t>wait</t>
  </si>
  <si>
    <t>Teacher A's 'wait' (simple present) is more appropriate for habitual actions than Teacher B's 'are waiting' (present continuous), which is unnecessarily continuous here.</t>
  </si>
  <si>
    <t>on</t>
  </si>
  <si>
    <t>Both Teacher A's 'but on the other hand' and Teacher B's 'but in another way' are grammatically valid transitions, though they differ stylistically.</t>
  </si>
  <si>
    <t>Teacher A's 'on' (in 'on the other hand') is the correct preposition for this standard contrastive phrase. Teacher B retains 'in' with 'another way', which is grammatically valid but less conventional in this context.</t>
  </si>
  <si>
    <t>another way</t>
  </si>
  <si>
    <t>the other hand</t>
  </si>
  <si>
    <t>This edit is part of the previous correction evaluated in edit_id 2.</t>
  </si>
  <si>
    <t>Both 'the other hand' (Teacher A) and 'another way' (Teacher B) are grammatically correct noun phrases. While 'the other hand' is more idiomatic for contrasts, 'another way' is not ungrammatical.</t>
  </si>
  <si>
    <t>Secondly , I do not like to go to beach , this is because I do not like big sun and sand .</t>
  </si>
  <si>
    <t>Secondly , I do not like to go to the beach . This is because I do not like bright sunshine and sand .</t>
  </si>
  <si>
    <t>Secondly , I do not like to go to the beach . This is because I do not like the big sun and sand .</t>
  </si>
  <si>
    <t>the big</t>
  </si>
  <si>
    <t>big sun</t>
  </si>
  <si>
    <t>bright sunshine</t>
  </si>
  <si>
    <t>the big sun</t>
  </si>
  <si>
    <t>Teacher A's correction 'bright sunshine' is more idiomatic and natural in English when referring to the sun at the beach. 'The big sun' in Teacher B's correction is grammatically correct but less natural in this context.</t>
  </si>
  <si>
    <t>Teacher A's 'bright sunshine' corrects the unidiomatic 'big sun' with a grammatically valid and contextually appropriate phrase, while Teacher B's 'the big sun' retains the original structure but is less idiomatic.</t>
  </si>
  <si>
    <t>sun</t>
  </si>
  <si>
    <t>sunshine</t>
  </si>
  <si>
    <t>This edit is part of the same multi-token correction already evaluated in edit_id 0, which addresses the change from 'big sun' to either 'bright sunshine' or 'the big sun'.</t>
  </si>
  <si>
    <t>Teacher A's replacement of 'sun' with 'sunshine' improves sense-making by referring to sunlight rather than the celestial body, while maintaining grammatical correctness. Teacher B retains the less contextually appropriate 'sun'.</t>
  </si>
  <si>
    <t>But then she said " hello , my name is Anna and I think you are my mother " .</t>
  </si>
  <si>
    <t>But then she said " Hello , my name is Anna and I think you are my mother " .</t>
  </si>
  <si>
    <t>Hello</t>
  </si>
  <si>
    <t>" hello , my name is Anna and I think you are my mother "</t>
  </si>
  <si>
    <t>" Hello , my name is Anna and I think you are my mother "</t>
  </si>
  <si>
    <t>Teacher B correctly capitalizes 'Hello' at the beginning of the direct speech quote, which is the proper convention for dialogue. Teacher A leaves it lowercase, which is grammatically incorrect.</t>
  </si>
  <si>
    <t>Capitalization of the first word in a quotation is required in standard English punctuation. Teacher B correctly capitalized "Hello" as it starts the quoted sentence, while Teacher A retained the student's lowercase error.</t>
  </si>
  <si>
    <t>Adolescence it is like this , there 's a moment that looks magical and in the following one you drown into the dark .</t>
  </si>
  <si>
    <t>Adolescence is like this ; there 's a moment that looks magical and in the following one you drown in the dark .</t>
  </si>
  <si>
    <t>Adolescence is like this . There 's a moment that looks magical and in the following one you drown in the dark .</t>
  </si>
  <si>
    <t>. There</t>
  </si>
  <si>
    <t>this , there</t>
  </si>
  <si>
    <t>this ; there</t>
  </si>
  <si>
    <t>this . There</t>
  </si>
  <si>
    <t>Both Teacher A and Teacher B have corrected the comma splice error in the original sentence, but they've used different punctuation strategies. Teacher A used a semicolon to connect the closely related clauses, while Teacher B separated them into two distinct sentences with a period. Both approaches are grammatically valid ways to fix the comma splice issue.</t>
  </si>
  <si>
    <t>Both corrections address the comma splice in the original sentence. Teacher A uses a semicolon (grammatically valid) to connect the clauses, while Teacher B uses a period (also grammatically valid) to separate them into two sentences. Both are mechanically correct.</t>
  </si>
  <si>
    <t>So , I believe either we will have public transport or people are going to be as they were in the stone age .</t>
  </si>
  <si>
    <t>So , I believe we will either have public transport or people will be as they were in the stone age .</t>
  </si>
  <si>
    <t>either we will</t>
  </si>
  <si>
    <t>we will either</t>
  </si>
  <si>
    <t>Teacher A's word order is grammatically better. When using 'either...or' construction, 'either' should be placed before the first option or immediately after the verb, not between the subject and verb.</t>
  </si>
  <si>
    <t>Both 'either we will' and 'we will either' are grammatically valid. The word order change does not affect grammaticality.</t>
  </si>
  <si>
    <t>are going to</t>
  </si>
  <si>
    <t>Teacher A's correction creates parallel structure with 'will have' in the first clause and 'will be' in the second clause. This parallelism is grammatically preferable to mixing 'will have' with 'are going to be'.</t>
  </si>
  <si>
    <t>Teacher A's use of 'will' ensures parallelism with the first clause ('we will either have...'), whereas Teacher B's retention of 'are going to' creates a lack of parallelism in the correlative 'either...or' structure, which is a grammatical improvement.</t>
  </si>
  <si>
    <t>Finally , the town has also improved the management and treatment of waste system with the active cooperation of most of the citizenship who is really concerned about the recycling of waste need .</t>
  </si>
  <si>
    <t>Finally , the town has also improved the management and treatment of waste with the active cooperation of most of the citizens , who are really concerned about the recycling of waste .</t>
  </si>
  <si>
    <t>Finally , the town has also improved the management and treatment of the waste system with the active cooperation of most of the citizens , who are really concerned about the need for recycling waste .</t>
  </si>
  <si>
    <t>waste system</t>
  </si>
  <si>
    <t>waste</t>
  </si>
  <si>
    <t>the waste system</t>
  </si>
  <si>
    <t>Teacher B's addition of the definite article 'the' before 'waste system' is grammatically better as it correctly refers to a specific waste system. Teacher A omitted both 'the' and 'system', changing the meaning somewhat.</t>
  </si>
  <si>
    <t>Both corrections are grammatically valid. Teacher B adds 'the' to form 'the waste system', which is correct with the determiner. Teacher A removes 'system', resulting in 'waste', which is also correct without a determiner.</t>
  </si>
  <si>
    <t>system</t>
  </si>
  <si>
    <t>Teacher B retained the noun 'system' from the student's original text, which maintains the intended meaning, while Teacher A removed it. The word 'system' is important for the meaning of the sentence.</t>
  </si>
  <si>
    <t>Both corrections are grammatically valid. Teacher B retains 'system' with the added determiner 'the', while Teacher A removes 'system' for conciseness. Both are grammatically correct.</t>
  </si>
  <si>
    <t>need for</t>
  </si>
  <si>
    <t>recycling of waste need</t>
  </si>
  <si>
    <t>recycling of waste</t>
  </si>
  <si>
    <t>need for recycling waste</t>
  </si>
  <si>
    <t>Teacher B's restructuring with 'need for recycling waste' is grammatically better than Teacher A's version, which ends abruptly with 'recycling of waste'. Teacher B's phrasing clarifies the relationship between 'need' and 'recycling'.</t>
  </si>
  <si>
    <t>Both corrections address the student's error. Teacher A removes 'need', resulting in 'recycling of waste'. Teacher B rephrases to 'need for recycling waste'. Both structures are grammatically valid.</t>
  </si>
  <si>
    <t>This edit is part of the restructuring already evaluated in edit_id 2, which involves the repositioning of 'need' and changing the preposition.</t>
  </si>
  <si>
    <t>Both prepositions ('of' in Teacher A and 'for' in Teacher B) are necessary in their respective contexts. Neither is unnecessary.</t>
  </si>
  <si>
    <t>Even now the channel tunnel has joined us to the continent we still consider ourselves to be separated from the world standing alone against a hostile world .</t>
  </si>
  <si>
    <t>Even now the channel tunnel has joined us to the continent we still consider ourselves to be separated from the world , standing alone against a hostile world .</t>
  </si>
  <si>
    <t>Even now the channel tunnel has joined us to the continent , we still consider ourselves to be separated from the world , standing alone against a hostile world .</t>
  </si>
  <si>
    <t>continent we still consider</t>
  </si>
  <si>
    <t>continent , we still consider</t>
  </si>
  <si>
    <t>Teacher B's addition of a comma after 'continent' is grammatically necessary to separate the two independent clauses in this compound sentence. Without this comma, the sentence contains a comma splice, which Teacher A's version fails to fix.</t>
  </si>
  <si>
    <t>Teacher B's correction adds a comma after the dependent clause 'the channel tunnel has joined us to the continent', which is grammatically necessary to separate it from the independent clause 'we still consider ourselves...'. Teacher A's correction adds a comma later in the sentence but does not address the initial run-on error, making Teacher B's edit grammatically superior.</t>
  </si>
  <si>
    <t>I hope to be at a good English level because next year I am going to take the intermediate certificate of English and then I am going to try enter at this school even if I know that it 's very difficult ; the Imperial college of London is one of the most important universities in the whole world .</t>
  </si>
  <si>
    <t>I hope to be at a good English level , because next year I am going to take the intermediate certificate of English and then I am going to try to get into this school , even though I know that it 's very difficult ; the Imperial college of London is one of the most important universities in the whole world .</t>
  </si>
  <si>
    <t>I hope to be at a good English level because next year I am going to take the intermediate certificate of English and then I am going to try to enter this school , even if I know that it 's very difficult ; Imperial College London is one of the most important universities in the whole world .</t>
  </si>
  <si>
    <t>because next year</t>
  </si>
  <si>
    <t>level , because</t>
  </si>
  <si>
    <t>level because</t>
  </si>
  <si>
    <t>Teacher A adds a comma before 'because' when it introduces an independent clause following a complete thought, which is grammatically preferred for clarity in a complex sentence.</t>
  </si>
  <si>
    <t>Teacher B correctly omits the unnecessary comma after 'level', as the dependent clause introduced by 'because' does not require a comma in this context.</t>
  </si>
  <si>
    <t>enter</t>
  </si>
  <si>
    <t>try enter</t>
  </si>
  <si>
    <t>try to get into</t>
  </si>
  <si>
    <t>try to enter</t>
  </si>
  <si>
    <t>Teacher A's 'try to get into this school' is grammatically more accurate than Teacher B's 'try to enter this school'. The phrasal verb 'get into' is the conventional collocation when referring to acceptance into educational institutions.</t>
  </si>
  <si>
    <t>Both 'get into' (Teacher A) and 'enter' (Teacher B) are grammatically valid corrections of the student's missing 'to' in 'try enter'. The difference is stylistic.</t>
  </si>
  <si>
    <t>if</t>
  </si>
  <si>
    <t>even if I know</t>
  </si>
  <si>
    <t>even though I know</t>
  </si>
  <si>
    <t>Teacher A's use of 'even though' is grammatically more appropriate than 'even if' in this context, as the student is stating a known fact rather than a hypothetical condition.</t>
  </si>
  <si>
    <t>'Even though' (Teacher A) is grammatically preferable to 'even if' (Teacher B) here because the clause 'I know that it's very difficult' expresses a factual concession, not a hypothetical one.</t>
  </si>
  <si>
    <t>the Imperial college</t>
  </si>
  <si>
    <t>Imperial College</t>
  </si>
  <si>
    <t>Teacher B correctly removes the definite article 'the' before 'Imperial College London', as proper nouns for specific institutions typically don't require articles.</t>
  </si>
  <si>
    <t>Teacher B correctly removes the unnecessary article 'the' before the proper noun 'Imperial College London'.</t>
  </si>
  <si>
    <t>College</t>
  </si>
  <si>
    <t>college</t>
  </si>
  <si>
    <t>Teacher B correctly capitalizes 'College' as it is part of the proper noun 'Imperial College London'.</t>
  </si>
  <si>
    <t>Teacher B correctly capitalizes 'College' in the proper noun 'Imperial College London'.</t>
  </si>
  <si>
    <t>of London</t>
  </si>
  <si>
    <t>London</t>
  </si>
  <si>
    <t>Teacher B correctly removes the preposition 'of' in the name of the institution. The official name is 'Imperial College London', not 'Imperial College of London'.</t>
  </si>
  <si>
    <t>Teacher B correctly removes the preposition 'of' to match the standard name 'Imperial College London'.</t>
  </si>
  <si>
    <t>So , even if travelling by car can be more convenient at a personal level , public transport has to be preferred by good citizens and strongly supported by governments .</t>
  </si>
  <si>
    <t>So , even if travelling by car can be more convenient at a personal level , public transport should be preferred by good citizens and strongly supported by governments .</t>
  </si>
  <si>
    <t>So , even if travelling by car can be more convenient on a personal level , public transport has to be preferred by good citizens and strongly supported by governments .</t>
  </si>
  <si>
    <t>at a personal level</t>
  </si>
  <si>
    <t>on a personal level</t>
  </si>
  <si>
    <t>Teacher B's use of 'on a personal level' is grammatically more appropriate than 'at a personal level'. The preposition 'on' is more commonly used with 'level' in this context.</t>
  </si>
  <si>
    <t>Both 'at a personal level' and 'on a personal level' are grammatically correct and commonly accepted prepositions in this context. The difference is stylistic rather than grammatical.</t>
  </si>
  <si>
    <t>has to</t>
  </si>
  <si>
    <t>should be</t>
  </si>
  <si>
    <t>Both 'should be preferred' (Teacher A) and 'has to be preferred' (Teacher B) are grammatically correct. They differ in the degree of obligation expressed, but both are valid grammatical constructions.</t>
  </si>
  <si>
    <t>'Should be' is grammatically valid and more contextually appropriate than 'has to' in this sentence. 'Should' conveys a recommendation (fitting for advice to citizens and governments), while 'has to' implies compulsion, which is less natural when discussing preferences.</t>
  </si>
  <si>
    <t>I knew that they never talk bad about me .</t>
  </si>
  <si>
    <t>I knew that they would never talk unkindly about me .</t>
  </si>
  <si>
    <t>I knew that they never talked badly about me .</t>
  </si>
  <si>
    <t>U:VERB:TENSE</t>
  </si>
  <si>
    <t>never talk</t>
  </si>
  <si>
    <t>would never talk</t>
  </si>
  <si>
    <t>never talked</t>
  </si>
  <si>
    <t>Teacher A adds 'would' to create a more grammatically accurate conditional or hypothetical past tense structure, which better matches the past tense 'knew' in the main clause.</t>
  </si>
  <si>
    <t>Both corrections address tense inconsistency. Teacher A uses 'would' (conditional) and Teacher B uses 'talked' (past). Both are grammatically valid.</t>
  </si>
  <si>
    <t>talked</t>
  </si>
  <si>
    <t>talk</t>
  </si>
  <si>
    <t>Teacher B correctly changes the verb tense from present 'talk' to past 'talked' to maintain proper sequence of tenses with the past tense 'knew' in the main clause.</t>
  </si>
  <si>
    <t>Teacher B changes 'talk' to 'talked' (past tense), while Teacher A retains 'talk' with 'would' (grammatically correct conditional). Both are valid tense adjustments.</t>
  </si>
  <si>
    <t>bad</t>
  </si>
  <si>
    <t>unkindly</t>
  </si>
  <si>
    <t>Teacher B correctly uses 'badly' as the adverbial form to modify the verb 'talk', while Teacher A uses 'unkindly' which is grammatically correct but changes the meaning more substantially.</t>
  </si>
  <si>
    <t>Both teachers correct 'bad' to an adverb ('unkindly' vs. 'badly'). Both are grammatically valid; word choice differences are stylistic, not grammatical.</t>
  </si>
  <si>
    <t>My aunt gave me a lot of presents because she say they do not see me frecuently and many other part of my family .</t>
  </si>
  <si>
    <t>My aunt gave me a lot of presents because she said they do not see me frequently and many other members of my family .</t>
  </si>
  <si>
    <t>My aunt gave me a lot of presents because she said they do not see me frequently , and many other members of my family .</t>
  </si>
  <si>
    <t>and many other part of my family</t>
  </si>
  <si>
    <t>and many other members of my family</t>
  </si>
  <si>
    <t>, and many other members of my family</t>
  </si>
  <si>
    <t>Teacher B's addition of a comma before the coordinating conjunction 'and' is grammatically better as it correctly separates two independent clauses in a compound sentence. This follows standard comma usage rules for compound sentences.</t>
  </si>
  <si>
    <t>The comma added by Teacher B is unnecessary because 'many other members of my family' is not an independent clause. The conjunction 'and' connects a noun phrase, not two independent clauses, so no comma is required for grammatical correctness.</t>
  </si>
  <si>
    <t>I like to running fast so fast in fact that it feel me as if I run on air and the feet do not hardly touch the ground between the strides .</t>
  </si>
  <si>
    <t>I like to run fast , so fast in fact that it feels as if I am running on air and my feet hardly touch the ground between strides .</t>
  </si>
  <si>
    <t>I like to run fast , so fast , in fact , that it feels as if I run on air and my feet hardly touch the ground between the strides .</t>
  </si>
  <si>
    <t>so fast in fact</t>
  </si>
  <si>
    <t>so fast , in fact</t>
  </si>
  <si>
    <t>Both teachers correctly add a comma after 'fast' to separate the main clause from the adverbial phrase that follows. This is grammatically valid in both corrections.</t>
  </si>
  <si>
    <t>The comma after 'so fast' in Teacher B's correction correctly sets off the parenthetical phrase 'in fact', improving punctuation clarity.</t>
  </si>
  <si>
    <t>in fact that</t>
  </si>
  <si>
    <t>in fact , that</t>
  </si>
  <si>
    <t>Teacher B adds additional commas around 'in fact' to properly set off this parenthetical expression. Teacher A omits these commas. Setting off 'in fact' with commas on both sides is grammatically more correct.</t>
  </si>
  <si>
    <t>The comma after 'in fact' in Teacher B's correction properly encloses the parenthetical phrase, adhering to punctuation rules.</t>
  </si>
  <si>
    <t>run</t>
  </si>
  <si>
    <t>as if I run</t>
  </si>
  <si>
    <t>as if I am running</t>
  </si>
  <si>
    <t>Teacher A uses 'I am running' which maintains consistent tense with the earlier part of the sentence. Teacher B uses 'I run' which creates a tense inconsistency. The present continuous tense ('am running') better describes the ongoing action being described.</t>
  </si>
  <si>
    <t>Teacher A's use of the present continuous tense ('am running') more accurately conveys the ongoing action implied by 'as if' in this context.</t>
  </si>
  <si>
    <t>between the strides</t>
  </si>
  <si>
    <t>between strides</t>
  </si>
  <si>
    <t>Teacher A correctly omits the article 'the' before 'strides' since it's referring to strides in general. Teacher B keeps 'the strides' which is less natural in this context. When referring to the general concept, no article is preferred.</t>
  </si>
  <si>
    <t>Both 'between strides' (Teacher A) and 'between the strides' (Teacher B) are grammatically correct; the determiner 'the' is optional here.</t>
  </si>
  <si>
    <t>He took the role of a runner , the people responsible for exploring the maze and look for an exit of this place .</t>
  </si>
  <si>
    <t>He took the role of runner , the people responsible for exploring the maze and looking for an exit out of this place .</t>
  </si>
  <si>
    <t>He took the role of a runner , the people responsible for exploring the maze and looking for an exit from this place .</t>
  </si>
  <si>
    <t>a runner</t>
  </si>
  <si>
    <t>runner</t>
  </si>
  <si>
    <t>Teacher B maintains the article 'a' before 'runner', which is grammatically correct as 'runner' is a countable noun that requires an article in this context. Teacher A removes the article, which is less grammatically appropriate.</t>
  </si>
  <si>
    <t>Both 'a runner' (Teacher B) and 'runner' (Teacher A) are grammatically valid. The article 'a' can be omitted in contexts referring to a role or title, making both corrections acceptable.</t>
  </si>
  <si>
    <t>exit of this place</t>
  </si>
  <si>
    <t>exit out of this place</t>
  </si>
  <si>
    <t>exit from this place</t>
  </si>
  <si>
    <t>Both teachers corrected 'look' to 'looking' to maintain parallel structure with 'exploring', which is grammatically correct. They differ in preposition choice ('out of' vs 'from'), but both are grammatically valid ways to express exiting a location.</t>
  </si>
  <si>
    <t>While 'exit out of' (Teacher A) is grammatically correct, 'exit from' (Teacher B) is more concise and standard in usage for indicating departure, making it mechanically preferable.</t>
  </si>
  <si>
    <t>It is a city that keeps its history through an amazing architecture like balconies , churches like San Francisco Church which has mysterious subterranean catacombs ; el Real Felipe which is the last incredible Spanish fortress ; through their costumes as well as Carnival , this day you can enjoy this particular , interesting and colorful festival because you use water , paint or talc to wet your family and neighbor ; their typical dance called " La Marinera " ; also they keep their history through religion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</si>
  <si>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 amazing architecture , like balconies , churches like San Francisco Church which has mysterious subterranean catacombs ; el Real Felipe , which is the last incredible Spanish fortress ; through their costumes as well as the Carnival . On this day you can enjoy this particular , interesting and colorful festival because you use water , paint or talc to wet your family and neighbors . Through their traditional dance , called " La Marinera " . They also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</si>
  <si>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customs as well as Carnival . On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</si>
  <si>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through an amazing architecture</t>
  </si>
  <si>
    <t>through : amazing architecture</t>
  </si>
  <si>
    <t>through amazing architecture</t>
  </si>
  <si>
    <t>Teacher A's addition of a colon after 'history through' is grammatically better as it properly introduces the list that follows.</t>
  </si>
  <si>
    <t>Teacher A correctly uses a colon to introduce a list of examples, improving grammatical structure.</t>
  </si>
  <si>
    <t>San Francisco Church which has</t>
  </si>
  <si>
    <t>San Francisco Church , which has</t>
  </si>
  <si>
    <t>Teacher A's removal of 'an' before 'amazing architecture' is grammatically better since 'architecture' is uncountable in this context.</t>
  </si>
  <si>
    <t>Teacher B adds a necessary comma before the non-restrictive clause "which has mysterious subterranean catacombs", improving grammatical clarity.</t>
  </si>
  <si>
    <t>el Real Felipe which is</t>
  </si>
  <si>
    <t>el Real Felipe , which is</t>
  </si>
  <si>
    <t>Teacher B's addition of a comma before 'which' is grammatically correct as it introduces a non-restrictive relative clause.</t>
  </si>
  <si>
    <t>Both teachers correctly add a comma after "el Real Felipe" to introduce a non-restrictive clause.</t>
  </si>
  <si>
    <t>customs</t>
  </si>
  <si>
    <t>through their costumes</t>
  </si>
  <si>
    <t>through their customs</t>
  </si>
  <si>
    <t>Teacher B's use of 'customs' is more appropriate than 'costumes' in this context, as it refers to cultural traditions rather than clothing.</t>
  </si>
  <si>
    <t>Teacher B replaces "costumes" with "customs", which is contextually accurate (traditions, not clothing).</t>
  </si>
  <si>
    <t>as well as Carnival</t>
  </si>
  <si>
    <t>as well as the Carnival</t>
  </si>
  <si>
    <t>Both versions are grammatically valid. Teacher A includes 'the' before 'Carnival' while Teacher B omits it. Both are acceptable in this context.</t>
  </si>
  <si>
    <t>Both "the Carnival" (Teacher A) and "Carnival" (Teacher B) are grammatically acceptable; the determiner is optional here.</t>
  </si>
  <si>
    <t>Carnival , this day</t>
  </si>
  <si>
    <t>Carnival . On this day</t>
  </si>
  <si>
    <t>Teacher A's use of a period creates a clearer sentence boundary, which is better than Teacher B's semicolon that creates a run-on sentence.</t>
  </si>
  <si>
    <t>Teacher A correctly uses a period to separate independent clauses, avoiding a run-on sentence.</t>
  </si>
  <si>
    <t>this day</t>
  </si>
  <si>
    <t>On this day</t>
  </si>
  <si>
    <t>Teacher A's addition of 'Through' creates a more grammatically complete phrase, while Teacher B's version lacks a proper transition.</t>
  </si>
  <si>
    <t>Teacher A adds the preposition "On" to form the grammatically correct phrase "On this day".</t>
  </si>
  <si>
    <t>typical</t>
  </si>
  <si>
    <t>their typical dance</t>
  </si>
  <si>
    <t>their traditional dance</t>
  </si>
  <si>
    <t>Both 'traditional' and 'typical' are grammatically valid adjectives in this context.</t>
  </si>
  <si>
    <t>Both "traditional" (Teacher A) and "typical" (Teacher B) are grammatically valid adjectives.</t>
  </si>
  <si>
    <t>called " La Marinera "</t>
  </si>
  <si>
    <t>called " La Marinera " .</t>
  </si>
  <si>
    <t>called " La Marinera " ;</t>
  </si>
  <si>
    <t>Teacher A's addition of a period after 'La Marinera' creates a proper sentence boundary, improving the overall structure.</t>
  </si>
  <si>
    <t>Teacher A correctly ends the sentence with a period after "La Marinera", while Teacher B incorrectly uses a semicolon.</t>
  </si>
  <si>
    <t>family and neighbor ;</t>
  </si>
  <si>
    <t>family and neighbors .</t>
  </si>
  <si>
    <t>family and neighbors ;</t>
  </si>
  <si>
    <t>This edit is part of the previous correction regarding sentence boundaries that has already been evaluated.</t>
  </si>
  <si>
    <t>Teacher A uses a period to separate independent clauses, avoiding a run-on sentence.</t>
  </si>
  <si>
    <t>also they</t>
  </si>
  <si>
    <t>also they keep</t>
  </si>
  <si>
    <t>They also keep</t>
  </si>
  <si>
    <t>Teacher A's word order 'They also' is more natural in English than 'also they'.</t>
  </si>
  <si>
    <t>Teacher A uses the correct word order "They also keep" instead of the awkward "also they keep" (Teacher B).</t>
  </si>
  <si>
    <t>; their</t>
  </si>
  <si>
    <t>represented by la Procesión del Señor de los Milagros ; their gastronomy</t>
  </si>
  <si>
    <t>represented by la Procesión del Señor de los Milagros . Their gastronomy</t>
  </si>
  <si>
    <t>Teacher B's use of a semicolon creates better sentence flow than Teacher A's period, as it connects related ideas.</t>
  </si>
  <si>
    <t>Teacher A uses a period to separate independent clauses, while Teacher B incorrectly uses a semicolon.</t>
  </si>
  <si>
    <t>According to l'Academie Français , all literature of the Neoclassic period must follow the rules of propriety which regulated the author should avoid certain topics , including sex , violence , church , and state issues .</t>
  </si>
  <si>
    <t>According to l'Academie Française , all literature of the Neoclassical period must follow the rules of propriety which regulated the author should avoid certain topics , including sex , violence , church , and state issues .</t>
  </si>
  <si>
    <t>According to l'Academie Français , all literature of the Neoclassic period had to follow the rules of propriety which regulated that the author should avoid certain topics , including sex , violence , church , and state issues .</t>
  </si>
  <si>
    <t>Français</t>
  </si>
  <si>
    <t>Française</t>
  </si>
  <si>
    <t>Teacher A's correction 'Française' is the proper spelling of the French word with the correct accent mark, while Teacher B maintains the incorrect spelling 'Français' from the student's original.</t>
  </si>
  <si>
    <t>Teacher A correctly uses the feminine form 'Française' for the institution's name, while Teacher B retains the student's incorrect masculine form 'Français'. Spelling and proper nouns are prioritized in mechanics.</t>
  </si>
  <si>
    <t>Neoclassic</t>
  </si>
  <si>
    <t>Neoclassical</t>
  </si>
  <si>
    <t>Teacher A corrects 'Neoclassic' to 'Neoclassical', which is the standard adjectival form used when referring to this literary period, while Teacher B maintains the less conventional 'Neoclassic' form.</t>
  </si>
  <si>
    <t>Teacher A uses the grammatically standard adjective 'Neoclassical', whereas Teacher B retains the student's abbreviated form 'Neoclassic', which is less conventional in formal writing.</t>
  </si>
  <si>
    <t>had to</t>
  </si>
  <si>
    <t>must</t>
  </si>
  <si>
    <t>Teacher B's 'had to follow' is grammatically better because it maintains proper tense consistency with the historical context. Since we're discussing a past literary period, the past tense 'had to' is more appropriate than the present tense 'must'.</t>
  </si>
  <si>
    <t>Teacher B's 'had to' correctly shifts the verb tense to past to align with the historical context of Neoclassical rules. Teacher A retains 'must', which is present tense and less contextually appropriate.</t>
  </si>
  <si>
    <t>Teacher B adds the missing word 'that', which creates a proper subordinate clause structure. Without 'that', the sentence structure is grammatically awkward and potentially confusing.</t>
  </si>
  <si>
    <t>Teacher B adds 'that' after 'regulated', improving sentence clarity by properly introducing the dependent clause. Teacher A omits 'that', creating a grammatically ambiguous structure.</t>
  </si>
  <si>
    <t>Alongside with its development , the ablity of travalling has easened to such a scale that it is now quite common to commute from one country to another .</t>
  </si>
  <si>
    <t>Alongside its development , the ability to travel has become easier to such an extent that it is now quite common to commute from one country to another .</t>
  </si>
  <si>
    <t>Alongside its development , the ability to travel has eased to such an extent that it is now quite common to commute from one country to another .</t>
  </si>
  <si>
    <t>eased</t>
  </si>
  <si>
    <t>has easened</t>
  </si>
  <si>
    <t>has become easier</t>
  </si>
  <si>
    <t>has eased</t>
  </si>
  <si>
    <t>Teacher A's 'has become easier' is grammatically more accurate than Teacher B's 'has eased.' While both are attempts to correct the student's non-standard 'easened,' the verb 'ease' in Teacher B's correction is typically intransitive when referring to difficulty reduction, and sounds less natural in this context. 'Become easier' is a more conventional and clearer expression for this meaning.</t>
  </si>
  <si>
    <t>Teacher A's correction 'has become easier' is grammatically clearer and more standard than Teacher B's 'has eased,' which is awkward in this context. While both fix the student's incorrect 'easened,' 'become easier' more naturally conveys the intended meaning of increased ease over time.</t>
  </si>
  <si>
    <t>He bit my leg and it hurt a lot , we tried to alert the others but it was too late , it was the group or us .</t>
  </si>
  <si>
    <t>He bit my leg and it hurt a lot . We tried to alert the others but it was too late ; it was the group or us .</t>
  </si>
  <si>
    <t>He bit my leg and it hurt a lot . We tried to alert the others but it was too late . It was the group or us .</t>
  </si>
  <si>
    <t>, it was the group or us .</t>
  </si>
  <si>
    <t>; it was the group or us .</t>
  </si>
  <si>
    <t>. It was the group or us .</t>
  </si>
  <si>
    <t>Both teachers correctly fixed the run-on sentence by replacing the comma with a period and capitalizing 'We'. For the second sentence break, Teacher A used a semicolon while Teacher B used a period. Both are grammatically valid ways to separate these clauses. The semicolon (Teacher A) indicates a closer relationship between the clauses, while the period (Teacher B) creates more separation, but both are correct punctuation choices.</t>
  </si>
  <si>
    <t>Both corrections are grammatically valid. Teacher A uses a semicolon to connect two closely related independent clauses, while Teacher B uses a period to separate them into two sentences. Both punctuation choices are mechanically correct.</t>
  </si>
  <si>
    <t>Even if we did , then shorly so does the rest of the world .</t>
  </si>
  <si>
    <t>Even if we did , then , surely , so does the rest of the world .</t>
  </si>
  <si>
    <t>Even if we did , then surely so does the rest of the world .</t>
  </si>
  <si>
    <t>shorly</t>
  </si>
  <si>
    <t>Teacher A adds a comma after 'then' which is unnecessary and potentially disrupts the flow of the sentence. Teacher B's version without this comma is grammatically correct and more natural.</t>
  </si>
  <si>
    <t>The comma after 'then' in Teacher A's correction is a stylistic choice to add a pause, but it is not grammatically required. Both versions are grammatically valid.</t>
  </si>
  <si>
    <t>Teacher A adds a comma after 'surely' which is unnecessary and interrupts the natural flow of the sentence. Teacher B correctly corrects the spelling of 'shorly' to 'surely' without adding unnecessary punctuation.</t>
  </si>
  <si>
    <t>This comma is part of the same parenthetical structure around 'surely' as the previous edit. Since the first comma was already evaluated as optional, this edit is redundant for judgment.</t>
  </si>
  <si>
    <t>By car we can just stay with ourselves which can be good because we can listen to the music that we like and we do n't need to be around people that are unkwoned but if we chose public transport we can meet friends or family so both trasnportations are good and the cars do n't need necessarialy to end up with the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</si>
  <si>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 and cars do n't need necessarily to bring an end to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</si>
  <si>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and cars do n't necessarily need to end up with public transport .</t>
  </si>
  <si>
    <t>so both trasnportations are good and the cars</t>
  </si>
  <si>
    <t>, and cars</t>
  </si>
  <si>
    <t>and cars</t>
  </si>
  <si>
    <t>Teacher A includes a comma before 'and' in the compound sentence, which is grammatically preferred when joining independent clauses. Teacher B omits this comma.</t>
  </si>
  <si>
    <t>Teacher A correctly uses a comma before 'and' to join two independent clauses, which is grammatically required.</t>
  </si>
  <si>
    <t>necessarily need</t>
  </si>
  <si>
    <t>do n't need necessarialy to end up</t>
  </si>
  <si>
    <t>need necessarily</t>
  </si>
  <si>
    <t>Teacher B's word order 'don't necessarily need' is more natural and grammatically conventional than Teacher A's 'don't need necessarily'.</t>
  </si>
  <si>
    <t>Teacher B correctly places the adverb 'necessarily' before the verb 'need', adhering to standard word order rules.</t>
  </si>
  <si>
    <t>to end up with the public transport</t>
  </si>
  <si>
    <t>to bring an</t>
  </si>
  <si>
    <t>to end</t>
  </si>
  <si>
    <t>Teacher B's correction is more concise by removing 'to bring an end to' which is unnecessarily wordy. Teacher A's phrasing is grammatically correct but less direct.</t>
  </si>
  <si>
    <t>Teacher A's phrase 'bring an end to' is grammatically correct and contextually appropriate, whereas Teacher B's 'end up' is grammatically correct but less coherent in meaning.</t>
  </si>
  <si>
    <t>up with</t>
  </si>
  <si>
    <t>up with the public transport</t>
  </si>
  <si>
    <t>an end to</t>
  </si>
  <si>
    <t>This edit is part of the same correction as edit_id 2, which has already been evaluated.</t>
  </si>
  <si>
    <t>Teacher A's 'an end to' is semantically precise and grammatically correct, while Teacher B's 'up with' is grammatically valid but contextually inappropriate.</t>
  </si>
  <si>
    <t>Some people even blame them for they occupy the seats instead of offer the seat .</t>
  </si>
  <si>
    <t>Some people even criticise them for occupying the seats instead of offering the seats to someone else .</t>
  </si>
  <si>
    <t>Some people even blame them because they occupy the seats instead of offering their seat .</t>
  </si>
  <si>
    <t>blame</t>
  </si>
  <si>
    <t>criticise</t>
  </si>
  <si>
    <t>Both 'blame' and 'criticise' are grammatically valid verb choices in this context. This is a lexical preference rather than a grammatical issue.</t>
  </si>
  <si>
    <t>Both 'blame' and 'criticise' are grammatically correct. The change is a synonym substitution, which is not necessary for grammar or mechanics.</t>
  </si>
  <si>
    <t>Teacher B's use of 'because' is grammatically better than Teacher A's omission of it. 'Because they occupy' creates a proper subordinate clause, while Teacher A's 'for occupying' is less clear in showing the causal relationship.</t>
  </si>
  <si>
    <t>Teacher B's use of 'because' is grammatically preferable to the archaic conjunction 'for' in modern English.</t>
  </si>
  <si>
    <t>they</t>
  </si>
  <si>
    <t>occupying</t>
  </si>
  <si>
    <t>This edit is part of the same grammatical correction as edit_id 1, addressing the 'for they' construction in the student's text.</t>
  </si>
  <si>
    <t>Both the gerund structure ('occupying') and the clause with 'they occupy' are grammatically valid in their respective contexts ('for occupying' vs 'because they occupy').</t>
  </si>
  <si>
    <t>occupy</t>
  </si>
  <si>
    <t>This edit is part of the same grammatical correction addressing the verb form following 'for/because they'.</t>
  </si>
  <si>
    <t>Both verb forms ('occupying' as a gerund and 'occupy' as a present tense verb) are grammatically correct in their respective structures.</t>
  </si>
  <si>
    <t>Both 'the' and 'their' are grammatically valid determiners in this context. 'Their' adds clarity about ownership but both are grammatically correct.</t>
  </si>
  <si>
    <t>Both determiners 'their' (possessive) and 'the' (with plural noun) are grammatically valid in their respective contexts.</t>
  </si>
  <si>
    <t>seat</t>
  </si>
  <si>
    <t>seats</t>
  </si>
  <si>
    <t>Both singular 'seat' and plural 'seats' are grammatically valid in this context. This is a stylistic choice rather than a grammatical issue.</t>
  </si>
  <si>
    <t>Teacher A's plural 'seats' maintains number agreement with the earlier plural 'seats', whereas Teacher B's singular 'seat' creates inconsistency.</t>
  </si>
  <si>
    <t>offer the seat</t>
  </si>
  <si>
    <t>offering the seats to someone else</t>
  </si>
  <si>
    <t>offering their seat</t>
  </si>
  <si>
    <t>Teacher A's addition of 'to someone else' provides necessary completion to the sentence, making it more grammatically complete by clarifying the intended recipient of the offered seat.</t>
  </si>
  <si>
    <t>The addition of 'to someone else' in Teacher A's correction is unnecessary for grammaticality or mechanics, making Teacher B's concise version preferable.</t>
  </si>
  <si>
    <t>Also , w/ the use of the Word Processor I 'm able to edit and rearrange documents w / out altering the entire document , and furthermore , though I have yet to use the Communications program in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</si>
  <si>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</si>
  <si>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</si>
  <si>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word processor</t>
  </si>
  <si>
    <t>Word Processor</t>
  </si>
  <si>
    <t>Teacher B's correction 'word processor' uses the standard lowercase format for common technology terms, which is the conventional style for generic product types. Teacher A's 'Word Processor' with capitals suggests a specific branded product, which isn't necessarily indicated in the context.</t>
  </si>
  <si>
    <t>Lowercasing 'word processor' is grammatically correct as it is a common noun, not a proper noun. Teacher B's correction aligns with standard orthographic conventions.</t>
  </si>
  <si>
    <t>communications</t>
  </si>
  <si>
    <t>Communications program</t>
  </si>
  <si>
    <t>communications program</t>
  </si>
  <si>
    <t>Teacher B's correction 'communications program' uses the standard lowercase format for general technology terms, which is grammatically correct for common nouns. Teacher A's 'Communications program' incorrectly capitalizes only the first word of this common noun phrase.</t>
  </si>
  <si>
    <t>Lowercasing 'communications' is grammatically correct because it is a common noun, not part of a specific title. Teacher B's correction adheres to standard capitalization rules.</t>
  </si>
  <si>
    <t>We need not to cram English words today , as we can quickly find meaning of any word on our mobiles .</t>
  </si>
  <si>
    <t>We do n't need to memorise English words today , as we can quickly find the meaning of any word on our mobiles .</t>
  </si>
  <si>
    <t>We do n't need to cram English words today , as we can quickly find the meaning of any word on our mobiles .</t>
  </si>
  <si>
    <t>cram</t>
  </si>
  <si>
    <t>memorise</t>
  </si>
  <si>
    <t>Both teachers have corrected the sentence structure from 'need not to' to 'don't need to', which is grammatically correct. The only difference is that Teacher A changed 'cram' to 'memorise' while Teacher B kept 'cram'. Both word choices are grammatically valid in this context, and this is primarily a stylistic/word choice difference rather than a grammatical issue.</t>
  </si>
  <si>
    <t>Both 'cram' and 'memorise' are grammatically valid verbs. The difference is a stylistic choice (synonym replacement), which is not prioritized over grammaticality or mechanics.</t>
  </si>
  <si>
    <t>It is the best that all people go to the place walking o running on the other hand it is more healthy .</t>
  </si>
  <si>
    <t>It is best that all people go to the place on foot or by running . Also , it is more healthy .</t>
  </si>
  <si>
    <t>It is best if all people go to places walking or running . On the other hand , it is more healthy .</t>
  </si>
  <si>
    <t>Teacher B's use of 'if' creates a more grammatically sound conditional construction than Teacher A's 'that' in this context.</t>
  </si>
  <si>
    <t>Both 'that' and 'if' are grammatically correct. 'That' introduces a factual clause, while 'if' introduces a conditional, but both are valid here.</t>
  </si>
  <si>
    <t>Teacher B correctly removes the definite article 'the' before 'places', as the general reference to places doesn't require a definite article.</t>
  </si>
  <si>
    <t>Removing 'the' (determiner) is grammatically better for a general statement about unspecified places, aligning with the plural 'places' in the broader correction.</t>
  </si>
  <si>
    <t>places</t>
  </si>
  <si>
    <t>place</t>
  </si>
  <si>
    <t>Teacher B's use of the plural 'places' is more appropriate for the general statement being made about transportation methods.</t>
  </si>
  <si>
    <t>Pluralizing 'place' to 'places' is grammatically necessary for a general statement, improving agreement with the intended meaning.</t>
  </si>
  <si>
    <t>walking</t>
  </si>
  <si>
    <t>on foot</t>
  </si>
  <si>
    <t>Both teachers' corrections for the mode of transportation are grammatically valid - Teacher A uses 'on foot or by running' while Teacher B uses 'walking or running'.</t>
  </si>
  <si>
    <t>Both 'on foot' (Teacher A) and retaining 'walking' (Teacher B) are grammatically valid. 'On foot' is a prepositional phrase, while 'walking' is a gerund; both structures are correct.</t>
  </si>
  <si>
    <t>o</t>
  </si>
  <si>
    <t>by</t>
  </si>
  <si>
    <t>Both 'by running' (Teacher A, using a preposition) and 'running' (Teacher B, gerund) are grammatically valid and parallel to their respective phrases.</t>
  </si>
  <si>
    <t>On the other hand</t>
  </si>
  <si>
    <t>on the other hand</t>
  </si>
  <si>
    <t>Also</t>
  </si>
  <si>
    <t>Teacher A's use of 'Also' is more appropriate as a transition since the second sentence is adding to the first point rather than contrasting with it, which is what 'On the other hand' implies.</t>
  </si>
  <si>
    <t>'On the other hand' is inappropriate here because there is no contrast. Teacher A's replacement with 'Also' correctly signals an addition, making it grammatically and logically sound.</t>
  </si>
  <si>
    <t>I am particularly interested and I am competent to apply for the post of Chief of operations at the new underground project Chiquicamata .</t>
  </si>
  <si>
    <t>I am particularly interested in and I am competent to apply for the post of Chief of Operations at the new underground project , Chiquicamata .</t>
  </si>
  <si>
    <t>I am particularly interested and I am competent to apply for the post of Chief of Operations at the new underground project Chiquicamata .</t>
  </si>
  <si>
    <t>interested and</t>
  </si>
  <si>
    <t>interested in and</t>
  </si>
  <si>
    <t>Teacher A's addition of the preposition 'in' after 'interested' is grammatically correct. The phrase 'interested in' is the proper collocation when followed by a noun or gerund.</t>
  </si>
  <si>
    <t>Adding 'in' after 'interested' creates a dangling preposition without an object. The original structure ('interested and...') maintains grammatical parallelism between clauses.</t>
  </si>
  <si>
    <t>project Chiquicamata</t>
  </si>
  <si>
    <t>project , Chiquicamata</t>
  </si>
  <si>
    <t>Teacher A's addition of a comma before the proper noun 'Chiquicamata' is grammatically correct as it separates the appositive (the name of the specific project) from the general noun phrase 'the new underground project'.</t>
  </si>
  <si>
    <t>A comma is required before the appositive 'Chiquicamata' to clarify it as a specifying noun phrase.</t>
  </si>
  <si>
    <t>While previously people had to wait days , or even weeks for news ( which consisted of second - or third - hand accounts , which always involved much interpretation and distortion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</si>
  <si>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While , previously ,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done immediately , while the emotions are still strong , and before the action is finalized .</t>
  </si>
  <si>
    <t>While previously people had to wait days , or even weeks ,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</si>
  <si>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t>
  </si>
  <si>
    <t>While , previously</t>
  </si>
  <si>
    <t>Teacher A's addition of a comma after 'While' is grammatically better as it properly sets off the introductory element.</t>
  </si>
  <si>
    <t>Commas around 'previously' are unnecessary; the original structure without commas is grammatically correct.</t>
  </si>
  <si>
    <t>previously people</t>
  </si>
  <si>
    <t>previously , people</t>
  </si>
  <si>
    <t>Teacher A's addition of a comma after 'previously' is grammatically better as it properly sets off this adverbial element in the sentence.</t>
  </si>
  <si>
    <t>Part of the previous multi-token correction (commas around 'previously') already evaluated.</t>
  </si>
  <si>
    <t>weeks for news</t>
  </si>
  <si>
    <t>weeks , for news</t>
  </si>
  <si>
    <t>Teacher B's addition of a comma after 'weeks' is grammatically better as it separates items in a series before 'for news'.</t>
  </si>
  <si>
    <t>A comma after 'weeks' is necessary to correctly punctuate the parenthetical phrase 'or even weeks'.</t>
  </si>
  <si>
    <t>event ; and</t>
  </si>
  <si>
    <t>event , and</t>
  </si>
  <si>
    <t>Both teachers correctly changed the semicolon to a period to fix the run-on sentence. Both versions are grammatically valid.</t>
  </si>
  <si>
    <t>A comma is more appropriate than a semicolon before the conjunction 'and' linking two independent clauses.</t>
  </si>
  <si>
    <t>made immediately</t>
  </si>
  <si>
    <t>done immediately</t>
  </si>
  <si>
    <t>Both 'made' and 'done' are grammatically acceptable verbs in this context, with no significant difference in grammaticality.</t>
  </si>
  <si>
    <t>'Made' is the grammatically correct verb collocation with 'reaction' (e.g., 'make a reaction').</t>
  </si>
  <si>
    <t>will we see on our roads the public transport afer 5 or eve 10 years yet ? that is really so interesting question/</t>
  </si>
  <si>
    <t>Will we see public transport on our roads in 5 or even 10 years ? That is really such an interesting question .</t>
  </si>
  <si>
    <t>Will we see public transport on our roads after 5 or even 10 years ? That is really such an interesting question .</t>
  </si>
  <si>
    <t>after</t>
  </si>
  <si>
    <t>afer</t>
  </si>
  <si>
    <t>Teacher B's use of 'after' is grammatically more appropriate in this context than Teacher A's 'in'. When discussing a future timeframe with 'years', 'after' correctly indicates something occurring following that time period, while 'in' would suggest something happening within that timeframe. The original student text used 'afer' (misspelled version of 'after'), suggesting Teacher B maintained the student's intended meaning while correcting the spelling.</t>
  </si>
  <si>
    <t>Teacher B corrected the student's spelling error ('afer' → 'after'), adhering to mechanical accuracy. Teacher A altered the preposition to 'in', which is grammatically valid but prioritizes stylistic word choice over fixing the explicit spelling/mechanical error. Since the edit_type focuses on preposition replacement (R:PREP), B retains the original intended prepositional meaning while fixing mechanics.</t>
  </si>
  <si>
    <t>Pass some years of the university and he know a girl called Kate and he get loved on here and she get loved in him .</t>
  </si>
  <si>
    <t>After some years at university he met a girl called Kate and he fell in love with her and she fell in love with him .</t>
  </si>
  <si>
    <t>Some years passed at university and he met a girl called Kate and he fell in love with her and she fell in love with him .</t>
  </si>
  <si>
    <t>Some</t>
  </si>
  <si>
    <t>Pass some years of the university</t>
  </si>
  <si>
    <t>After some years at university</t>
  </si>
  <si>
    <t>Some years passed at university</t>
  </si>
  <si>
    <t>Teacher B's correction 'Some years passed at university' is more grammatically sound than Teacher A's 'After some years at university' for this context. Teacher B maintains the student's meaning while correctly transforming 'Pass some years' into 'Some years passed', keeping the subject-verb structure. Teacher A's use of 'After' changes the temporal relationship in a way that's not necessarily intended in the original.</t>
  </si>
  <si>
    <t>Both 'After some years at university' (Teacher A) and 'Some years passed at university' (Teacher B) are grammatically correct. The changes involve stylistic rephrasing rather than grammatical necessity.</t>
  </si>
  <si>
    <t>passed</t>
  </si>
  <si>
    <t>Pass</t>
  </si>
  <si>
    <t>After</t>
  </si>
  <si>
    <t>This edit is part of the same multi-token correction addressed in edit_id 0, where the verb 'passed' is added. The difference in verb usage between the teachers was already evaluated.</t>
  </si>
  <si>
    <t>Both corrections resolve the verb error in the original sentence ('Pass'). Teacher A uses a prepositional phrase ('After'), while Teacher B uses the past tense verb 'passed'. Both are grammatically valid.</t>
  </si>
  <si>
    <t>M:CONJ</t>
  </si>
  <si>
    <t>and</t>
  </si>
  <si>
    <t>university and he</t>
  </si>
  <si>
    <t>university he</t>
  </si>
  <si>
    <t>Both teachers correctly handled the conjunction in their corrections. Teacher A uses 'After some years at university he met' while Teacher B uses 'Some years passed at university and he met'. Both are grammatically valid ways to connect the clauses.</t>
  </si>
  <si>
    <t>Teacher A removes the redundant 'and' after 'university', creating a grammatically smoother complex sentence. Teacher B retains the 'and' without a comma, resulting in a run-on sentence.</t>
  </si>
  <si>
    <t>I ended getting expelled from the school because teacher and the classmates suspected Michael and I steal our classmate - Sally 's wallet .</t>
  </si>
  <si>
    <t>I ended up getting expelled from the school because the teacher and our classmates suspected Michael and I had stolen our classmate Sally 's wallet .</t>
  </si>
  <si>
    <t>I ended up getting expelled from the school because the teacher and the classmates suspected Michael and I of stealing our classmate Sally 's wallet .</t>
  </si>
  <si>
    <t>the classmates</t>
  </si>
  <si>
    <t>our classmates</t>
  </si>
  <si>
    <t>Both teachers correctly added 'up' after 'ended', which is grammatically necessary for the idiomatic expression 'ended up getting'.</t>
  </si>
  <si>
    <t>Both 'our' (Teacher A) and 'the' (Teacher B) are grammatically valid determiners for 'classmates'. The choice does not affect grammaticality.</t>
  </si>
  <si>
    <t>steal</t>
  </si>
  <si>
    <t>had stolen</t>
  </si>
  <si>
    <t>Teacher B's use of 'suspected Michael and I of stealing' is grammatically more precise than Teacher A's 'suspected Michael and I had stolen'. The preposition 'of' followed by the gerund is the standard construction with the verb 'suspect' in this context.</t>
  </si>
  <si>
    <t>Both the past perfect 'had stolen' (Teacher A) and the prepositional phrase 'of stealing' (Teacher B) are grammatically valid structures after 'suspected'.</t>
  </si>
  <si>
    <t>stealing</t>
  </si>
  <si>
    <t>This edit is part of the same correction as edit_id 1, involving the verb form change from 'steal' to either 'had stolen' or 'stealing'.</t>
  </si>
  <si>
    <t>The verb form change to 'stealing' (Teacher B) is part of the same multi-token correction (adding 'of' and changing the verb) already evaluated in edit_id 1.</t>
  </si>
  <si>
    <t>School is my life : I study about seven hours a day , especially maths and electronics that are the subjects that I like more .</t>
  </si>
  <si>
    <t>School is my life : I study about seven hours a day , especially maths and electronics , which are the subjects that I like most .</t>
  </si>
  <si>
    <t>School is my life : I study for about seven hours a day , especially maths and electronics , which are the subjects that I like most .</t>
  </si>
  <si>
    <t>study about seven hours</t>
  </si>
  <si>
    <t>study for about seven hours</t>
  </si>
  <si>
    <t>Teacher B's addition of the preposition 'for' before 'about seven hours' is grammatically more accurate. When indicating duration of study, 'study for about seven hours' is the correct prepositional construction in English, whereas 'study about seven hours' is less precise grammatically.</t>
  </si>
  <si>
    <t>The preposition 'for' is required to indicate duration ('study for X hours'). Teacher B's addition of 'for' fixes the grammatical error in the student's original sentence ('study about seven hours'), where 'about' was incorrectly used as a substitute for the duration preposition. Teacher A retained the ungrammatical structure.</t>
  </si>
  <si>
    <t>I play football in a Portuguese club called valenciano and we won a lot of games this season .</t>
  </si>
  <si>
    <t>I play football for a Portuguese club called Valenciano and we won a lot of games this season .</t>
  </si>
  <si>
    <t>I play football in a Portuguese club called Valenciano and we won a lot of games this season .</t>
  </si>
  <si>
    <t>Teacher A's correction of 'in' to 'for' is grammatically better. When talking about being part of a sports team or club, the preposition 'for' is more idiomatic and grammatically appropriate in English than 'in'. We play 'for' a team/club, not 'in' a team/club.</t>
  </si>
  <si>
    <t>The preposition 'for' is grammatically preferred when indicating association with a team or organization. While 'in' is not strictly incorrect, 'for' more clearly conveys membership in the club.</t>
  </si>
  <si>
    <t>After her 18th birthday , Anna felt a sudden necessity of knowing what happened to her bilogical mother and why did she gave Anna away .</t>
  </si>
  <si>
    <t>After her 18th birthday , Anna felt a sudden need to know what happened to her biological mother and why she gave Anna away .</t>
  </si>
  <si>
    <t>After her 18th birthday , Anna felt a sudden need to know what had happened to her biological mother and why she had given Anna away .</t>
  </si>
  <si>
    <t>what happened to her bilogical mother</t>
  </si>
  <si>
    <t>what happened to her biological mother</t>
  </si>
  <si>
    <t>what had happened to her biological mother</t>
  </si>
  <si>
    <t>Teacher B's use of past perfect tense ('had happened') is grammatically more appropriate since it establishes the correct sequence of events in the past. The event of 'what happened to her biological mother' occurred before Anna's feeling of need, so past perfect is the correct tense to use.</t>
  </si>
  <si>
    <t>Past perfect tense ('had happened') is grammatically required to clarify the sequence of events (the mother's situation occurred before Anna felt the need).</t>
  </si>
  <si>
    <t>had given</t>
  </si>
  <si>
    <t>why did she gave Anna away</t>
  </si>
  <si>
    <t>why she gave Anna away</t>
  </si>
  <si>
    <t>why she had given Anna away</t>
  </si>
  <si>
    <t>Teacher B's correction using past perfect tense ('had given') is grammatically better because it correctly establishes the timeline - the giving away occurred before both Anna's feeling and her birthday. This maintains tense consistency with the first edit and properly shows the sequence of past events.</t>
  </si>
  <si>
    <t>Past perfect tense ('had given') is grammatically required to indicate the action (giving Anna away) occurred before the main past event (Anna feeling the need).</t>
  </si>
  <si>
    <t>Finally , the weather forecast for next month looks pleasantly as it is usual at this time of year .</t>
  </si>
  <si>
    <t>Finally , the weather forecast for next month looks pleasant , as is usual at this time of year .</t>
  </si>
  <si>
    <t>Finally , the weather forecast for next month looks pleasant , as it is usually at this time of year .</t>
  </si>
  <si>
    <t>M:PRON</t>
  </si>
  <si>
    <t>it</t>
  </si>
  <si>
    <t>as it is usual</t>
  </si>
  <si>
    <t>as is usual</t>
  </si>
  <si>
    <t>as it is usually</t>
  </si>
  <si>
    <t>Teacher A's correction 'as is usual' is grammatically better than Teacher B's 'as it is usually'. The phrase 'as is usual' is a standard idiomatic expression for referring to customary conditions. Teacher B's version uses 'usually' (adverb) with 'is' (verb), which is less grammatically appropriate in this context.</t>
  </si>
  <si>
    <t>Teacher A correctly omits the redundant 'it' in the phrase 'as is usual,' which is a grammatically valid construction. Teacher B retains 'it,' leading to a less concise structure.</t>
  </si>
  <si>
    <t>usual</t>
  </si>
  <si>
    <t>This edit is part of the same grammatical correction already evaluated in edit_id 0, involving the change from 'usual' to 'usually'.</t>
  </si>
  <si>
    <t>Teacher A uses the adjective 'usual' after the linking verb 'is,' which is grammatically correct. Teacher B incorrectly replaces 'usual' with the adverb 'usually,' which improperly modifies the linking verb 'is.'</t>
  </si>
  <si>
    <t>It was a nice day because I spent a good time with my family .</t>
  </si>
  <si>
    <t>It was a nice day because I had a good time with my family .</t>
  </si>
  <si>
    <t>spent</t>
  </si>
  <si>
    <t>Both 'had a good time' (Teacher A) and 'spent a good time' (Teacher B) are grammatically acceptable phrases in English. 'Had a good time' might be slightly more idiomatic in American English, but 'spent a good time' is also grammatically valid. Since both are grammatically correct, they are judged as equivalent.</t>
  </si>
  <si>
    <t>The correction 'had a good time' is grammatically preferable as it uses the standard collocation. 'Spent a good time' is less idiomatic and may imply a mechanical error in verb-noun collocation.</t>
  </si>
  <si>
    <t>Last year there was a case of a post menopausal woman who by lying about her age was given in vitro fertilisation ( IVF ) .</t>
  </si>
  <si>
    <t>Last year there was a case of a post- menopausal woman who , by lying about her age , was given in vitro fertilisation ( IVF ) .</t>
  </si>
  <si>
    <t>Last year , there was a case of a post - menopausal woman who , by lying about her age , was given in vitro fertilisation ( IVF ) .</t>
  </si>
  <si>
    <t>Last year</t>
  </si>
  <si>
    <t>Last year ,</t>
  </si>
  <si>
    <t>Teacher B's addition of a comma after 'Last year' properly separates the introductory phrase from the main clause, which is grammatically better.</t>
  </si>
  <si>
    <t>Both corrections are grammatically valid. The comma after 'Last year' is optional in this context.</t>
  </si>
  <si>
    <t>post -</t>
  </si>
  <si>
    <t>post menopausal</t>
  </si>
  <si>
    <t>post- menopausal</t>
  </si>
  <si>
    <t>post - menopausal</t>
  </si>
  <si>
    <t>Both teachers correctly hyphenate 'post-menopausal', though they format it differently. Teacher A uses 'post-' while Teacher B uses 'post -'. Both are grammatically valid ways to connect the prefix to the word.</t>
  </si>
  <si>
    <t>Teacher A's hyphen placement ('post-') is closer to the correct form 'post-menopausal' (no space after hyphen) compared to Teacher B's spaced hyphen ('post -'), which is mechanically incorrect.</t>
  </si>
  <si>
    <t>It has been calculated that only 4 pence out of every pound recieved by the lottery goes to charitable causes , the rest is tax the prize fund , profits , and the so called charities .</t>
  </si>
  <si>
    <t>It has been calculated that only 4 pence out of every pound received by the lottery goes to charitable causes . The rest is tax the prize fund , profits , and the so - called charities .</t>
  </si>
  <si>
    <t>It has been calculated that only 4 pence out of every pound received by the lottery goes to charitable causes . The rest is tax , the prize fund , profits , and the so - called charities .</t>
  </si>
  <si>
    <t>tax the prize fund</t>
  </si>
  <si>
    <t>tax , the prize fund</t>
  </si>
  <si>
    <t>Teacher B's addition of a comma after 'tax' is grammatically necessary to create a proper list structure. Without this comma, 'tax the prize fund' could be misinterpreted as a verb phrase rather than two separate list items.</t>
  </si>
  <si>
    <t>Teacher B's addition of a comma after 'tax' properly separates the items in the list, improving grammatical clarity. Teacher A's version lacks this comma, creating a potential ambiguity where 'tax the prize fund' could be misinterpreted as a verb phrase.</t>
  </si>
  <si>
    <t>I screamed , my anger had dominated my mind i did nt had no longer control over my actions , i was afarid of what i had become and what i could do , but i could not control my self and the only thing i could think of was him suffering with a slow death and the satisaction i would feel when i finally had my revange , the best revange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</si>
  <si>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</si>
  <si>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</si>
  <si>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the best revange .</t>
  </si>
  <si>
    <t>The best revenge .</t>
  </si>
  <si>
    <t>the best revenge .</t>
  </si>
  <si>
    <t>Teacher A's correction uses a period to separate 'The best revenge' as a separate sentence, which is grammatically more appropriate than Teacher B's use of a comma. The final phrase 'the best revenge' works better as a standalone sentence for emphasis rather than being connected with a comma, which creates a run-on sentence in Teacher B's version.</t>
  </si>
  <si>
    <t>Both corrections are grammatically valid. Teacher A uses a period to separate 'The best revenge' into an independent sentence, while Teacher B uses a comma to link it as an appositive phrase. Both punctuation choices are grammatically acceptable, and the difference is stylistic rather than a grammatical error.</t>
  </si>
  <si>
    <t>I would build there fitness gym , wardrobe -room , swimming pool .</t>
  </si>
  <si>
    <t>I would build there a fitness gym , a walk - in closet , a swimming pool .</t>
  </si>
  <si>
    <t>I would build a fitness gym , a changing room , and a swimming pool there .</t>
  </si>
  <si>
    <t>there</t>
  </si>
  <si>
    <t>Teacher B's correction moves 'there' to the end of the sentence and adds the necessary article 'a' before 'fitness gym'. This improves the grammatical structure as 'there' functions better as an adverb at the end of the sentence rather than before the noun phrase.</t>
  </si>
  <si>
    <t>Teacher B correctly moves 'there' to the end of the sentence for standard adverb placement, improving grammatical word order.</t>
  </si>
  <si>
    <t>changing</t>
  </si>
  <si>
    <t>wardrobe -room</t>
  </si>
  <si>
    <t>walk - in closet</t>
  </si>
  <si>
    <t>Both teachers have made valid word choice corrections. Teacher A used 'walk-in closet' while Teacher B used 'changing room'. Both are grammatically correct alternatives to the student's 'wardrobe-room', and the difference is primarily stylistic.</t>
  </si>
  <si>
    <t>Both 'walk-in closet' (Teacher A) and 'changing room' (Teacher B) are grammatically valid noun phrases; no grammatical superiority.</t>
  </si>
  <si>
    <t>room</t>
  </si>
  <si>
    <t>-room</t>
  </si>
  <si>
    <t>closet</t>
  </si>
  <si>
    <t>This edit is part of the same correction as edit_id 1, changing 'wardrobe-room' to either 'walk-in closet' or 'changing room'.</t>
  </si>
  <si>
    <t>Both 'closet' (Teacher A) and 'room' (Teacher B) are grammatically correct nouns; difference is stylistic.</t>
  </si>
  <si>
    <t>Teacher B adds the conjunction 'and' before the last item in the list, which follows proper grammar rules for lists in English. Teacher A omits this conjunction, which is less grammatically correct for a series of three items.</t>
  </si>
  <si>
    <t>Teacher B adds the conjunction 'and' before the last list item, which is grammatically required in English lists.</t>
  </si>
  <si>
    <t>This edit is related to edit_id 0, concerning the placement of 'there' in the sentence.</t>
  </si>
  <si>
    <t>The addition of 'there' at the end is part of the same multi-token correction (movement of 'there') already evaluated in edit 0.</t>
  </si>
  <si>
    <t>The only way to stop the circle will be to break it , the only people to do this is the government or ourselves , If we make the effort to use public transport it will expand into a good service ; Unfortunatly the public seam to be appethetic to this idea .</t>
  </si>
  <si>
    <t>The only way to stop the circle will be to break it , and the only people to do this is the government or ourselves . If we make the effort to use public transport , it will expand into a good service . Unfortunately , the public seem to be apathetic towards this idea .</t>
  </si>
  <si>
    <t>The only way to stop the circle will be to break it . The only people to do this are the government or ourselves . If we make the effort to use public transport , it will expand into a good service . Unfortunately , the public seem to be apathetic to this idea .</t>
  </si>
  <si>
    <t>it , the</t>
  </si>
  <si>
    <t>it , and the</t>
  </si>
  <si>
    <t>it . The</t>
  </si>
  <si>
    <t>Teacher B's use of a period creates a clearer sentence boundary, which is grammatically better than Teacher A's comma followed by 'and'. The run-on sentence in Teacher A's correction is less effective than the two separate sentences in Teacher B's version.</t>
  </si>
  <si>
    <t>Both corrections (comma + conjunction vs. period) are grammatically valid. Teacher A joins clauses with a coordinating conjunction, while Teacher B splits into two sentences. Both resolve the original run-on error.</t>
  </si>
  <si>
    <t>U:CONJ</t>
  </si>
  <si>
    <t>The</t>
  </si>
  <si>
    <t>the only people</t>
  </si>
  <si>
    <t>and the only people</t>
  </si>
  <si>
    <t>The only people</t>
  </si>
  <si>
    <t>This edit is part of the previous correction that changed the punctuation and sentence structure. It's directly related to edit_id 0 where Teacher B used a period instead of a comma + 'and'.</t>
  </si>
  <si>
    <t>The conjunction 'and' in Teacher A’s correction is part of the same multi-token edit (edit_id 0) involving punctuation and clause structure. This edit is already addressed in the prior judgment.</t>
  </si>
  <si>
    <t>is the government</t>
  </si>
  <si>
    <t>are the government</t>
  </si>
  <si>
    <t>Teacher B's correction 'are' is grammatically better as it provides proper subject-verb agreement with the plural subject 'the only people'. Teacher A kept the incorrect singular verb 'is'.</t>
  </si>
  <si>
    <t>Teacher B corrects the subject-verb agreement error ('is' → 'are') to match the plural subject 'people.' Teacher A retains the incorrect 'is,' making Teacher B’s edit grammatically superior.</t>
  </si>
  <si>
    <t>appethetic to</t>
  </si>
  <si>
    <t>apathetic towards</t>
  </si>
  <si>
    <t>apathetic to</t>
  </si>
  <si>
    <t>Both 'to' and 'towards' are grammatically acceptable prepositions to use with 'apathetic'. This is primarily a stylistic choice rather than a grammatical issue.</t>
  </si>
  <si>
    <t>Both prepositions ('to' and 'towards') are grammatically valid after 'apathetic.' While 'towards' is slightly more formal, the difference is stylistic and not necessary for grammatical correctness.</t>
  </si>
  <si>
    <t>The wedding day , I had a great time and I slept very late .</t>
  </si>
  <si>
    <t>I had a great time at the wedding and I slept very late .</t>
  </si>
  <si>
    <t>On the wedding day , I had a great time and I went to bed very late .</t>
  </si>
  <si>
    <t>On the wedding day ,</t>
  </si>
  <si>
    <t>The wedding day ,</t>
  </si>
  <si>
    <t>at the wedding</t>
  </si>
  <si>
    <t>Teacher B's inclusion of 'On' properly establishes the prepositional phrase 'On the wedding day' to indicate when the action took place, which is grammatically correct. Teacher A removed the time reference completely, which changes the meaning significantly.</t>
  </si>
  <si>
    <t>Both 'On the wedding day' (Teacher B) and the restructured 'at the wedding' (Teacher A) are grammatically correct. The differences are stylistic/preferential rather than grammatical.</t>
  </si>
  <si>
    <t>Teacher A's correction adds the preposition 'at' to properly connect 'great time' with 'the wedding', creating a grammatically correct prepositional phrase. Teacher B keeps the original structure without adding this necessary preposition.</t>
  </si>
  <si>
    <t>This edit (positions 5-8 in Teacher A) is part of the same multi-token correction already addressed in edit 0 (restructuring of the prepositional phrase).</t>
  </si>
  <si>
    <t>went to bed</t>
  </si>
  <si>
    <t>slept</t>
  </si>
  <si>
    <t>Teacher B's phrase 'went to bed very late' is more precise and idiomatic than 'slept very late', which could be ambiguous (sleeping until a late hour vs. going to bed late). The correction improves clarity while maintaining grammaticality.</t>
  </si>
  <si>
    <t>'went to bed very late' (Teacher B) corrects the ambiguous/ungrammatical 'slept very late' (Student/Teacher A). 'Slept late' typically refers to waking up late, while 'went to bed' clearly denotes the time of falling asleep.</t>
  </si>
  <si>
    <t>is horrible have a person behind you all the time , you not have a life , not peace , not a happy .</t>
  </si>
  <si>
    <t>It is horrible to have a person behind you all the time ; you can not have a life , no peace , not a happy .</t>
  </si>
  <si>
    <t>It is horrible to have a person behind you all the time . You do not have a life , no peace , not happy .</t>
  </si>
  <si>
    <t>. You</t>
  </si>
  <si>
    <t>, you</t>
  </si>
  <si>
    <t>; you</t>
  </si>
  <si>
    <t>Teacher B's use of a period to separate two independent clauses is more appropriate than Teacher A's semicolon. The second clause introduces a new thought that works better as a separate sentence.</t>
  </si>
  <si>
    <t>Both corrections use grammatically valid punctuation. A semicolon (Teacher A) and a period (Teacher B) are both acceptable to separate independent clauses.</t>
  </si>
  <si>
    <t>you not have</t>
  </si>
  <si>
    <t>can not</t>
  </si>
  <si>
    <t>do not</t>
  </si>
  <si>
    <t>Teacher B's use of 'do not' is grammatically more accurate than Teacher A's 'can not' in this context. The student is stating a fact about not having these things, not about inability.</t>
  </si>
  <si>
    <t>"do not" (Teacher B) is grammatically correct for present tense negation, while "can not" (Teacher A) incorrectly implies inability rather than factual negation.</t>
  </si>
  <si>
    <t>not a happy</t>
  </si>
  <si>
    <t>not happy</t>
  </si>
  <si>
    <t>Teacher B correctly removes the article 'a' before 'happy', as 'happy' is an adjective that should not take an article in this context. The phrase should be 'not happy' rather than 'not a happy'.</t>
  </si>
  <si>
    <t>The determiner "a" (Teacher A) is unnecessary before the adjective "happy." Removing it (Teacher B) fixes the grammatical error.</t>
  </si>
  <si>
    <t>However , my parents tried that my party was the best and they prepared for me a special birthday and they invited all my cousins and together went to eat pizza and gave me a lot of presents .</t>
  </si>
  <si>
    <t>However , my parents tried to make it so that my party was the best and they prepared a special birthday for me and they invited all my cousins and we together we went to eat pizza and they gave me a lot of presents .</t>
  </si>
  <si>
    <t>However , my parents tried to make my party the best and they prepared a special birthday for me and they invited all my cousins and we went to eat pizza and they gave me a lot of presents .</t>
  </si>
  <si>
    <t>tried that my party was the best</t>
  </si>
  <si>
    <t>to make it so that my party was the best</t>
  </si>
  <si>
    <t>to make my party the best</t>
  </si>
  <si>
    <t>Teacher B's correction 'tried to make my party the best' is more concise and grammatically sound than Teacher A's 'tried to make it so that my party was the best', which is unnecessarily wordy. Both are grammatically correct, but B's version is more direct.</t>
  </si>
  <si>
    <t>Both corrections are grammatically valid. The difference is a stylistic choice in phrasing, which is not prioritized in this evaluation.</t>
  </si>
  <si>
    <t>U:VERB</t>
  </si>
  <si>
    <t>was the best</t>
  </si>
  <si>
    <t>the best</t>
  </si>
  <si>
    <t>Both teachers correctly reordered the prepositional phrase from 'prepared for me a special birthday' to 'prepared a special birthday for me', which is the standard word order in English.</t>
  </si>
  <si>
    <t>Both corrections are grammatically valid. The presence or omission of 'was' reflects syntactically acceptable structures in their respective contexts.</t>
  </si>
  <si>
    <t>together went</t>
  </si>
  <si>
    <t>we together we went</t>
  </si>
  <si>
    <t>we went</t>
  </si>
  <si>
    <t>Teacher B's correction 'we went to eat pizza' is more concise and grammatically correct. Teacher A's 'together we went' is redundant with the extra 'we' after 'together', creating an awkward construction.</t>
  </si>
  <si>
    <t>Teacher A's correction contains a redundant 'we' ('we together we'), resulting in a grammatically incorrect double subject. Teacher B's version avoids this error.</t>
  </si>
  <si>
    <t>Because public transport is a cost effective and better resource allocation in mass transport system .</t>
  </si>
  <si>
    <t>Because public transport is a more cost - effective and better resource allocation in mass transport system .</t>
  </si>
  <si>
    <t>Because public transport is a cost - effective and better resource allocation in mass transport system .</t>
  </si>
  <si>
    <t>cost effective</t>
  </si>
  <si>
    <t>more cost - effective</t>
  </si>
  <si>
    <t>cost - effective</t>
  </si>
  <si>
    <t>Both teachers' corrections of 'cost-effective' with a hyphen are grammatically valid. Teacher A adds 'more' while Teacher B doesn't, but both are grammatically correct. The hyphenation of 'cost-effective' is a proper correction as compound adjectives before nouns should be hyphenated.</t>
  </si>
  <si>
    <t>Both corrections are grammatically valid. Teacher A adds 'more' to form the comparative 'more cost-effective,' which is grammatically acceptable. Teacher B omits 'more,' retaining the positive adjective 'cost-effective,' which is also grammatically valid. The original sentence uses the comparative 'better,' but parallelism in comparative form is a stylistic choice rather than a grammatical necessity here.</t>
  </si>
  <si>
    <t>I am writing with reference to the post of job as a camp monitor that you require in summer .</t>
  </si>
  <si>
    <t>I am writing with reference to the job as the camp monitor that you require in the summer .</t>
  </si>
  <si>
    <t>I am writing with reference to the job as a camp monitor that you require in summer .</t>
  </si>
  <si>
    <t>post of job as a camp monitor</t>
  </si>
  <si>
    <t>the job as the camp monitor</t>
  </si>
  <si>
    <t>the job as a camp monitor</t>
  </si>
  <si>
    <t>Both teachers correctly removed the redundant phrase 'post of' before 'job'. This is a valid grammatical correction as 'post of job' is unnecessarily wordy and redundant.</t>
  </si>
  <si>
    <t>Both 'the' (Teacher A) and 'a' (Teacher B) are grammatically valid determiners for 'camp monitor.' The choice depends on specificity, which is not a strict grammar issue.</t>
  </si>
  <si>
    <t>in summer</t>
  </si>
  <si>
    <t>in the summer</t>
  </si>
  <si>
    <t>Teacher A changed the article from 'a' to 'the', which implies a specific camp monitor position. Teacher B maintained the indefinite article 'a', which is more appropriate when first introducing the position in this context. The indefinite article is grammatically correct here.</t>
  </si>
  <si>
    <t>Both 'in the summer' (Teacher A) and 'in summer' (Teacher B) are grammatically correct. The inclusion/exclusion of 'the' is stylistic rather than a mechanical error.</t>
  </si>
  <si>
    <t>In conclusion , I offered two important advice for visitors that coming to my country : Try to get alone with their companion in order to have fun and try to enjoy Mexican food because it is delicious !</t>
  </si>
  <si>
    <t>In conclusion , I have offered two important pieces of advice for visitors that come to my country : try to get along with your companion in order to have fun , and try to enjoy Mexican food , because it is delicious !</t>
  </si>
  <si>
    <t>In conclusion , I offered two important pieces of advice for visitors that are coming to my country : Try to get along with their companion in order to have fun and try to enjoy Mexican food because it is delicious !</t>
  </si>
  <si>
    <t>offered</t>
  </si>
  <si>
    <t>have offered</t>
  </si>
  <si>
    <t>Teacher A's use of 'have offered' (present perfect) is more appropriate in this concluding statement, showing that the advice was given throughout the essay and is still relevant. Teacher B retains the simple past 'offered' from the student's original, which is less appropriate for a conclusion.</t>
  </si>
  <si>
    <t>Both 'offered' (simple past) and 'have offered' (present perfect) are grammatically correct. The choice depends on context, which is not specified here.</t>
  </si>
  <si>
    <t>are coming</t>
  </si>
  <si>
    <t>coming</t>
  </si>
  <si>
    <t>come</t>
  </si>
  <si>
    <t>Teacher B's 'that are coming' (present continuous) is grammatically better than Teacher A's 'that come' (simple present) in this context, as it refers to visitors who are in the process of visiting or planning to visit the country soon.</t>
  </si>
  <si>
    <t>'that come' (simple present) is more appropriate for general advice, while 'that are coming' (present continuous) implies ongoing action. The simple present is grammatically preferable here.</t>
  </si>
  <si>
    <t>Try</t>
  </si>
  <si>
    <t>try</t>
  </si>
  <si>
    <t>Teacher B correctly maintains capitalization after a colon when introducing a list of independent points. Teacher A's lowercase 'try' is less appropriate in this context.</t>
  </si>
  <si>
    <t>After a colon introducing an independent clause (imperative sentence), capitalization is grammatically required. Teacher B retains 'Try' (capitalized), which is correct.</t>
  </si>
  <si>
    <t>Teacher A's correction to 'your companion' is more consistent with standard English usage in advice-giving contexts, addressing the reader directly. Teacher B's 'their companion' maintains the third-person perspective but creates inconsistency with the direct advice format.</t>
  </si>
  <si>
    <t>Both 'their' (referring to visitors) and 'your' (direct address) are grammatically valid. This is a stylistic choice, not a grammatical error.</t>
  </si>
  <si>
    <t>, and</t>
  </si>
  <si>
    <t>Teacher A appropriately adds a comma before 'and' to separate the two independent clauses in the compound sentence. Teacher B omits this necessary comma, which is grammatically required.</t>
  </si>
  <si>
    <t>A comma before 'and' in a list of two items is unnecessary. Teacher B omits the comma, which is grammatically correct.</t>
  </si>
  <si>
    <t>, because</t>
  </si>
  <si>
    <t>Teacher A correctly adds a comma before 'because' since it introduces a dependent clause that follows an independent clause. This comma is grammatically appropriate for clarity.</t>
  </si>
  <si>
    <t>No comma is needed before 'because' when the clause is essential. Teacher B correctly omits the comma.</t>
  </si>
  <si>
    <t>Technology is always upgrading and it is very helpful , useful and important for development but todays generation is influenced whit technology that they have stopped to do other activities .</t>
  </si>
  <si>
    <t>Technology is always being upgraded and it is very helpful , useful and important for development , but today 's generation is influenced by technology to such an extent that they have stopped doing other activities .</t>
  </si>
  <si>
    <t>Technology is always upgrading and it is very helpful , useful and important for development , but today 's generation is influenced by technology and they have stopped doing other activities .</t>
  </si>
  <si>
    <t>upgrading</t>
  </si>
  <si>
    <t>being upgraded</t>
  </si>
  <si>
    <t>Teacher A's 'always being upgraded' is grammatically more accurate as technology itself doesn't upgrade (it's passive - technology is upgraded by people), while 'always upgrading' in Teacher B's version suggests technology upgrades itself (active voice).</t>
  </si>
  <si>
    <t>Teacher A's correction uses the passive voice 'being upgraded,' which is grammatically correct for indicating that technology is the recipient of upgrades. Teacher B retains the student's original 'upgrading,' which is less standard in this context.</t>
  </si>
  <si>
    <t>to such an extent that</t>
  </si>
  <si>
    <t>Teacher A's addition of 'to such an extent' provides a necessary logical connection between being influenced by technology and stopping other activities, making the sentence more grammatically complete.</t>
  </si>
  <si>
    <t>Teacher A's correction 'to such an extent that' properly introduces a result clause, resolving the original grammatical issue with 'that.' Teacher B's 'and' is grammatically correct but less precise in conveying causation.</t>
  </si>
  <si>
    <t>Both teachers correctly changed 'whit' to 'by', which is the appropriate preposition to use with 'influenced'.</t>
  </si>
  <si>
    <t>This edit is part of the multi-token correction already addressed in edit_id 1 (replacing 'that' with a result clause or conjunction).</t>
  </si>
  <si>
    <t>Teacher A maintains the original 'that' conjunction with proper context ('to such an extent that'), while Teacher B replaces it with 'and', which changes the logical relationship between being influenced and stopping activities. Teacher A's version preserves the cause-effect relationship more accurately.</t>
  </si>
  <si>
    <t>The cause of Brain - drain should be tackled at international and national level on a broader dimensions and rational pattern , for it is a global issue .</t>
  </si>
  <si>
    <t>The cause of brain - drain should be tackled at international and national levels on a broader dimensions and more rational pattern , because it is a global issue .</t>
  </si>
  <si>
    <t>The cause of brain - drain should be tackled at international and national level on a broader dimension and rational pattern , for it is a global issue .</t>
  </si>
  <si>
    <t>level</t>
  </si>
  <si>
    <t>national level</t>
  </si>
  <si>
    <t>national levels</t>
  </si>
  <si>
    <t>Teacher A correctly changed 'level' to 'levels' to match the plural context of 'international and national', which requires plural agreement. Teacher B kept the singular 'level', which is grammatically incorrect in this context.</t>
  </si>
  <si>
    <t>The plural 'levels' is grammatically correct when referring to both international and national contexts.</t>
  </si>
  <si>
    <t>dimension</t>
  </si>
  <si>
    <t>broader dimensions</t>
  </si>
  <si>
    <t>broader dimension</t>
  </si>
  <si>
    <t>Teacher B correctly changed 'dimensions' to 'dimension' for grammatical consistency with the singular 'a broader'. Teacher A incorrectly kept the plural 'dimensions' which doesn't agree with 'a broader'.</t>
  </si>
  <si>
    <t>'A broader dimension' is grammatically correct as 'a' requires a singular noun.</t>
  </si>
  <si>
    <t>U:ADJ</t>
  </si>
  <si>
    <t>rational pattern</t>
  </si>
  <si>
    <t>more rational pattern</t>
  </si>
  <si>
    <t>Teacher A added 'more' before 'rational pattern' which improves the parallelism with 'broader dimensions'. Teacher B kept the original without 'more', which is grammatically acceptable but less parallel in structure.</t>
  </si>
  <si>
    <t>Both 'rational pattern' and 'more rational pattern' are grammatically valid; 'more' is a stylistic addition.</t>
  </si>
  <si>
    <t>Both 'for' and 'because' are grammatically correct ways to introduce a cause or reason. This is a stylistic preference rather than a grammatical issue.</t>
  </si>
  <si>
    <t>Both 'for' and 'because' are grammatically correct prepositions here.</t>
  </si>
  <si>
    <t>The manager of all this project is Miss June Sid , our science teacher .</t>
  </si>
  <si>
    <t>The manager of this project is Miss June Sid , our science teacher .</t>
  </si>
  <si>
    <t>The manager of this whole project is Miss June Sid , our science teacher .</t>
  </si>
  <si>
    <t>whole</t>
  </si>
  <si>
    <t>all this project</t>
  </si>
  <si>
    <t>this project</t>
  </si>
  <si>
    <t>this whole project</t>
  </si>
  <si>
    <t>Both corrections are grammatically valid. Teacher A removed 'all' from the original sentence, while Teacher B replaced 'all' with 'whole'. Both 'this project' and 'this whole project' are grammatically correct phrases.</t>
  </si>
  <si>
    <t>Both 'this project' (Teacher A) and 'this whole project' (Teacher B) are grammatically valid. The original error ('all this project') was ungrammatical due to improper use of 'all' with a singular noun. Teacher A removed 'all', while Teacher B replaced it with 'whole', which is also correct. Since the focus is on grammaticality, and both corrections resolve the error, they are equivalent.</t>
  </si>
  <si>
    <t>I had a part - time job as babby - sitter and I take care of my 11 years old brother very often .</t>
  </si>
  <si>
    <t>I have had a part - time job as a babysitter and I take care of my 11-year - old brother very often .</t>
  </si>
  <si>
    <t>I have a part - time job as a babysitter and I take care of my 11 - year - old brother very often .</t>
  </si>
  <si>
    <t>have had</t>
  </si>
  <si>
    <t>Teacher A's use of 'have had' (present perfect) is grammatically better than Teacher B's 'have' (simple present) for describing a past experience that continues to the present, which matches better with the context of the sentence.</t>
  </si>
  <si>
    <t>Teacher B's use of the simple present 'have' aligns with the present tense 'take' in the sentence, maintaining consistency and grammatical simplicity.</t>
  </si>
  <si>
    <t>11 - year</t>
  </si>
  <si>
    <t>years</t>
  </si>
  <si>
    <t>11-year</t>
  </si>
  <si>
    <t>Both teachers' corrections of the compound adjective '11-year-old' are grammatically valid. Teacher A uses '11-year-old' with hyphens connecting 'year' and 'old', while Teacher B uses '11 - year - old' with spaces around the hyphens. Both are acceptable hyphenation styles for a compound adjective, though Teacher A's style is more conventional.</t>
  </si>
  <si>
    <t>Teacher A correctly hyphenates '11-year' without spaces, adhering to hyphenation rules for compound adjectives, whereas Teacher B's spaced hyphens are mechanically incorrect.</t>
  </si>
  <si>
    <t>To the beginning I am going to take about what is my lovely sports and why I will enjoy the sport .</t>
  </si>
  <si>
    <t>To begin , I am going to talk about what is my favourite sport and why I enjoy the sport .</t>
  </si>
  <si>
    <t>To the beginning I am going to talk about what is my favourite sport and why I enjoy the sport .</t>
  </si>
  <si>
    <t>the beginning</t>
  </si>
  <si>
    <t>begin</t>
  </si>
  <si>
    <t>Teacher A's correction 'To begin' is grammatically better than Teacher B's 'To the beginning'. The phrase 'To begin' is the correct idiomatic expression used to introduce the first point in a discussion, while 'To the beginning' is not a standard English expression for this context.</t>
  </si>
  <si>
    <t>Teacher A's correction replaces the awkward prepositional phrase 'the beginning' with the grammatically standard infinitive phrase 'To begin,' which is the idiomatic choice for an introductory phrase. Teacher B retains the student's original non-idiomatic structure, which is grammatically awkward despite being mechanically correct.</t>
  </si>
  <si>
    <t>Plan is much more more comfortable than both train and boat .</t>
  </si>
  <si>
    <t>The plane is much more more comfortable than both train and boat .</t>
  </si>
  <si>
    <t>Plane is much more comfortable than both train and boat .</t>
  </si>
  <si>
    <t>Plane</t>
  </si>
  <si>
    <t>Plan</t>
  </si>
  <si>
    <t>The plane</t>
  </si>
  <si>
    <t>Teacher A's correction adds the definite article 'The' before 'plane', which is grammatically better. When referring to a mode of transportation in a general sense, the definite article is typically required in English.</t>
  </si>
  <si>
    <t>Teacher A adds the determiner 'The' before 'plane', which is grammatically required for the singular countable noun 'plane'. Teacher B omits the determiner, resulting in a grammatical error.</t>
  </si>
  <si>
    <t>Teacher B correctly removed the redundant 'more' in the student's sentence. Teacher A retained the error of having 'more more' in sequence, which is ungrammatical.</t>
  </si>
  <si>
    <t>Teacher B removes the redundant adverb 'more', correcting the student's duplicated 'more more' to the grammatically correct 'more'. Teacher A retains the duplication, which is ungrammatical.</t>
  </si>
  <si>
    <t>Other person is Angel , he do n't dance in all place .</t>
  </si>
  <si>
    <t>Another person is Angel . He does n't dance anywhere .</t>
  </si>
  <si>
    <t>Another person is Angel . He does n't dance in all places .</t>
  </si>
  <si>
    <t>in all places</t>
  </si>
  <si>
    <t>in all place</t>
  </si>
  <si>
    <t>anywhere</t>
  </si>
  <si>
    <t>Teacher A's correction 'anywhere' is more idiomatic and grammatically appropriate in this negative context. 'In all places' (Teacher B's correction) is grammatical but less natural in English when used with a negative verb. The negative form 'doesn't dance' pairs better with 'anywhere' than with 'in all places.'</t>
  </si>
  <si>
    <t>Both 'anywhere' (Teacher A) and 'in all places' (Teacher B) are grammatically valid corrections. The original error was 'in all place,' which had a pluralization error. Teacher A uses a concise adverb to convey the intended meaning, while Teacher B fixes the pluralization within the original structure. Both are mechanically correct.</t>
  </si>
  <si>
    <t>Volleyball is a sport play every place , when I travel on the beach I like plays with my sister in the sand and after we are going to the sea .</t>
  </si>
  <si>
    <t>Volleyball is a sport that is played everywhere . When I am on the beach I like playing with my sister in the sand and then we go in the sea .</t>
  </si>
  <si>
    <t>Volleyball is a sport played everywhere . When I travel to the beach , I like playing with my sister on the sand and after we go to the sea .</t>
  </si>
  <si>
    <t>play every place</t>
  </si>
  <si>
    <t>that is played everywhere</t>
  </si>
  <si>
    <t>played everywhere</t>
  </si>
  <si>
    <t>Both teachers corrected the ungrammatical 'play every place' phrase. Teacher A used 'that is played everywhere' while Teacher B used 'played everywhere'. Both are grammatically valid ways to express this idea.</t>
  </si>
  <si>
    <t>Both corrections are grammatically valid. Teacher A uses a passive relative clause ('that is played'), while Teacher B uses a reduced relative clause ('played'). Both structures are correct.</t>
  </si>
  <si>
    <t>am</t>
  </si>
  <si>
    <t>Both teachers corrected the context around 'travel'. Teacher A used 'am' and Teacher B kept 'travel'. Both are grammatically valid choices in their respective sentence structures.</t>
  </si>
  <si>
    <t>Both corrections are grammatically valid. Teacher A replaces 'travel' with 'am' (contextualizing presence), while Teacher B retains 'travel' but corrects the preposition. Both address the original error appropriately.</t>
  </si>
  <si>
    <t>Teacher B's use of 'to the beach' is more appropriate than Teacher A's 'on the beach' in this context. We travel 'to' a destination, not 'on' a destination.</t>
  </si>
  <si>
    <t>Both prepositions are contextually correct. Teacher A retains 'on' (location) with 'am on the beach', while Teacher B uses 'to' (direction) with 'travel to the beach'.</t>
  </si>
  <si>
    <t>Teacher B correctly added a comma after 'beach' to separate the introductory clause, which Teacher A omitted. This is a necessary punctuation mark for proper sentence structure.</t>
  </si>
  <si>
    <t>Both punctuation corrections are valid. Teacher A splits the sentence with a period, while Teacher B adds a comma after the introductory clause. Both improve clarity and mechanics.</t>
  </si>
  <si>
    <t>Teacher A's 'in the sand' is more appropriate than Teacher B's 'on the sand'. Playing volleyball at the beach typically happens 'in' the sand, not 'on' the sand.</t>
  </si>
  <si>
    <t>Both prepositions are grammatically acceptable. 'In the sand' (Teacher A) and 'on the sand' (Teacher B) are contextually valid depending on emphasis (embedded vs. surface).</t>
  </si>
  <si>
    <t>Teacher A's use of 'then' is more appropriate than Teacher B's 'after' in this context. 'Then' better indicates sequence of events in this sentence structure.</t>
  </si>
  <si>
    <t>Both temporal markers are correct. Teacher A uses 'then' (sequence), while Teacher B retains 'after' (timing). Both are grammatically sound.</t>
  </si>
  <si>
    <t>Both teachers corrected the preposition, with Teacher A using 'in the sea' and Teacher B using 'to the sea'. Both are grammatically valid, with slightly different meanings but both acceptable.</t>
  </si>
  <si>
    <t>Both prepositions are valid. Teacher A uses 'in' (entering the sea) and Teacher B uses 'to' (direction). The choice depends on intended meaning, but both are grammatically correct.</t>
  </si>
  <si>
    <t>As a result , governments will invest more in researching the usage of these new types of energy , travelling using public transport will become much cheaper than personal car .</t>
  </si>
  <si>
    <t>As a result , governments will invest more in researching the use of these new types of energy , and travelling using public transport will become much cheaper than a using private car .</t>
  </si>
  <si>
    <t>As a result , governments will invest more in researching the usage of these new types of energy , travelling using public transport will become much cheaper than using a personal car .</t>
  </si>
  <si>
    <t>usage</t>
  </si>
  <si>
    <t>use</t>
  </si>
  <si>
    <t>Both 'use' (Teacher A) and 'usage' (Teacher B) are grammatically correct in this context. This is more of a stylistic preference than a grammatical issue.</t>
  </si>
  <si>
    <t>Teacher A's correction from 'usage' to 'use' is grammatically preferable as 'use' is more standard in the context of researching applications of energy.</t>
  </si>
  <si>
    <t>, travelling</t>
  </si>
  <si>
    <t>, and travelling</t>
  </si>
  <si>
    <t>Teacher A adds the conjunction 'and' before 'travelling', which is necessary to connect the two independent clauses. Without this conjunction (as in Teacher B's version), the sentence contains a comma splice error.</t>
  </si>
  <si>
    <t>Teacher A correctly adds the conjunction 'and' to fix the comma splice, ensuring grammatical correctness.</t>
  </si>
  <si>
    <t>using a</t>
  </si>
  <si>
    <t>than personal car</t>
  </si>
  <si>
    <t>than a using private car</t>
  </si>
  <si>
    <t>than using a personal car</t>
  </si>
  <si>
    <t>Teacher B's word order 'than using a personal car' is more natural and grammatically sound. Teacher A's 'than a using private car' has awkward placement of the article 'a'.</t>
  </si>
  <si>
    <t>Teacher B's 'using a' has correct word order, whereas Teacher A's 'a using' is grammatically incorrect.</t>
  </si>
  <si>
    <t>personal</t>
  </si>
  <si>
    <t>private</t>
  </si>
  <si>
    <t>Both 'private car' (Teacher A) and 'personal car' (Teacher B) are grammatically correct. This is a lexical choice rather than a grammatical issue.</t>
  </si>
  <si>
    <t>Both 'private' (Teacher A) and 'personal' (Teacher B) are grammatically valid adjectives; the change is stylistic.</t>
  </si>
  <si>
    <t>But it can use a cheaper way going to their destination especially it is far away from home .</t>
  </si>
  <si>
    <t>But can use a cheaper way of going to their destination , especially if it is far away from home .</t>
  </si>
  <si>
    <t>But they can use a cheaper way of going to their destination , especially if it is far away from home .</t>
  </si>
  <si>
    <t>Teacher B's correction adds the subject pronoun 'they', which is grammatically necessary. Teacher A omits the subject, making the sentence incomplete. A clear subject is required for the sentence to be grammatically correct.</t>
  </si>
  <si>
    <t>Teacher B's addition of the pronoun 'they' provides a grammatically necessary subject for the sentence, while Teacher A's version lacks a subject, resulting in a sentence fragment.</t>
  </si>
  <si>
    <t>Parents must give rules to sons to underline limits in social behaviour but also must listen others point of views to ri - arrange and update his knowledge .</t>
  </si>
  <si>
    <t>Parents must give rules to sons to underline limits to social behaviour , but also must listen to other points of view to rearrange and update their knowledge .</t>
  </si>
  <si>
    <t>Parents must give rules to sons to underline limits in social behaviour , but also must listen to others ' points of view to re - arrange and update their knowledge .</t>
  </si>
  <si>
    <t>in social behaviour</t>
  </si>
  <si>
    <t>to social behaviour</t>
  </si>
  <si>
    <t>Both 'limits to social behaviour' (Teacher A) and 'limits in social behaviour' (Teacher B) are grammatically acceptable preposition choices in this context. While they have slightly different connotations, both are grammatically valid.</t>
  </si>
  <si>
    <t>The preposition 'to' (Teacher A) is more grammatically appropriate than 'in' (Teacher B) when indicating the direction of setting limits for social behavior.</t>
  </si>
  <si>
    <t>R:NOUN:POSS</t>
  </si>
  <si>
    <t>others '</t>
  </si>
  <si>
    <t>others point of views</t>
  </si>
  <si>
    <t>other points of view</t>
  </si>
  <si>
    <t>others ' points of view</t>
  </si>
  <si>
    <t>Teacher B's correction 'others' points of view' is grammatically better because it correctly shows possession with the apostrophe. Teacher A's 'other points of view' is grammatically different (using 'other' as an adjective rather than showing possession) and doesn't match the intended meaning as clearly as Teacher B's version.</t>
  </si>
  <si>
    <t>Teacher B's correction 'others' points of view' correctly uses the possessive form to indicate the points of view belonging to others, whereas Teacher A's 'other points of view' changes the intended meaning by using 'other' as an adjective.</t>
  </si>
  <si>
    <t>re - arrange</t>
  </si>
  <si>
    <t>ri - arrange</t>
  </si>
  <si>
    <t>rearrange</t>
  </si>
  <si>
    <t>Both 'rearrange' (Teacher A) and 're-arrange' (Teacher B) are acceptable spellings of the same word. This is a minor stylistic difference in hyphenation rather than a grammatical issue.</t>
  </si>
  <si>
    <t>Teacher A's correction 'rearrange' is the standard spelling without a hyphen, which is grammatically preferable over Teacher B's hyphenated 're - arrange'.</t>
  </si>
  <si>
    <t>Well , then you do n't have to worry about the parking space and you can read more books on the way to work .</t>
  </si>
  <si>
    <t>Well , then you do n't have to worry about a parking space and you can read more books on the way to work .</t>
  </si>
  <si>
    <t>Well , then you do n't have to worry about parking spaces and you can read more books on the way to work .</t>
  </si>
  <si>
    <t>Both corrections are grammatically valid. Teacher A changed 'the parking space' to 'a parking space' (using the indefinite article), while Teacher B removed the article entirely ('parking spaces'). Both are grammatically correct ways to refer to the concept.</t>
  </si>
  <si>
    <t>Teacher A's correction uses the indefinite article 'a' with the singular noun 'parking space', which is grammatically correct. Teacher B's deletion of 'the' without pluralizing the noun would result in an ungrammatical structure if considered in isolation. Although Teacher B's subsequent pluralization (edit_id 1) resolves this, each edit is evaluated separately here.</t>
  </si>
  <si>
    <t>spaces</t>
  </si>
  <si>
    <t>space</t>
  </si>
  <si>
    <t>This edit is part of the same correction as edit_id 0. The change from singular 'space' to plural 'spaces' is already accounted for in the previous evaluation.</t>
  </si>
  <si>
    <t>Both 'a parking space' (singular with determiner) and 'parking spaces' (plural without determiner) are grammatically valid. The choice between singular and plural does not affect grammaticality but reflects stylistic preference.</t>
  </si>
  <si>
    <t>" We all felt that we were living one of those historic moment that you read about in a history book and were proud to be a part of it -- It was November 9 , 1989 , the day that the Wall fell in Berlin-</t>
  </si>
  <si>
    <t>" We all felt that we were living one of those historic moments that you read about in a history book and were proud to be a part of it . It was November 9 , 1989 , the day that the Wall fell in Berlin .</t>
  </si>
  <si>
    <t>" We all felt that we were living one of those historic moments that you read about in a history book and were proud to be a part of it -- It was November 9 , 1989 , the day that the Wall fell in Berlin-</t>
  </si>
  <si>
    <t>--</t>
  </si>
  <si>
    <t>Teacher A uses a proper period to end the sentence, which is grammatically correct. Teacher B maintains the original double dash (--), which is not standard punctuation for ending a sentence.</t>
  </si>
  <si>
    <t>Teacher A's use of a period correctly separates two independent sentences, while Teacher B retains the dash, which is less standard for formal writing and can lead to run-on sentences.</t>
  </si>
  <si>
    <t>Berlin-</t>
  </si>
  <si>
    <t>Berlin .</t>
  </si>
  <si>
    <t>Teacher A correctly ends the sentence with 'Berlin' followed by a period, while Teacher B keeps the non-standard hyphen after 'Berlin'. A proper ending punctuation mark is needed here.</t>
  </si>
  <si>
    <t>Teacher A properly ends the sentence with a period after 'Berlin,' while Teacher B incorrectly retains the hyphen, which is grammatically invalid for sentence termination.</t>
  </si>
  <si>
    <t>This edit is part of the correction already evaluated in edit_id 1, which concerns the proper ending of the sentence.</t>
  </si>
  <si>
    <t>This edit is part of the same correction addressed in edit_id 1 (the hyphen after 'Berlin').</t>
  </si>
  <si>
    <t>In the 20th cen , the values of / that the United States was founded on have changed in meaning and sense when applied to modern day America , nothing was ever equal .</t>
  </si>
  <si>
    <t>In the 20th century , the values that the United States was founded on have changed in meaning and sense when applied to modern day America , nothing was ever equal .</t>
  </si>
  <si>
    <t>In the 20th century , the values that the United States was founded on have changed in meaning and sense when applied to modern - day America . Nothing was ever equal .</t>
  </si>
  <si>
    <t>modern day America</t>
  </si>
  <si>
    <t>modern - day America</t>
  </si>
  <si>
    <t>Teacher B's correction adds a hyphen between 'modern' and 'day' when used as a compound adjective before 'America', which is grammatically correct. Teacher A leaves it as two separate words, which is less grammatically precise.</t>
  </si>
  <si>
    <t>Teacher B correctly hyphenates 'modern-day' as a compound adjective modifying 'America', adhering to punctuation rules. Teacher A omits the hyphen, which is grammatically less precise.</t>
  </si>
  <si>
    <t>. Nothing</t>
  </si>
  <si>
    <t>America , nothing was ever equal</t>
  </si>
  <si>
    <t>America . Nothing was ever equal</t>
  </si>
  <si>
    <t>Teacher B correctly splits the run-on sentence by replacing the comma with a period and capitalizing 'Nothing', creating two proper sentences. Teacher A maintains the comma splice, which is grammatically incorrect.</t>
  </si>
  <si>
    <t>Teacher B fixes the comma splice by replacing the comma with a period and capitalizing 'Nothing', creating two grammatically correct sentences. Teacher A retains the comma splice, which is grammatically incorrect.</t>
  </si>
  <si>
    <t>My work experience is very outstanding due to I had the privilege of belonging to the " Minera El Teniente " as shift manager , Chief of operations at " Minera Andina " and at the evaluation department of CODELCO projects .</t>
  </si>
  <si>
    <t>My work experience is outstanding because I had the privilege of belonging to the " Minera El Teniente " as shift manager , Chief of Operations at " Minera Andina " and at the evaluation department of CODELCO projects .</t>
  </si>
  <si>
    <t>My work experience is very outstanding because I had the privilege of belonging to the " Minera El Teniente " as shift manager , Chief of operations at " Minera Andina " and at the evaluation department of CODELCO projects .</t>
  </si>
  <si>
    <t>Teacher A correctly removed 'very' before 'outstanding'. Using 'very' with absolute adjectives like 'outstanding' is considered redundant in formal writing, as 'outstanding' already implies an extreme quality.</t>
  </si>
  <si>
    <t>Both "outstanding" (Teacher A) and "very outstanding" (Teacher B) are grammatically correct. While "very" may be redundant, it is not ungrammatical. Style-based changes are not prioritized.</t>
  </si>
  <si>
    <t>operations</t>
  </si>
  <si>
    <t>Operations</t>
  </si>
  <si>
    <t>Teacher A's capitalization of 'Operations' in 'Chief of Operations' is correct. In a job title, major words should be capitalized according to standard capitalization rules for titles.</t>
  </si>
  <si>
    <t>Teacher A correctly capitalizes "Operations" as part of the formal title "Chief of Operations," adhering to mechanical conventions for job titles. Teacher B retains the lowercase "operations," which is less standard in formal contexts.</t>
  </si>
  <si>
    <t>In the Taiwan , many of people have to take care of them parent when they get old , but the point is what if you can not survival , I mean you do n't have enough money to raise you parent .</t>
  </si>
  <si>
    <t>In Taiwan , many people have to take care of their parents when they get old , but the point is , what if you can not survive ? I mean , you do n't have enough money to look after your parent .</t>
  </si>
  <si>
    <t>In Taiwan , many people have to take care of their parents when they get old , but the point is , what if you can not survive ? I mean you do n't have enough money to support your parents .</t>
  </si>
  <si>
    <t>I mean</t>
  </si>
  <si>
    <t>I mean ,</t>
  </si>
  <si>
    <t>Both teachers correctly added a comma after 'the point is'. This is a grammatically valid punctuation choice to separate clauses.</t>
  </si>
  <si>
    <t>Both the inclusion and omission of a comma after 'I mean' are grammatically acceptable. The comma adds a pause for clarity, but its absence does not affect grammaticality.</t>
  </si>
  <si>
    <t>support</t>
  </si>
  <si>
    <t>raise you parent</t>
  </si>
  <si>
    <t>look after</t>
  </si>
  <si>
    <t>Both 'look after' and 'support' are grammatically correct verbs in this context. This is a stylistic word choice difference rather than a grammatical issue.</t>
  </si>
  <si>
    <t>Both 'look after' and 'support' are grammatically valid verbs. While 'support' may better emphasize financial help, the task prioritizes grammaticality over stylistic word choice.</t>
  </si>
  <si>
    <t>parents</t>
  </si>
  <si>
    <t>you parent</t>
  </si>
  <si>
    <t>your parent</t>
  </si>
  <si>
    <t>your parents</t>
  </si>
  <si>
    <t>Teacher B's correction of 'parent' to 'parents' is grammatically better because it maintains consistency with the plural form used earlier in the sentence ('their parents'). Teacher A kept the singular 'parent', which is inconsistent.</t>
  </si>
  <si>
    <t>Teacher B's plural 'parents' maintains consistency with the earlier plural 'their parents' in the sentence, avoiding a grammatical number disagreement.</t>
  </si>
  <si>
    <t>As far as I 'm concerned there is no one who feels comfortable when is under surveillance of people who wait to take pictures which shows them in embarrassing situation .</t>
  </si>
  <si>
    <t>As far as I 'm concerned , there is no one who feels comfortable when under surveillance of people who wait to take pictures which show them in an embarrassing situation .</t>
  </si>
  <si>
    <t>As far as I 'm concerned , there is no one who feels comfortable when they are under the surveillance of people who wait to take pictures which show them in embarrassing situations .</t>
  </si>
  <si>
    <t>they are</t>
  </si>
  <si>
    <t>when is under surveillance</t>
  </si>
  <si>
    <t>when under surveillance</t>
  </si>
  <si>
    <t>when they are under surveillance</t>
  </si>
  <si>
    <t>Teacher B's addition of 'they are' is grammatically necessary to complete the clause. Without a subject and verb after 'when', the sentence is incomplete. Teacher A omits this necessary element.</t>
  </si>
  <si>
    <t>Teacher B's addition of 'they are' provides a clear subject and verb, correcting the grammatical fragment in the student's original sentence. Teacher A's version ('when under surveillance') is a dependent clause without an explicit subject, which may be considered less formal or grammatically incomplete.</t>
  </si>
  <si>
    <t>under surveillance</t>
  </si>
  <si>
    <t>under the surveillance</t>
  </si>
  <si>
    <t>Teacher B's addition of the definite article 'the' before 'surveillance' is grammatically better as 'surveillance' in this context is a specific instance requiring a determiner.</t>
  </si>
  <si>
    <t>The phrase 'under surveillance' is a standard idiomatic expression that does not require the determiner 'the.' Teacher A's version aligns with common usage, while Teacher B's addition of 'the' is less conventional.</t>
  </si>
  <si>
    <t>embarrassing situation</t>
  </si>
  <si>
    <t>an embarrassing situation</t>
  </si>
  <si>
    <t>embarrassing situations</t>
  </si>
  <si>
    <t>Teacher A's addition of the indefinite article 'an' before 'embarrassing situation' is grammatically necessary, as 'embarrassing situation' is a singular countable noun phrase requiring a determiner.</t>
  </si>
  <si>
    <t>Both corrections are grammatically valid. Teacher A uses the singular 'an embarrassing situation' with a required determiner, while Teacher B changes the noun to plural ('embarrassing situations'), eliminating the need for a determiner. Both approaches address the student's missing article error appropriately.</t>
  </si>
  <si>
    <t>situations</t>
  </si>
  <si>
    <t>situation</t>
  </si>
  <si>
    <t>Both teachers' corrections are grammatically valid. Teacher A keeps 'situation' singular with the article 'an', while Teacher B pluralizes to 'situations'. Both are grammatically correct approaches to fixing the original error.</t>
  </si>
  <si>
    <t>Both singular ('situation') and plural ('situations') forms are grammatically correct in this context. The choice depends on stylistic preference rather than grammatical necessity.</t>
  </si>
  <si>
    <t>I would like to go to a new artist rolls competition , although in my city there are n't a lot of competitions of this kind If I 'd have a posibility of going , I 'd already spend the tickets .</t>
  </si>
  <si>
    <t>I would like to go to a new artist rolls competition , although in my city there are n't a lot of competitions of this kind . If I had the possibility of going , I 'd already buy the tickets .</t>
  </si>
  <si>
    <t>I would like to go to a new artist rolls competition , although in my city there are n't a lot of competitions of this kind . If I had the possibility of going , I 'd already spend the tickets .</t>
  </si>
  <si>
    <t>buy</t>
  </si>
  <si>
    <t>Teacher A's correction of 'buy the tickets' is more grammatically appropriate than Teacher B's 'spend the tickets'. In English, we typically 'buy' tickets, not 'spend' tickets. 'Spend' is used for money or time, not for the tickets themselves.</t>
  </si>
  <si>
    <t>While both 'buy' (Teacher A) and 'spend' (Teacher B) are grammatically valid, 'buy the tickets' is contextually appropriate, whereas 'spend the tickets' is semantically incorrect. The verb 'spend' does not collocate with 'tickets' in this context, making Teacher A's correction superior for sense-making.</t>
  </si>
  <si>
    <t>Ten or eleven years at school make them tired , in spite of pupils do n't notice it .</t>
  </si>
  <si>
    <t>Ten or eleven years at school makes them tired , although pupils do n't notice it .</t>
  </si>
  <si>
    <t>Ten or eleven years at school make them tired , even if pupils do n't notice it .</t>
  </si>
  <si>
    <t>make</t>
  </si>
  <si>
    <t>Teacher A correctly uses 'makes' to agree with the singular subject 'Ten or eleven years at school'. When two quantities are joined by 'or', the verb typically agrees with the closer noun phrase, and 'eleven years' is treated as a single unit requiring a singular verb.</t>
  </si>
  <si>
    <t>The plural subject 'Ten or eleven years' requires the plural verb 'make.' Teacher B retains the grammatically correct form, while Teacher A incorrectly changes it to 'makes.'</t>
  </si>
  <si>
    <t>even if</t>
  </si>
  <si>
    <t>in spite of</t>
  </si>
  <si>
    <t>although</t>
  </si>
  <si>
    <t>Both teachers replaced the incorrect 'in spite of' with appropriate concessive conjunctions. Teacher A used 'although' and Teacher B used 'even if' - both are grammatically valid replacements for the incorrect construction in the original.</t>
  </si>
  <si>
    <t>'Although' is grammatically correct and logically contrasts the main clause with the subordinate clause. 'Even if' introduces a hypothetical condition that is less contextually appropriate here.</t>
  </si>
  <si>
    <t>In addition we had to have one year of volunteering in Youth Supervising environment in preparation for our finished assingment , so I am able to be a member of your well skilled staff .</t>
  </si>
  <si>
    <t>In addition , we had to have one year of volunteering in a Youth Supervision environment in preparation for our final assignment , so I am able to be a member of your highly - skilled staff .</t>
  </si>
  <si>
    <t>In addition , we had to have one year of volunteering in a Youth Supervising environment in preparation for our final assignment , so I am able to be a member of your well - skilled staff .</t>
  </si>
  <si>
    <t>Supervising</t>
  </si>
  <si>
    <t>Youth Supervising environment</t>
  </si>
  <si>
    <t>Youth Supervision environment</t>
  </si>
  <si>
    <t>Teacher A's correction 'Supervision' is grammatically better than Teacher B's 'Supervising'. In this context, 'Youth Supervision' is more appropriate as a noun phrase describing the type of environment, while 'Youth Supervising' incorrectly uses the present participle form.</t>
  </si>
  <si>
    <t>Teacher A's correction uses the noun 'Supervision' which is grammatically more appropriate in the compound noun phrase 'Youth Supervision environment' compared to Teacher B's gerund 'Supervising'.</t>
  </si>
  <si>
    <t>well</t>
  </si>
  <si>
    <t>well skilled staff</t>
  </si>
  <si>
    <t>highly - skilled staff</t>
  </si>
  <si>
    <t>well - skilled staff</t>
  </si>
  <si>
    <t>Both 'well-skilled' and 'highly-skilled' are grammatically correct compound adjectives. This is primarily a word choice difference rather than a grammatical issue.</t>
  </si>
  <si>
    <t>Teacher B retains 'well' with a correctly placed hyphen in 'well-skilled', adhering to compound adjective mechanics. Teacher A's 'highly - skilled' includes an unnecessary hyphen after an -ly adverb, which is mechanically incorrect.</t>
  </si>
  <si>
    <t>Computer generated pictures , including ' fractal ' pictures , drawn from equations , seem to be more popular than hand printed images from an artist 's imagination , and computer games seem to provide more entertainment than any game or activity that takes place in the real , physical world .</t>
  </si>
  <si>
    <t>Computer - generated pictures , including ' fractal ' pictures , drawn from equations , seem to be more popular than hand - painted images from an artist 's imagination , and computer games seem to provide more entertainment than any game or activity that takes place in the real , physical world .</t>
  </si>
  <si>
    <t>Computer generated</t>
  </si>
  <si>
    <t>Computer - generated</t>
  </si>
  <si>
    <t>Teacher B correctly uses a hyphen in the compound adjective 'computer-generated', which is grammatically appropriate when the adjective precedes the noun it modifies.</t>
  </si>
  <si>
    <t>Hyphen in 'Computer-generated' is grammatically required as a compound adjective, improving mechanics.</t>
  </si>
  <si>
    <t>hand printed</t>
  </si>
  <si>
    <t>hand - painted</t>
  </si>
  <si>
    <t>Teacher B correctly uses a hyphen in the compound adjective 'hand-painted', which is grammatically appropriate when the adjective precedes the noun it modifies.</t>
  </si>
  <si>
    <t>Hyphen in 'hand-painted' is grammatically required as a compound adjective, improving mechanics.</t>
  </si>
  <si>
    <t>painted</t>
  </si>
  <si>
    <t>printed</t>
  </si>
  <si>
    <t>Both 'printed' and 'painted' are grammatically valid verb choices in this context. This is a word choice preference rather than a grammatical issue.</t>
  </si>
  <si>
    <t>Both 'printed' and 'painted' are grammatically valid verbs; the change is stylistic rather than grammatical.</t>
  </si>
  <si>
    <t>Next to go will be , the extraction of the valuable mineral will definitely leads to air pollution .</t>
  </si>
  <si>
    <t>Next , the extraction of the valuable mineral will definitely lead to air pollution .</t>
  </si>
  <si>
    <t>Next to go will be , the extraction of the valuable mineral will definitely lead to air pollution .</t>
  </si>
  <si>
    <t>to go will be</t>
  </si>
  <si>
    <t>Next to go will be ,</t>
  </si>
  <si>
    <t>Next ,</t>
  </si>
  <si>
    <t>Teacher B preserves the original phrase 'Next to go will be' which is grammatically correct and maintains the student's intended meaning. Teacher A removes this phrase and simply starts with 'Next,' which changes the meaning and structure of the sentence significantly.</t>
  </si>
  <si>
    <t>Teacher A's correction removes the redundant and structurally problematic phrase 'to go will be', resolving the comma splice and creating a grammatically coherent sentence. Teacher B retains the phrase, resulting in a comma splice between two independent clauses ('Next to go will be' and 'the extraction...').</t>
  </si>
  <si>
    <t>On balance , learning foreign languages is very positive on different aspect , so if you have the positivity of learning a new language do it , because it will bring you many benefits .</t>
  </si>
  <si>
    <t>On balance , learning foreign languages is very positive in different ways , so if you have the possibility of learning a new language , do it , because it will bring you many benefits .</t>
  </si>
  <si>
    <t>On balance , learning foreign languages is very positive in different aspects , so if you have the opportunity to learn a new language , do it , because it will bring you many benefits .</t>
  </si>
  <si>
    <t>aspects</t>
  </si>
  <si>
    <t>different aspect</t>
  </si>
  <si>
    <t>different ways</t>
  </si>
  <si>
    <t>different aspects</t>
  </si>
  <si>
    <t>Teacher B's 'aspects' is grammatically more appropriate than Teacher A's 'ways' because it maintains the concept from the student's original 'aspect' while correctly making it plural. The student intended to discuss multiple aspects, and Teacher B preserves this meaning while fixing the grammatical form.</t>
  </si>
  <si>
    <t>Both 'ways' (Teacher A) and 'aspects' (Teacher B) are grammatically correct plural nouns following 'different', addressing the student's singular 'aspect'.</t>
  </si>
  <si>
    <t>opportunity</t>
  </si>
  <si>
    <t>the positivity</t>
  </si>
  <si>
    <t>the possibility</t>
  </si>
  <si>
    <t>the opportunity</t>
  </si>
  <si>
    <t>Both Teachers A and B replaced 'positivity' with more appropriate terms. 'Possibility' (Teacher A) and 'opportunity' (Teacher B) are both grammatically valid in this context, with slightly different but acceptable meanings.</t>
  </si>
  <si>
    <t>Both 'possibility' (Teacher A) and 'opportunity' (Teacher B) are grammatically valid nouns replacing the incorrect 'positivity'. Contextual preference does not override grammatical correctness.</t>
  </si>
  <si>
    <t>R:PART</t>
  </si>
  <si>
    <t>Teacher B's use of 'to learn' is grammatically better than Teacher A's 'of learning'. After 'opportunity', the infinitive form ('to learn') is more standard and grammatically appropriate than the gerund phrase.</t>
  </si>
  <si>
    <t>'of' (Teacher A) and 'to' (Teacher B) are grammatically correct prepositions aligned with their respective nouns ('possibility of' vs. 'opportunity to').</t>
  </si>
  <si>
    <t>learn</t>
  </si>
  <si>
    <t>learning</t>
  </si>
  <si>
    <t>This edit is part of the same correction as edit_id 2, changing 'learning' to 'learn' which has already been evaluated.</t>
  </si>
  <si>
    <t>'learning' (Teacher A, gerund) and 'learn' (Teacher B, infinitive) are grammatically valid verb forms dependent on their preceding structures ('possibility of learning' vs. 'opportunity to learn').</t>
  </si>
  <si>
    <t>To my mind there should be a board between paparazzi work and a privacy of famous people .</t>
  </si>
  <si>
    <t>To my mind , there should be a boundary between paparazzi work and the privacy of famous people .</t>
  </si>
  <si>
    <t>To my mind , there should be a border between paparazzi work and the privacy of famous people .</t>
  </si>
  <si>
    <t>border</t>
  </si>
  <si>
    <t>board</t>
  </si>
  <si>
    <t>boundary</t>
  </si>
  <si>
    <t>Teacher A's use of 'boundary' is more semantically appropriate in this context. While 'border' (Teacher B's choice) is grammatically correct, 'boundary' better conveys the conceptual division between paparazzi work and privacy that the student is trying to express. 'Boundary' typically refers to limits or divisions between concepts or areas, which fits better here than 'border' which often suggests a physical or political dividing line.</t>
  </si>
  <si>
    <t>Both 'boundary' (Teacher A) and 'border' (Teacher B) are grammatically valid and correct the original error ('board'). However, 'boundary' is more semantically precise in the context of abstract separation (paparazzi work vs. privacy), whereas 'border' typically refers to physical boundaries. The correction prioritizes sense-making without stylistic preference.</t>
  </si>
  <si>
    <t>Another advantage for a site to be inscribed on the List is that once a country signs the Convention , and has sites inscribed on the World Heritage List ; the resulting prestige often helps raise awareness among citizens and governments for heritage preservation .</t>
  </si>
  <si>
    <t>Another advantage for a site to being inscribed on the List is that once a country signs the Convention , and has sites inscribed on the World Heritage List , the resulting prestige often helps raise awareness among citizens and governments of heritage preservation .</t>
  </si>
  <si>
    <t>Another advantage of a site being inscribed on the List is that once a country signs the Convention , and has sites inscribed on the World Heritage List , the resulting prestige often helps raise awareness among citizens and governments for heritage preservation .</t>
  </si>
  <si>
    <t>for a site</t>
  </si>
  <si>
    <t>of a site</t>
  </si>
  <si>
    <t>Teacher B's 'Another advantage of a site being inscribed' is grammatically correct. The preposition 'of' is more appropriate than 'for' in this context when discussing advantages. Teacher A's correction to 'for a site to being' is grammatically incorrect as it mixes infinitive and gerund forms.</t>
  </si>
  <si>
    <t>The preposition 'of' (Teacher B) is grammatically correct in the phrase 'advantage of a site', whereas 'for' (Teacher A/student) is incorrect here.</t>
  </si>
  <si>
    <t>to be</t>
  </si>
  <si>
    <t>to being</t>
  </si>
  <si>
    <t>being</t>
  </si>
  <si>
    <t>This edit is part of the same grammatical structure addressed in edit_id 0, where the preposition and verb form are being corrected together.</t>
  </si>
  <si>
    <t>Removing 'to' (Teacher B) is grammatically correct in the structure 'a site being inscribed', whereas retaining 'to' (Teacher A) creates an ungrammatical construction.</t>
  </si>
  <si>
    <t>for heritage preservation</t>
  </si>
  <si>
    <t>of heritage preservation</t>
  </si>
  <si>
    <t>Both 'for heritage preservation' and 'of heritage preservation' are grammatically valid in this context. 'For' suggests purpose while 'of' suggests the object of awareness. Neither is grammatically incorrect.</t>
  </si>
  <si>
    <t>The preposition 'of' (Teacher A) is standard in the phrase 'raise awareness of', whereas 'for' (Teacher B/student) is less idiomatic here.</t>
  </si>
  <si>
    <t>In contrast , because Facebook and Twitter have been connected worldwide , which means protecting personal privacy is probably impossible .</t>
  </si>
  <si>
    <t>In contrast , because Facebook and Twitter have been connected worldwide , protecting personal privacy is probably impossible .</t>
  </si>
  <si>
    <t>In contrast , because Facebook and Twitter have been connected worldwide , this means protecting personal privacy is probably impossible .</t>
  </si>
  <si>
    <t>this means</t>
  </si>
  <si>
    <t>which means protecting personal privacy is probably impossible</t>
  </si>
  <si>
    <t>protecting personal privacy is probably impossible</t>
  </si>
  <si>
    <t>this means protecting personal privacy is probably impossible</t>
  </si>
  <si>
    <t>Teacher A's correction is grammatically better. The student's original sentence contains a redundant 'which means' that creates a grammatically incorrect structure. Teacher A correctly removes 'which means' to create a grammatical sentence with a clear cause-effect relationship. Teacher B replaces 'which means' with 'this means', but this still creates a somewhat awkward construction that disrupts the flow of the sentence.</t>
  </si>
  <si>
    <t>Both corrections resolve the original sentence fragment error grammatically. Teacher A removes 'which means' to form a valid main clause ('protecting...'), while Teacher B replaces it with 'this means' to explicitly introduce the main clause. Both structures are grammatically correct, and the difference is stylistic rather than grammatical.</t>
  </si>
  <si>
    <t>Nowadays everybody watches T.V.</t>
  </si>
  <si>
    <t>Nowadays , everybody watches TV .</t>
  </si>
  <si>
    <t>Nowadays , everybody watches T.V.</t>
  </si>
  <si>
    <t>T.V.</t>
  </si>
  <si>
    <t>TV</t>
  </si>
  <si>
    <t>Teacher A's correction 'TV' is the standard abbreviation format without periods, which is more commonly accepted in modern English writing. Teacher B maintained the student's original format 'T.V.' with periods, which is less common in contemporary usage.</t>
  </si>
  <si>
    <t>Teacher A's 'TV' uses the modern standard abbreviation without periods, which is mechanically preferable to Teacher B's retention of the outdated 'T.V.' with periods. Both forms are grammatically valid, but 'TV' aligns with contemporary punctuation norms.</t>
  </si>
  <si>
    <t>It can be passed on to humans through eating parts of the animal such as the brain which is affected and these parts are usually sold and put into fast foods such as beef burgers .</t>
  </si>
  <si>
    <t>It can be passed on to humans through eating parts of the animal such as the brain which is affected and these parts are usually sold and put into fast foods such as beefburgers .</t>
  </si>
  <si>
    <t>It can be passed on to humans through eating parts of the animal , such as the brain , which is affected , and these parts are usually sold and put into fast foods such as beef burgers .</t>
  </si>
  <si>
    <t>such as the brain</t>
  </si>
  <si>
    <t>such as the brain ,</t>
  </si>
  <si>
    <t>Teacher B correctly adds a comma after 'the animal' to separate the main clause from the non-restrictive clause that follows. This is grammatically better for clarity.</t>
  </si>
  <si>
    <t>Teacher B adds a comma after 'animal' to set off the non-restrictive example clause, improving clarity and grammatical correctness.</t>
  </si>
  <si>
    <t>the brain which is affected</t>
  </si>
  <si>
    <t>the brain , which is affected</t>
  </si>
  <si>
    <t>Teacher B correctly adds a comma after 'the brain' to properly enclose the non-restrictive phrase 'such as the brain'. This punctuation is grammatically appropriate.</t>
  </si>
  <si>
    <t>Teacher B adds a comma after 'brain' to correctly punctuate the non-restrictive relative clause ('which is affected'), which is grammatically required.</t>
  </si>
  <si>
    <t>affected and these parts</t>
  </si>
  <si>
    <t>affected , and these parts</t>
  </si>
  <si>
    <t>Teacher B correctly adds a comma after 'is affected' to properly close the relative clause. This punctuation is grammatically appropriate and improves readability.</t>
  </si>
  <si>
    <t>Teacher B adds a comma after 'affected' to separate two independent clauses joined by 'and', adhering to standard punctuation rules.</t>
  </si>
  <si>
    <t>beef burgers</t>
  </si>
  <si>
    <t>beefburgers</t>
  </si>
  <si>
    <t>Both 'beefburgers' (Teacher A) and 'beef burgers' (Teacher B) are acceptable spellings. 'Beefburgers' is a more British spelling while 'beef burgers' is more common in American English. Both are grammatically valid.</t>
  </si>
  <si>
    <t>Both 'beefburgers' (closed compound) and 'beef burgers' (open compound) are grammatically and orthographically valid forms.</t>
  </si>
  <si>
    <t>My cousin Angel was very happy to see me and me too , we are like siblings .</t>
  </si>
  <si>
    <t>My cousin Angel was very happy to see me and me too . We are like siblings .</t>
  </si>
  <si>
    <t>. We</t>
  </si>
  <si>
    <t>, we are like siblings .</t>
  </si>
  <si>
    <t>. We are like siblings .</t>
  </si>
  <si>
    <t>Teacher B's correction improves the sentence structure by replacing the comma with a period and starting a new sentence with 'We'. This avoids a run-on sentence and is grammatically better than using a comma to join two independent clauses without a coordinating conjunction.</t>
  </si>
  <si>
    <t>Teacher B correctly fixes the comma splice by separating the run-on sentence into two independent clauses with a period, improving grammatical mechanics. Teacher A retains the comma splice, which is grammatically incorrect.</t>
  </si>
  <si>
    <t>It is up to Britain therefore to accept this fact and to show an example by leading the way as regards tolerancy .</t>
  </si>
  <si>
    <t>It is up to Britain therefore to accept this fact and to show an example by leading the way as regards tolerance .</t>
  </si>
  <si>
    <t>It is up to Britain , therefore , to accept this fact and to set an example by leading the way as regards tolerance .</t>
  </si>
  <si>
    <t>Britain therefore</t>
  </si>
  <si>
    <t>Britain , therefore</t>
  </si>
  <si>
    <t>Teacher B correctly adds a comma before 'therefore' when it appears in the middle of a sentence as a conjunctive adverb. This follows standard punctuation rules.</t>
  </si>
  <si>
    <t>Adding a comma after 'Britain' to set off the conjunctive adverb 'therefore' improves punctuation clarity.</t>
  </si>
  <si>
    <t>therefore to</t>
  </si>
  <si>
    <t>therefore , to</t>
  </si>
  <si>
    <t>Teacher B correctly adds a comma after 'therefore' to properly set off this conjunctive adverb with a pair of commas, which is grammatically correct when it interrupts the main clause.</t>
  </si>
  <si>
    <t>Adding a comma after 'therefore' completes the parenthetical punctuation around the adverb, enhancing grammatical mechanics.</t>
  </si>
  <si>
    <t>set</t>
  </si>
  <si>
    <t>show an example</t>
  </si>
  <si>
    <t>set an example</t>
  </si>
  <si>
    <t>Both 'show an example' and 'set an example' are grammatically correct and idiomatic expressions in English. While 'set an example' might be slightly more common, both versions are valid grammatical constructions.</t>
  </si>
  <si>
    <t>Both 'show an example' and 'set an example' are grammatically valid. While 'set' is more idiomatic, the change is stylistic rather than a grammatical necessity.</t>
  </si>
  <si>
    <t>This is terrible , you do not have privacy authought the society have a blame , because if they do not take a photo our follows the life of the famous the people bored .</t>
  </si>
  <si>
    <t>This is terrible . You do not have privacy , and society should take some of the blame , because if they do not take a photo or follow the lives of the famous , people will be bored .</t>
  </si>
  <si>
    <t>This is terrible . You do not have privacy . Although society is to blame , because if they do not take a photo or follow the life of the famous , people are bored .</t>
  </si>
  <si>
    <t>privacy authought</t>
  </si>
  <si>
    <t>privacy , and</t>
  </si>
  <si>
    <t>privacy . Although</t>
  </si>
  <si>
    <t>Both teachers correctly replaced the comma with a period to separate independent clauses.</t>
  </si>
  <si>
    <t>Both corrections are grammatically valid. Teacher A uses a comma with 'and' for a compound sentence, while Teacher B uses a period to create two sentences. Both are grammatically correct.</t>
  </si>
  <si>
    <t>Although</t>
  </si>
  <si>
    <t>authought</t>
  </si>
  <si>
    <t>Teacher B's use of 'Although' is grammatically better as it properly introduces a concessive clause, while Teacher A's 'and' creates a run-on sentence structure.</t>
  </si>
  <si>
    <t>Teacher B corrects the misspelled 'authought' to 'Although', preserving the intended contrast. Teacher A replaces it with 'and', altering the original meaning. Teacher B's fix prioritizes mechanics (spelling).</t>
  </si>
  <si>
    <t>society have a blame</t>
  </si>
  <si>
    <t>society should take some of the blame</t>
  </si>
  <si>
    <t>society is to blame</t>
  </si>
  <si>
    <t>Teacher B's 'is to blame' is more grammatically correct than Teacher A's 'should take some of the blame', which introduces words not in the original and changes the meaning more than necessary.</t>
  </si>
  <si>
    <t>Teacher B's 'is to blame' grammatically corrects 'have a blame' with a standard expression. Teacher A's 'should take some of the blame' is valid but less concise.</t>
  </si>
  <si>
    <t>a blame</t>
  </si>
  <si>
    <t>some of the blame</t>
  </si>
  <si>
    <t>to blame</t>
  </si>
  <si>
    <t>This edit is part of the previous multi-token correction regarding how to handle 'the society have a blame'.</t>
  </si>
  <si>
    <t>The removal of 'a' is part of the broader correction to 'is to blame' (edit 2) and 'should take some of the blame' (Teacher A), already addressed.</t>
  </si>
  <si>
    <t>have a blame</t>
  </si>
  <si>
    <t>take some of the blame</t>
  </si>
  <si>
    <t>is to blame</t>
  </si>
  <si>
    <t>The addition of 'to' is integral to the verb phrase 'is to blame' (edit 2), which was already evaluated.</t>
  </si>
  <si>
    <t>the famous the people</t>
  </si>
  <si>
    <t>the famous , people</t>
  </si>
  <si>
    <t>Both teachers remove the unnecessary 'the' before 'people', correcting the determiner error.</t>
  </si>
  <si>
    <t>life</t>
  </si>
  <si>
    <t>life of the famous</t>
  </si>
  <si>
    <t>lives of the famous</t>
  </si>
  <si>
    <t>Teacher A's 'lives' (plural) is more appropriate when referring to multiple famous people, while Teacher B's 'life' (singular) is less accurate in this context.</t>
  </si>
  <si>
    <t>Teacher A's 'lives' (plural) correctly refers to multiple famous people's lives. Teacher B's 'life' (singular) is less precise in this context.</t>
  </si>
  <si>
    <t>people bored</t>
  </si>
  <si>
    <t>people will be bored</t>
  </si>
  <si>
    <t>people are bored</t>
  </si>
  <si>
    <t>Teacher A's 'will be bored' is grammatically better as it correctly uses the future tense to express a hypothetical consequence, while Teacher B's 'are bored' uses present tense which doesn't match the conditional structure.</t>
  </si>
  <si>
    <t>Teacher A's 'will be' uses the future tense appropriately in the conditional clause. Teacher B's 'are' (present tense) is less standard here.</t>
  </si>
  <si>
    <t>High - technological countries have developed a great number of forests and lands to build high buildings .</t>
  </si>
  <si>
    <t>Technologically advanced countries have cleared a great number of forests and land to build tall buildings .</t>
  </si>
  <si>
    <t>High - technology countries have developed a great number of forests and lands to build high buildings .</t>
  </si>
  <si>
    <t>High - technology</t>
  </si>
  <si>
    <t>High - technological</t>
  </si>
  <si>
    <t>Technologically advanced</t>
  </si>
  <si>
    <t>Teacher A's 'Technologically advanced' is grammatically more accurate than Teacher B's 'High - technology' which maintains the awkward hyphenation from the student's original. 'Technologically advanced' is the correct adjectival form to describe countries with advanced technology.</t>
  </si>
  <si>
    <t>Teacher A's 'Technologically advanced' is grammatically correct and properly punctuated, while Teacher B's 'High - technology' has incorrect spacing around the hyphen.</t>
  </si>
  <si>
    <t>developed</t>
  </si>
  <si>
    <t>cleared</t>
  </si>
  <si>
    <t>Teacher A's 'cleared' is grammatically better as it makes logical sense in context - countries clear forests to build, not 'develop' forests. 'Developed' (maintained by Teacher B) creates a logical contradiction with the intended meaning.</t>
  </si>
  <si>
    <t>Both 'developed' and 'cleared' are grammatically valid verbs. The edit targets sense-making, which is secondary to grammaticality.</t>
  </si>
  <si>
    <t>lands</t>
  </si>
  <si>
    <t>land</t>
  </si>
  <si>
    <t>Teacher A's singular 'land' is grammatically better than Teacher B's plural 'lands'. In this context, 'land' as a non-count noun is more appropriate when paired with 'forests'.</t>
  </si>
  <si>
    <t>Teacher A's 'land' is grammatically correct (uncountable noun), while Teacher B retains the student's incorrect plural 'lands' in this context.</t>
  </si>
  <si>
    <t>high</t>
  </si>
  <si>
    <t>tall</t>
  </si>
  <si>
    <t>Teacher A's 'tall buildings' is more appropriate than Teacher B's 'high buildings'. While both are grammatically possible, 'tall' is the conventional collocational adjective used with buildings to describe their vertical dimension.</t>
  </si>
  <si>
    <t>Both 'high' and 'tall' are grammatically valid adjectives for buildings. The difference is stylistic rather than grammatical.</t>
  </si>
  <si>
    <t>but there was a fees in order to join the competition , he had no money . fortunately he have a lot of friends they can lent him .</t>
  </si>
  <si>
    <t>but there was a fee in order to enter the competition . He had no money . Fortunately , he has a lot of friends that can lend him some .</t>
  </si>
  <si>
    <t>But there was a fee in order to join the competition . He had no money . Fortunately , he had a lot of friends who could lend him some .</t>
  </si>
  <si>
    <t>But</t>
  </si>
  <si>
    <t>but</t>
  </si>
  <si>
    <t>Teacher B correctly capitalizes 'But' at the beginning of the sentence, while Teacher A keeps it lowercase. Sentences should begin with capital letters.</t>
  </si>
  <si>
    <t>Capitalization of 'But' at the beginning of the sentence is grammatically correct.</t>
  </si>
  <si>
    <t>join</t>
  </si>
  <si>
    <t>Both 'join' and 'enter' are grammatically valid verbs in this context. This is a stylistic word choice difference rather than a grammatical issue.</t>
  </si>
  <si>
    <t>Both 'enter' and 'join' are grammatically valid in this context; the change is stylistic.</t>
  </si>
  <si>
    <t>Teacher B's use of 'had' is more appropriate for the past tense narrative, maintaining consistency with the earlier past tense. Teacher A's 'has' shifts to present tense, which is inconsistent with the narrative timeframe.</t>
  </si>
  <si>
    <t>'had' maintains past tense consistency with the surrounding context ('He had no money').</t>
  </si>
  <si>
    <t>Teacher B's use of 'who' is more appropriate when referring to people (friends). 'Who' is the correct relative pronoun for people, while 'that' (used by Teacher A) is less precise though grammatically acceptable.</t>
  </si>
  <si>
    <t>'who' is the grammatically preferred relative pronoun for people.</t>
  </si>
  <si>
    <t>could</t>
  </si>
  <si>
    <t>Teacher B's use of 'could' is more consistent with the past tense narrative established in the sentence. This maintains the past tense sequence better than Teacher A's present tense 'can'.</t>
  </si>
  <si>
    <t>'could' correctly matches the past tense established in 'he had'.</t>
  </si>
  <si>
    <t>Secondly , Facebook provides the opportunity to remain in touch with daily activities from friends , making observations of relationships , maintaining one 's own feeling within the network ( through wall posts , pokes , messages , etc ) ( Oldmeadow , Quinn , &amp; Kowert , 2013 ) .</t>
  </si>
  <si>
    <t>Secondly , Facebook provides the opportunity to remain in touch with the daily activities of friends , making observations about relationships , maintaining one 's own feelings within the network ( through wall posts , pokes , messages , etc ) ( Oldmeadow , Quinn , &amp; Kowert , 2013 ) .</t>
  </si>
  <si>
    <t>Secondly , Facebook provides the opportunity to remain in touch with daily activities of friends , making observations of relationships , maintaining one 's own feeling within the network ( through wall posts , pokes , messages , etc ) ( Oldmeadow , Quinn , &amp; Kowert , 2013 ) .</t>
  </si>
  <si>
    <t>daily activities from friends</t>
  </si>
  <si>
    <t>the daily activities of friends</t>
  </si>
  <si>
    <t>daily activities of friends</t>
  </si>
  <si>
    <t>Teacher A's addition of the definite article 'the' before 'daily activities' is grammatically better as it specifies that these are particular daily activities belonging to friends.</t>
  </si>
  <si>
    <t>Adding the determiner 'the' before 'daily activities' makes the noun phrase more specific and grammatically preferred in this context.</t>
  </si>
  <si>
    <t>making observations of relationships</t>
  </si>
  <si>
    <t>making observations about relationships</t>
  </si>
  <si>
    <t>Both teachers correctly changed the preposition from 'from' to 'of' when describing the relationship between 'activities' and 'friends'. Both versions are grammatically valid.</t>
  </si>
  <si>
    <t>The preposition 'about' is more idiomatic than 'of' when referring to observations concerning a topic (relationships).</t>
  </si>
  <si>
    <t>feeling</t>
  </si>
  <si>
    <t>maintaining one 's own feeling</t>
  </si>
  <si>
    <t>maintaining one 's own feelings</t>
  </si>
  <si>
    <t>Teacher A's correction to the plural form 'feelings' is grammatically better as it maintains parallel structure with the other plural nouns in the list (activities, observations) and more accurately represents the multiple feelings one might maintain within a social network.</t>
  </si>
  <si>
    <t>The plural 'feelings' is grammatically correct and contextually appropriate for referring to emotional states in general.</t>
  </si>
  <si>
    <t>I have taken that decision because I was tired to try to learn English and I did not have the level that I want , so when I heard about that ooportunity I said yes .</t>
  </si>
  <si>
    <t>I took that decision because I was tired of trying to learn English and I did not have the level that I wanted , so when I heard about that opportunity , I said yes .</t>
  </si>
  <si>
    <t>I made that decision because I was tired of trying to learn English and I did not have the level that I wanted , so when I heard about that opportunity I said yes .</t>
  </si>
  <si>
    <t>have taken</t>
  </si>
  <si>
    <t>took</t>
  </si>
  <si>
    <t>Teacher B's use of 'made a decision' is more idiomatic and grammatically appropriate than Teacher A's 'took a decision'. While both are technically grammatical, 'make a decision' is the standard collocation in English.</t>
  </si>
  <si>
    <t>While both 'took' and 'made' are grammatically valid, 'made that decision' is a more idiomatic and standard collocation in English compared to 'took that decision', which is less common and slightly regional.</t>
  </si>
  <si>
    <t>ooportunity I said yes</t>
  </si>
  <si>
    <t>opportunity , I said yes</t>
  </si>
  <si>
    <t>opportunity I said yes</t>
  </si>
  <si>
    <t>Teacher A adds a comma before the final clause ('I said yes'), which is grammatically correct as it separates two independent clauses joined by 'so'. Teacher B omits this comma, which is less grammatically precise.</t>
  </si>
  <si>
    <t>Teacher A correctly adds a comma after the introductory subordinate clause 'when I heard about that opportunity' to separate it from the main clause 'I said yes', improving punctuation mechanics. Teacher B omits this comma, creating a minor punctuation error.</t>
  </si>
  <si>
    <t>In India we have various types of Public transport , like Cycle , Bike , Car , Train &amp; Flight .</t>
  </si>
  <si>
    <t>In India , we have various types of public transport , like , bikes , cars , trains &amp; planes .</t>
  </si>
  <si>
    <t>In India , we have various types of public transport , like cycle , bike , car , train &amp; flight .</t>
  </si>
  <si>
    <t>cycle</t>
  </si>
  <si>
    <t>Cycle</t>
  </si>
  <si>
    <t>bikes</t>
  </si>
  <si>
    <t>Teacher B maintains 'cycle' from the student's original text, while Teacher A omits it. Since 'cycle' is a valid form of public transport, its inclusion is grammatically appropriate.</t>
  </si>
  <si>
    <t>Teacher A's plural 'bikes' is grammatically preferable for general types, while Teacher B retains singular 'cycle'.</t>
  </si>
  <si>
    <t>bike</t>
  </si>
  <si>
    <t>Bike</t>
  </si>
  <si>
    <t>Teacher A uses the plural form 'bikes' which is more appropriate when listing categories of transport in general. Teacher B keeps the singular 'bike' which is less conventional when discussing types of transport in general.</t>
  </si>
  <si>
    <t>Plural 'cars' (Teacher A) aligns with grammatical conventions for categories, whereas Teacher B uses singular 'car'.</t>
  </si>
  <si>
    <t>car</t>
  </si>
  <si>
    <t>Car</t>
  </si>
  <si>
    <t>Teacher A uses the plural form 'cars' which is more appropriate when listing categories of transport in general. Teacher B keeps the singular 'car' which is less conventional when discussing types of transport in general.</t>
  </si>
  <si>
    <t>Plural 'cars' (Teacher A) is grammatically standard for listing types; Teacher B's 'car' is singular.</t>
  </si>
  <si>
    <t>train</t>
  </si>
  <si>
    <t>Train</t>
  </si>
  <si>
    <t>trains</t>
  </si>
  <si>
    <t>Teacher A uses the plural form 'trains' which is more appropriate when listing categories of transport in general. Teacher B keeps the singular 'train' which is less conventional when discussing types of transport in general.</t>
  </si>
  <si>
    <t>Plural 'trains' (Teacher A) is more conventional than Teacher B's singular 'train' in this context.</t>
  </si>
  <si>
    <t>flight</t>
  </si>
  <si>
    <t>Flight</t>
  </si>
  <si>
    <t>planes</t>
  </si>
  <si>
    <t>Teacher A uses 'planes' which is the more common term for air transport in general usage. 'Flight' as used by Teacher B refers to the journey rather than the vehicle itself, making it less appropriate in this context of listing transport types.</t>
  </si>
  <si>
    <t>Teacher B corrects capitalization to 'flight' (mechanics), while Teacher A's 'planes' is an unnecessary synonym change.</t>
  </si>
  <si>
    <t>Mike ca n't really say why they ended up having sex - perhaps , at the time he was pissed at himself for not having balls to get the girl he loved because of all these religious issues , Malika 's family and so on , but this is what happened .</t>
  </si>
  <si>
    <t>Mike ca n't really say why they ended up having sex - perhaps , at the time he was pissed at himself for not having the balls to get the girl he loved because of all these religious issues , Malika 's family , and so on , but that is what happened .</t>
  </si>
  <si>
    <t>Mike ca n't really say why they ended up having sex - perhaps , at the time , he was pissed at himself for not having the balls to get the girl he loved because of all these religious issues , Malika 's family and so on , but this is what happened .</t>
  </si>
  <si>
    <t>at the time he was pissed</t>
  </si>
  <si>
    <t>at the time , he was pissed</t>
  </si>
  <si>
    <t>Teacher B adds a comma after 'at the time' which is grammatically better as it properly sets off the introductory phrase from the main clause.</t>
  </si>
  <si>
    <t>Teacher B added a necessary comma after the introductory phrase 'at the time' to improve punctuation and clarity, which Teacher A omitted.</t>
  </si>
  <si>
    <t>Malika 's family and so on</t>
  </si>
  <si>
    <t>Malika 's family , and so on</t>
  </si>
  <si>
    <t>Teacher A adds a comma before 'and' in the series 'religious issues, Malika's family, and so on' which follows proper comma usage in a series (Oxford comma).</t>
  </si>
  <si>
    <t>The comma before 'and so on' (Oxford comma) is a stylistic choice; both versions are grammatically valid.</t>
  </si>
  <si>
    <t>this</t>
  </si>
  <si>
    <t>but this is what happened</t>
  </si>
  <si>
    <t>but that is what happened</t>
  </si>
  <si>
    <t>Teacher A replaces 'this' with 'that' in 'that is what happened' which is more appropriate for referring to something previously mentioned and creating distance from the current moment.</t>
  </si>
  <si>
    <t>Both 'this' and 'that' are grammatically correct determiners here; the difference is stylistic.</t>
  </si>
  <si>
    <t>At last , my house got the second runner up .</t>
  </si>
  <si>
    <t>In the end , my house was the runner - up .</t>
  </si>
  <si>
    <t>In the end , my house got second runner up .</t>
  </si>
  <si>
    <t>got second</t>
  </si>
  <si>
    <t>got the second</t>
  </si>
  <si>
    <t>was the</t>
  </si>
  <si>
    <t>Teacher A's correction 'was the runner-up' is grammatically better than Teacher B's 'got second runner up' for two reasons: 1) 'was' is a more appropriate verb than 'got' in this context, and 2) 'runner-up' should be hyphenated as a compound modifier.</t>
  </si>
  <si>
    <t>Teacher A's correction uses the grammatically correct structure 'was the runner-up' with proper article usage, while Teacher B's 'got second runner up' omits the required article before the noun.</t>
  </si>
  <si>
    <t>runner up</t>
  </si>
  <si>
    <t>runner - up</t>
  </si>
  <si>
    <t>This edit is part of the previous multi-token correction that has already been evaluated in edit_id 0, specifically regarding the hyphenation of 'runner-up'.</t>
  </si>
  <si>
    <t>Teacher A correctly adds a hyphen in 'runner-up' (though spacing is non-standard), addressing the punctuation error in the original. Teacher B omits the hyphen, which is mechanically incorrect.</t>
  </si>
  <si>
    <t>We need to remember technology is just a tool , in right hand it would be boon for us , in wrong hands it has power to destroy the world as we see it today .</t>
  </si>
  <si>
    <t>We need to remember technology is just a tool . In the right hands it will be a boon for us , but in the wrong hands it has the power to destroy the world as we know it today .</t>
  </si>
  <si>
    <t>We need to remember technology is just a tool . In the right hands , it could be a boon for us . In the wrong hands , it has the power to destroy the world as we see it today .</t>
  </si>
  <si>
    <t>tool ,</t>
  </si>
  <si>
    <t>tool .</t>
  </si>
  <si>
    <t>Teacher B correctly adds a comma after 'hands' which helps separate the dependent clause from the independent clause, improving the sentence structure.</t>
  </si>
  <si>
    <t>Both teachers corrected the comma after 'tool' to a period, which is grammatically valid.</t>
  </si>
  <si>
    <t>would</t>
  </si>
  <si>
    <t>Both 'will be' (Teacher A) and 'could be' (Teacher B) are grammatically valid modal verb choices. 'Will' expresses certainty while 'could' expresses possibility, but both are grammatically correct.</t>
  </si>
  <si>
    <t>Both 'will' (Teacher A) and 'could' (Teacher B) are grammatically correct verb forms; the difference is stylistic.</t>
  </si>
  <si>
    <t>us ,</t>
  </si>
  <si>
    <t>us .</t>
  </si>
  <si>
    <t>Teacher B uses a period to create separate sentences, which is more appropriate than Teacher A's comma. The original text has multiple comma splices that need proper separation.</t>
  </si>
  <si>
    <t>Both the comma with a conjunction (Teacher A) and the period (Teacher B) are grammatically valid punctuation choices.</t>
  </si>
  <si>
    <t>in wrong hands</t>
  </si>
  <si>
    <t>but in the wrong hands</t>
  </si>
  <si>
    <t>In the wrong hands</t>
  </si>
  <si>
    <t>Teacher B starts a new sentence with 'In' which is appropriate after the period, while Teacher A uses 'but' as a conjunction. Teacher B's approach creates cleaner, more distinct sentences.</t>
  </si>
  <si>
    <t>Teacher A's use of 'but' (conjunction) and Teacher B's omission (new sentence) are both grammatically valid.</t>
  </si>
  <si>
    <t>wrong hands it</t>
  </si>
  <si>
    <t>wrong hands , it</t>
  </si>
  <si>
    <t>Teacher B correctly adds a comma after 'hands' in the second instance, maintaining parallel structure with the first instance and properly separating the introductory phrase from the main clause.</t>
  </si>
  <si>
    <t>Teacher B correctly adds a comma after the introductory phrase 'In the wrong hands'; Teacher A omits it, making the punctuation less standard.</t>
  </si>
  <si>
    <t>know</t>
  </si>
  <si>
    <t>Both 'know' (Teacher A) and 'see' (Teacher B) are grammatically valid verb choices. 'See' preserves the student's original wording while 'know' is a slight meaning change, but both are grammatically correct.</t>
  </si>
  <si>
    <t>Both 'know' (Teacher A) and 'see' (Teacher B) are grammatically valid verbs; the difference is lexical choice, not grammaticality.</t>
  </si>
  <si>
    <t>I think those activities are very regenerating and they make you forget about all the warmness of summer .</t>
  </si>
  <si>
    <t>I think those activities are very regenerating and they make you forget about all the heat of summer .</t>
  </si>
  <si>
    <t>I think those activities are very regenerating and they make you forget about all the warmth of summer .</t>
  </si>
  <si>
    <t>warmth</t>
  </si>
  <si>
    <t>warmness</t>
  </si>
  <si>
    <t>heat</t>
  </si>
  <si>
    <t>Both 'heat' (Teacher A) and 'warmth' (Teacher B) are grammatically valid replacements for the student's incorrect word 'warmness'. Both corrections fix the lexical issue with appropriate nouns that convey the intended meaning. Neither is grammatically superior to the other.</t>
  </si>
  <si>
    <t>The student's original 'warmness' is a valid but less common noun form. Teacher B's correction to 'warmth' is the standard noun form of 'warm' and maintains the original meaning more closely, while Teacher A's correction to 'heat' introduces a semantic shift (from a focus on 'warm' qualities to high temperature). Since both corrections are grammatically valid, but the task prioritizes mechanics (standard noun form) over synonym changes, 'warmth' is preferable.</t>
  </si>
  <si>
    <t>to summaries it is different from some oneis opinion to another i predict that public transportation will be improved and people will use it more and more that by the end cars will disappear and will will no longer be used</t>
  </si>
  <si>
    <t>To summarise , it is different from some oneis opinion to another . I predict that public transportation will be improved and people will use it more and more , and that in the end , cars will disappear and will no longer be used .</t>
  </si>
  <si>
    <t>To summarise , it is different from one person 's opinion to another . I predict that public transportation will be improved and people will use it more and more , so that , in the end , cars will disappear and will no longer be used .</t>
  </si>
  <si>
    <t>one</t>
  </si>
  <si>
    <t>some oneis</t>
  </si>
  <si>
    <t>person 's</t>
  </si>
  <si>
    <t>This edit is part of a multi-token correction that includes edit_id 1, where Teacher B changes 'some oneis' to 'one person's'</t>
  </si>
  <si>
    <t>Teacher B's correction replaces 'some oneis' with 'one person's', fixing the possessive form and grammatical structure, whereas Teacher A's 'one' leaves the possessive error unresolved.</t>
  </si>
  <si>
    <t>oneis</t>
  </si>
  <si>
    <t>Teacher B's correction of 'some oneis' to 'one person's' is grammatically better than Teacher A's unchanged 'some oneis'. The student's 'oneis' appears to be a misspelling of 'one's', and Teacher B correctly identifies and fixes this with proper possessive form.</t>
  </si>
  <si>
    <t>Teacher B replaces 'oneis' with 'person's', correcting the possessive form and spelling, while Teacher A retains the incorrect 'oneis'.</t>
  </si>
  <si>
    <t>Teacher B's addition of 'so' creates a more logical connection between the increasing use of public transportation and the disappearance of cars. It establishes a cause-effect relationship that improves the grammatical flow and logical coherence of the sentence.</t>
  </si>
  <si>
    <t>Teacher B's use of 'so' instead of 'and' in 'so that' clarifies the causal relationship, improving grammatical cohesion and sense-making.</t>
  </si>
  <si>
    <t>Teacher B's addition of a comma after 'so that' is grammatically correct and improves readability by properly separating the dependent clause. This punctuation helps clarify the sentence structure.</t>
  </si>
  <si>
    <t>Teacher B adds a necessary comma after 'so that' to punctuate the introductory clause correctly, enhancing readability and mechanics.</t>
  </si>
  <si>
    <t>Nevertheless , the narrator is the truly protagonist and the way to tell the actions is the reason why the story can connect with the reader .</t>
  </si>
  <si>
    <t>Nevertheless , the narrator is the true protagonist and the way of telling the story is the reason why the story can connect with the reader .</t>
  </si>
  <si>
    <t>Nevertheless , the narrator is the true protagonist and the way to tell the actions is the reason why the story can connect with the reader .</t>
  </si>
  <si>
    <t>way to</t>
  </si>
  <si>
    <t>way of</t>
  </si>
  <si>
    <t>Teacher A's 'way of telling' is grammatically better than Teacher B's 'way to tell'. The phrase 'way of telling' uses the correct preposition 'of' followed by a gerund, which is the standard construction for this context.</t>
  </si>
  <si>
    <t>Both 'way of telling' (Teacher A) and 'way to tell' (Teacher B) are grammatically correct. 'Way of' with a gerund and 'way to' with an infinitive are both valid structures.</t>
  </si>
  <si>
    <t>tell</t>
  </si>
  <si>
    <t>telling</t>
  </si>
  <si>
    <t>This edit is part of the same multi-token correction involving the phrase 'way to tell' vs 'way of telling' that was evaluated in edit_id 0.</t>
  </si>
  <si>
    <t>Both 'telling' (gerund) and 'tell' (infinitive) are grammatically correct in their respective structures ('of telling' vs. 'to tell').</t>
  </si>
  <si>
    <t>actions</t>
  </si>
  <si>
    <t>Teacher A's use of 'story' is more appropriate and precise in this context than 'actions'. The sentence is discussing how the narrative connects with the reader, so 'story' is more coherent and grammatically fitting than 'actions'.</t>
  </si>
  <si>
    <t>While both 'story' (Teacher A) and 'actions' (Teacher B) are grammatically correct nouns, 'story' improves sense-making by being more idiomatic in the context of connecting with the reader.</t>
  </si>
  <si>
    <t>To start with , there are a wide range of troublesome it maybe leadding to this phenomeon .</t>
  </si>
  <si>
    <t>To start with , there are a wide range of problems it may lead to .</t>
  </si>
  <si>
    <t>troublesome</t>
  </si>
  <si>
    <t>problems</t>
  </si>
  <si>
    <t>Teacher A's correction 'problems' is grammatically better than Teacher B's 'troublesome', which is an adjective that lacks a corresponding noun to modify.</t>
  </si>
  <si>
    <t>Teacher A replaces 'troublesome' (adjective) with 'problems' (noun), which correctly follows 'a wide range of' (requires a noun). Teacher B retains the grammatically incorrect adjective.</t>
  </si>
  <si>
    <t>maybe</t>
  </si>
  <si>
    <t>may</t>
  </si>
  <si>
    <t>Teacher A's correction 'may' is grammatically correct, while Teacher B's 'maybe' is incorrect in this context. 'Maybe' is an adverb meaning 'perhaps' but here a modal verb is needed.</t>
  </si>
  <si>
    <t>Teacher A uses the modal verb 'may' (grammatically correct for possibility), while Teacher B retains 'maybe' (adverb meaning 'perhaps'), which is incorrect in this context.</t>
  </si>
  <si>
    <t>leadding</t>
  </si>
  <si>
    <t>lead</t>
  </si>
  <si>
    <t>Teacher A's correction 'lead' is the correct spelling/form, while Teacher B's 'leadding' contains a spelling error (the correct spelling would be 'leading').</t>
  </si>
  <si>
    <t>Teacher A corrects the misspelled 'leadding' to 'lead' (base form required after 'may'). Teacher B retains the misspelled and grammatically incorrect form.</t>
  </si>
  <si>
    <t>this phenomeon</t>
  </si>
  <si>
    <t>Teacher A's correction omits 'this phenomeon' which improves the grammaticality of the sentence. Teacher B keeps the original phrase which contains a spelling error ('phenomeon' instead of 'phenomenon') and makes the sentence structure awkward.</t>
  </si>
  <si>
    <t>Teacher B retains 'this phenomeon' (object required for 'lead to'), though misspelled. Teacher A omits the object entirely, creating a grammatically incomplete sentence. Grammaticality (presence of object) is prioritized over mechanics (spelling).</t>
  </si>
  <si>
    <t>i think that this is the guestion for every one , and the answer ca n't be one for all , cause , someone can use public transport , and economy by this not only money , but and the environment , but some people do n't like to use p.t . , cause they spend more time for travelling or they simple do n't like to travell with another people .</t>
  </si>
  <si>
    <t>I think that this is the question for everyone , and there ca n't be one answer for all , because one person can use public transport , and save in this way not only money , but the environment , but some people do n't like to use p.t . because they spend more time travelling or they simply do n't like to travel with other people .</t>
  </si>
  <si>
    <t>I think that this is a question for everyone , and the answer ca n't be the same for all , because someone can use public transport , and save not only money , but also the environment , but some people do n't like to use public transport , because they spend more time travelling or they simply do n't like to travel with other people .</t>
  </si>
  <si>
    <t>the guestion</t>
  </si>
  <si>
    <t>the question</t>
  </si>
  <si>
    <t>a question</t>
  </si>
  <si>
    <t>Teacher B's use of the indefinite article 'a' is more appropriate when introducing a general concept like 'question' in this context. Teacher A retains the definite article 'the' which implies a specific question already mentioned.</t>
  </si>
  <si>
    <t>Both 'the question' and 'a question' are grammatically correct. The choice between 'the' and 'a' is stylistic, not grammatical.</t>
  </si>
  <si>
    <t>the answer</t>
  </si>
  <si>
    <t>the answer ca n't be one</t>
  </si>
  <si>
    <t>there ca n't be one answer</t>
  </si>
  <si>
    <t>the answer ca n't be the same</t>
  </si>
  <si>
    <t>Both teachers' phrasings are grammatically correct. Teacher A restructures the sentence to 'there can't be one answer for all' while Teacher B keeps the original structure with 'the answer can't be the same for all'. Both convey the same meaning with correct grammar.</t>
  </si>
  <si>
    <t>Both 'there can't be one answer' and 'the answer can't be the same' are grammatically valid restructurings of the original.</t>
  </si>
  <si>
    <t>one answer</t>
  </si>
  <si>
    <t>This edit is part of the same correction already evaluated in edit_id 1, as it relates to the restructuring of the same phrase.</t>
  </si>
  <si>
    <t>Both 'one answer' (Teacher A) and 'the same' (Teacher B) are grammatically valid replacements for the original 'one'.</t>
  </si>
  <si>
    <t>Part of the same multi-token replacement as edit_id 2 (replacing 'one' with 'the same').</t>
  </si>
  <si>
    <t>someone</t>
  </si>
  <si>
    <t>one person</t>
  </si>
  <si>
    <t>Both corrections are grammatically valid. Teacher A uses 'one person' while Teacher B keeps 'someone'. Both are appropriate in this context.</t>
  </si>
  <si>
    <t>Both 'one person' (Teacher A) and 'someone' (Teacher B) are grammatically valid and equivalent in meaning.</t>
  </si>
  <si>
    <t>economy by this</t>
  </si>
  <si>
    <t>save in this way</t>
  </si>
  <si>
    <t>save</t>
  </si>
  <si>
    <t>Teacher A's phrasing 'save in this way' is more precise and grammatically complete than Teacher B's version which omits this transition, making the sentence flow better.</t>
  </si>
  <si>
    <t>Both 'save in this way' (Teacher A) and 'save' (Teacher B) are grammatically valid corrections of the original ungrammatical phrase.</t>
  </si>
  <si>
    <t>but and the environment</t>
  </si>
  <si>
    <t>but the environment</t>
  </si>
  <si>
    <t>but also the environment</t>
  </si>
  <si>
    <t>Teacher B's addition of 'also' in the phrase 'not only money, but also the environment' follows the standard correlative conjunction pattern 'not only...but also', which is more grammatically correct than Teacher A's version.</t>
  </si>
  <si>
    <t>Teacher B adds 'also' to complete the 'not only... but also' correlative conjunction, which improves grammatical precision.</t>
  </si>
  <si>
    <t>p.t</t>
  </si>
  <si>
    <t>p.t.</t>
  </si>
  <si>
    <t>Teacher B's use of the full phrase 'public transport' is clearer than Teacher A's abbreviated 'p.t.', which maintains the abbreviation from the student's original text but may be less clear.</t>
  </si>
  <si>
    <t>Both 'p.t.' (Teacher A) and 'public transport' (Teacher B) are mechanically valid. Expanding abbreviations is a stylistic choice, not a grammatical requirement.</t>
  </si>
  <si>
    <t>p.t . , cause</t>
  </si>
  <si>
    <t>p.t . because</t>
  </si>
  <si>
    <t>public transport , because</t>
  </si>
  <si>
    <t>Teacher A correctly maintains the comma after 'p.t.' which is necessary before the conjunction 'because' in this complex sentence. Teacher B incorrectly removes this comma.</t>
  </si>
  <si>
    <t>Both the omission (Teacher A) and inclusion (Teacher B) of a comma before 'because' are grammatically acceptable depending on clause interpretation.</t>
  </si>
  <si>
    <t>I am likeing to feel the ground under my feet is soft so soft not the hard concrete of the footpaths in the city of the streets .</t>
  </si>
  <si>
    <t>I like to feel the ground under my feet is soft , so soft , not the hard concrete of the footpaths in the streets of the city .</t>
  </si>
  <si>
    <t>I like to feel the ground under my feet is soft , so soft , not the hard concrete of the footpaths in the city of the streets .</t>
  </si>
  <si>
    <t>city</t>
  </si>
  <si>
    <t>city of the streets</t>
  </si>
  <si>
    <t>streets of the city</t>
  </si>
  <si>
    <t>Teacher A's phrasing 'streets of the city' is more natural and grammatically conventional than Teacher B's 'city of the streets'. The prepositional phrase relationship makes more logical sense in Teacher A's version, as streets are typically considered parts of a city, not the other way around.</t>
  </si>
  <si>
    <t>Teacher A's correction ('streets of the city') is grammatically valid and improves sense-making by using a more standard and logical noun phrase compared to Teacher B's retained 'city of the streets', which is less idiomatic.</t>
  </si>
  <si>
    <t>streets</t>
  </si>
  <si>
    <t>This edit is part of the same phrase rearrangement as edit_id 0, where Teacher A changed 'city of the streets' to 'streets of the city'. Since this is part of the same multi-token correction already evaluated, it's marked as repeated.</t>
  </si>
  <si>
    <t>This edit is part of the same multi-token correction (swapping 'city' and 'streets') already evaluated in edit_id 0.</t>
  </si>
  <si>
    <t>The possibly outcomes might be the more time people spend on SMS , the less communicate skills that they have .</t>
  </si>
  <si>
    <t>The possible outcomes might be that the more time people spend on SMS , the fewer communicative skills they have .</t>
  </si>
  <si>
    <t>The possible outcomes might be that the more time people spend on SMS , the fewer communication skills they have .</t>
  </si>
  <si>
    <t>communication</t>
  </si>
  <si>
    <t>communicate skills</t>
  </si>
  <si>
    <t>communicative skills</t>
  </si>
  <si>
    <t>communication skills</t>
  </si>
  <si>
    <t>Both 'communicative skills' (Teacher A) and 'communication skills' (Teacher B) are grammatically correct collocations. 'Communicative skills' emphasizes the ability to communicate effectively, while 'communication skills' refers to skills related to communication. Both are acceptable in this context.</t>
  </si>
  <si>
    <t>Both 'communicative skills' (Teacher A) and 'communication skills' (Teacher B) are grammatically valid. 'Communicative' is an adjective modifying 'skills', while 'communication' is a noun functioning attributively. Both forms are grammatically acceptable and focus on mechanics rather than stylistic preference.</t>
  </si>
  <si>
    <t>Many youths in low income areas see boxing as ' a way out ' , a chance to make it to the top and earn a lot of money on the way .</t>
  </si>
  <si>
    <t>Many young people in low - income areas see boxing as ' a way out ' , a chance to make it to the top and earn a lot of money on the way .</t>
  </si>
  <si>
    <t>young people</t>
  </si>
  <si>
    <t>youths</t>
  </si>
  <si>
    <t>Both 'youths' (Teacher A) and 'young people' (Teacher B) are grammatically valid terms to refer to young individuals. This is a stylistic word choice difference rather than a grammatical error correction.</t>
  </si>
  <si>
    <t>Both 'youths' (Teacher A) and 'young people' (Teacher B) are grammatically valid. The change is a stylistic synonym substitution, which is not prioritized over grammaticality or mechanics.</t>
  </si>
  <si>
    <t>low income</t>
  </si>
  <si>
    <t>low - income</t>
  </si>
  <si>
    <t>Teacher B's addition of a hyphen in 'low-income' is grammatically correct. When two or more words serve together as a single adjective before a noun, they should be hyphenated. Teacher A maintained the student's unhyphenated version, which is technically incorrect.</t>
  </si>
  <si>
    <t>Teacher B correctly adds a hyphen to 'low-income' to form a compound adjective modifying 'areas,' which is grammatically required. Teacher A's version ('low income') omits the hyphen, making it a mechanical error.</t>
  </si>
  <si>
    <t>One month ago I ordered two batteries model 002545 on your online website .</t>
  </si>
  <si>
    <t>One month ago , I ordered two batteries , model 002545 , on your online website .</t>
  </si>
  <si>
    <t>One month ago I ordered two batteries , model 002545 , on your online website .</t>
  </si>
  <si>
    <t>One month ago I ordered</t>
  </si>
  <si>
    <t>One month ago , I ordered</t>
  </si>
  <si>
    <t>Teacher A's correction adds a comma after the introductory phrase 'One month ago', which is grammatically correct. The comma after an introductory phrase helps to separate it from the main clause and improves readability. Teacher B omits this comma, which is less grammatically precise.</t>
  </si>
  <si>
    <t>Teacher A correctly adds a comma after the introductory time phrase 'One month ago' to adhere to standard punctuation rules, whereas Teacher B omits this comma, making their version grammatically weaker in mechanics.</t>
  </si>
  <si>
    <t>I''m sure that in the very near future , if I have been looking for restaurants in Mallorca in my computer or mobile at home , in my way to work the adds on the buses i will see - which of course will be screens and not printed paper - will show images of Mallorca , or an add from tripadvisor with Mallorca in it .</t>
  </si>
  <si>
    <t>I 'm sure that in the very near future , if I have been looking for restaurants in Mallorca on my computer or mobile at home , on my way to work the ads on the buses I see - which of course will be screens and not printed paper - will show images of Mallorca , or an ad from tripadvisor with Mallorca in it .</t>
  </si>
  <si>
    <t>I 'm sure that in the very near future , if I have been looking for restaurants in Mallorca on my computer or mobile at home , on my way to work , the ads on the buses I will see - which , of course , will be screens and not printed paper - will show images of Mallorca , or an ad from Tripadvisor with Mallorca in it .</t>
  </si>
  <si>
    <t>work</t>
  </si>
  <si>
    <t>work ,</t>
  </si>
  <si>
    <t>Teacher B's addition of a comma after 'work' is grammatically better as it properly separates the prepositional phrase from the main clause that follows.</t>
  </si>
  <si>
    <t>Teacher B correctly adds a comma after the introductory phrase 'on my way to work', improving sentence structure and clarity.</t>
  </si>
  <si>
    <t>i will see</t>
  </si>
  <si>
    <t>I see</t>
  </si>
  <si>
    <t>I will see</t>
  </si>
  <si>
    <t>Both teachers' handling of the verb tense is grammatically valid. Teacher A removes 'will' while Teacher B keeps it. Either approach works grammatically in this context.</t>
  </si>
  <si>
    <t>Teacher B retains 'will' to maintain future tense, aligning with the context of 'the very near future'. Teacher A's shift to present tense ('I see') disrupts temporal consistency.</t>
  </si>
  <si>
    <t>which ,</t>
  </si>
  <si>
    <t>Teacher B's addition of a comma before 'which' is grammatically better as it properly marks the non-restrictive relative clause.</t>
  </si>
  <si>
    <t>Teacher B adds a comma after 'which' to properly set off the parenthetical phrase 'of course', enhancing grammatical correctness.</t>
  </si>
  <si>
    <t>course</t>
  </si>
  <si>
    <t>course ,</t>
  </si>
  <si>
    <t>Teacher B's addition of a comma after 'of course' is grammatically better as it properly sets off this parenthetical expression.</t>
  </si>
  <si>
    <t>Teacher B adds a comma after 'course' to complete the parenthetical phrase 'of course', ensuring proper punctuation around non-essential clauses.</t>
  </si>
  <si>
    <t>Tripadvisor</t>
  </si>
  <si>
    <t>tripadvisor</t>
  </si>
  <si>
    <t>Teacher B's capitalization of 'Tripadvisor' is grammatically better as it correctly treats the brand name as a proper noun.</t>
  </si>
  <si>
    <t>Teacher B capitalizes 'Tripadvisor' as it is a proper noun, adhering to standard orthographic conventions.</t>
  </si>
  <si>
    <t>I think the government will slow down the fee in public transportation , that could make people to use public transportation and caring the environment from CO2 emissions and prevent the global heating .</t>
  </si>
  <si>
    <t>I think the government should reduce the fares on public transportation . That could make people use public transportation and protect the environment from CO2 emissions and prevent global warming .</t>
  </si>
  <si>
    <t>I think the government will lower the fee for public transportation . That could make people use public transportation and care for the environment by reducing CO2 emissions and preventing global warming .</t>
  </si>
  <si>
    <t>should</t>
  </si>
  <si>
    <t>Teacher A's use of 'should' is more appropriate in this context as it suggests a recommendation, which aligns better with the purpose of the sentence. Teacher B keeps the original 'will' which implies prediction rather than suggestion.</t>
  </si>
  <si>
    <t>Both 'should' (Teacher A) and 'will' (Teacher B) are grammatically correct. 'Should' suggests a recommendation, while 'will' states future action, but both are valid in terms of grammar and mechanics.</t>
  </si>
  <si>
    <t>lower</t>
  </si>
  <si>
    <t>slow down</t>
  </si>
  <si>
    <t>reduce</t>
  </si>
  <si>
    <t>Both 'reduce' and 'lower' are grammatically valid verbs in this context to indicate decreasing the cost.</t>
  </si>
  <si>
    <t>'Reduce' (Teacher A) and 'lower' (Teacher B) are both grammatically valid synonyms to correct 'slow down'. Word choice differences are not prioritized.</t>
  </si>
  <si>
    <t>fee</t>
  </si>
  <si>
    <t>fares</t>
  </si>
  <si>
    <t>Both 'fares' and 'fee' are grammatically correct nouns referring to the cost of transportation, though they differ slightly in meaning (fares is more specific to transportation costs).</t>
  </si>
  <si>
    <t>'Fares' (Teacher A) is more contextually appropriate than 'fee' (Teacher B) for public transportation costs, improving sense-making while remaining grammatically correct.</t>
  </si>
  <si>
    <t>Teacher B's use of 'for' is the grammatically correct preposition to use with 'fee' in this context. Teacher A's 'on' would work with 'fares' but the preposition choice is tied to the noun used.</t>
  </si>
  <si>
    <t>'On' (Teacher A) is the standard preposition for public transportation fares. 'For' (Teacher B) is less precise here, making Teacher A's correction mechanically stronger.</t>
  </si>
  <si>
    <t>care for</t>
  </si>
  <si>
    <t>caring</t>
  </si>
  <si>
    <t>protect</t>
  </si>
  <si>
    <t>Teacher B's 'care for the environment' is the correct idiomatic expression. The student's original 'caring the environment' incorrectly omits the preposition, and Teacher A's 'protect the environment' changes the meaning more than necessary.</t>
  </si>
  <si>
    <t>'Protect' (Teacher A) and 'care for' (Teacher B) are both grammatically valid. Differences in phrasing do not affect grammaticality or mechanics.</t>
  </si>
  <si>
    <t>by reducing</t>
  </si>
  <si>
    <t>Teacher B's 'by reducing' correctly indicates the method by which the environment is cared for. Teacher A maintains the original 'from' which is less precise in showing the relationship between caring for the environment and CO2 emissions.</t>
  </si>
  <si>
    <t>'From' (Teacher A) and 'by reducing' (Teacher B) are structurally different but grammatically valid. Both clarify the relationship between actions and outcomes.</t>
  </si>
  <si>
    <t>preventing</t>
  </si>
  <si>
    <t>prevent</t>
  </si>
  <si>
    <t>Both teachers correctly changed 'prevent' to 'preventing' to maintain parallel structure with the previous verb form, which is grammatically necessary.</t>
  </si>
  <si>
    <t>'Prevent' (Teacher A) and 'preventing' (Teacher B) are both grammatically correct in their respective structures (base verb vs. gerund after 'by').</t>
  </si>
  <si>
    <t>Recently , many south East Asians have studied Japanese in Japan while working in them .</t>
  </si>
  <si>
    <t>Recently , many south east Asians have studied Japanese in Japan while working in them .</t>
  </si>
  <si>
    <t>Recently , many South East Asians have studied Japanese in Japan while working there .</t>
  </si>
  <si>
    <t>South East</t>
  </si>
  <si>
    <t>south East</t>
  </si>
  <si>
    <t>south east</t>
  </si>
  <si>
    <t>Teacher B's correction 'South East' properly capitalizes both words in the proper noun 'South East Asians', which is grammatically correct. Teacher A's version 'south east' incorrectly uses lowercase for this proper noun.</t>
  </si>
  <si>
    <t>Teacher B correctly capitalizes 'South East' as it is a proper noun referring to a geographical region, while Teacher A leaves 'south' lowercase, which is grammatically incorrect.</t>
  </si>
  <si>
    <t>in them</t>
  </si>
  <si>
    <t>Teacher B's correction 'there' is grammatically better as it uses the appropriate adverb to refer to Japan (the place previously mentioned). Teacher A's version keeps 'them', which is a plural pronoun that doesn't properly refer to a place and creates a grammatical error.</t>
  </si>
  <si>
    <t>Teacher B replaces 'in them' with 'there,' which is grammatically correct and clarifies the referent (Japan). Teacher A retains 'in them,' which is ambiguous and ungrammatical due to the lack of a clear antecedent for 'them.'</t>
  </si>
  <si>
    <t>In conclusion , I think that this type of food and atmosphere is very for us , because normally we had spoken about book , work and studies , while with this type of environment we can speak about us , our family , our hobbies and all people get to know new something about other mates .</t>
  </si>
  <si>
    <t>In conclusion , I think that this type of food and atmosphere is very good for us , because normally we speak about books , work and studies , whereas with this type of environment , we can speak about ourselves , our family , our hobbies , and everyone will get to know something new about other classmates .</t>
  </si>
  <si>
    <t>In conclusion , I think that this type of food and atmosphere is very good for us , because normally we speak about books , work and studies , while with this type of environment we can speak about us , our family , our hobbies and all people get to know something new about other mates .</t>
  </si>
  <si>
    <t>while</t>
  </si>
  <si>
    <t>whereas</t>
  </si>
  <si>
    <t>Teacher A uses 'whereas' which is more appropriate for contrasting the two different situations being described, while Teacher B keeps 'while' which is less precise for this contrasting relationship.</t>
  </si>
  <si>
    <t>Both 'while' (Teacher B) and 'whereas' (Teacher A) are grammatically valid conjunctions to express contrast. Neither violates grammatical rules, and the choice is stylistic.</t>
  </si>
  <si>
    <t>Teacher A adds a comma after 'environment', which is grammatically correct as it separates the introductory phrase from the main clause. Teacher B omits this necessary comma.</t>
  </si>
  <si>
    <t>Teacher A correctly adds a comma after the introductory clause 'with this type of environment' to improve sentence structure and punctuation clarity. Teacher B omits this necessary punctuation.</t>
  </si>
  <si>
    <t>us</t>
  </si>
  <si>
    <t>ourselves</t>
  </si>
  <si>
    <t>Teacher A uses 'ourselves' which is the correct reflexive pronoun in this context, while Teacher B keeps 'us' which is less appropriate when referring back to the subject 'we'.</t>
  </si>
  <si>
    <t>Teacher A uses the reflexive pronoun 'ourselves' to agree with the subject 'we,' which is grammatically required. Teacher B's 'us' is incorrect in this context.</t>
  </si>
  <si>
    <t>Teacher A adds a comma after 'hobbies' to properly complete the serial comma pattern (Oxford comma), which is grammatically correct. Teacher B omits this comma.</t>
  </si>
  <si>
    <t>Teacher A includes a comma before the coordinating conjunction 'and' to separate two independent clauses ('we can speak...' and 'everyone will get...'), adhering to punctuation rules. Teacher B omits this comma, creating a run-on sentence.</t>
  </si>
  <si>
    <t>all people</t>
  </si>
  <si>
    <t>all people get to know</t>
  </si>
  <si>
    <t>everyone will get to know</t>
  </si>
  <si>
    <t>Teacher A's 'everyone will' is grammatically better than Teacher B's 'all people' because it uses a more appropriate subject and adds the missing future tense auxiliary verb 'will' to match the context.</t>
  </si>
  <si>
    <t>Teacher A's 'everyone will get to know' uses the future tense to logically connect the result of the action, improving clarity and grammatical consistency. Teacher B's 'all people get to know' is less precise and tense-appropriate.</t>
  </si>
  <si>
    <t>mates</t>
  </si>
  <si>
    <t>classmates</t>
  </si>
  <si>
    <t>Teacher A uses 'classmates' which is more appropriate in an educational context than Teacher B's 'mates', which is more informal and less specific.</t>
  </si>
  <si>
    <t>Teacher A's 'classmates' is more contextually precise and improves sense-making in an academic setting. Teacher B retains 'mates,' which is grammatically correct but overly informal and ambiguous.</t>
  </si>
  <si>
    <t>Sometimes they will be some kind of a modern art and it will be hard to describe a shape .</t>
  </si>
  <si>
    <t>Sometimes , they will be some kind of a modern artwork and it will be hard to describe the shape .</t>
  </si>
  <si>
    <t>Sometimes they will be some kind of modern art and it will be hard to describe a shape .</t>
  </si>
  <si>
    <t>Sometimes</t>
  </si>
  <si>
    <t>Sometimes ,</t>
  </si>
  <si>
    <t>Teacher A's addition of a comma after 'Sometimes' is grammatically better as it properly separates the introductory adverb from the main clause.</t>
  </si>
  <si>
    <t>Teacher A adds a comma after the introductory adverb 'Sometimes', which is grammatically recommended for clarity, though not strictly required. Teacher B omits the comma, which is also acceptable but less formal. However, since the focus is on grammar and mechanics, the comma addition is a valid improvement.</t>
  </si>
  <si>
    <t>a modern art</t>
  </si>
  <si>
    <t>a modern artwork</t>
  </si>
  <si>
    <t>modern art</t>
  </si>
  <si>
    <t>Teacher B correctly removes the article 'a' before 'modern art' as 'art' can be used as an uncountable noun in this context, making the article unnecessary.</t>
  </si>
  <si>
    <t>The removal of 'a' in Teacher B's correction is directly tied to the noun change in edit_id 2 (art → artwork/art). Since the necessity of the article depends on the noun choice, this edit is part of a multi-token correction already addressed in edit_id 2.</t>
  </si>
  <si>
    <t>art</t>
  </si>
  <si>
    <t>Both 'art' and 'artwork' are grammatically valid in this context. This is more of a word choice preference than a grammatical issue.</t>
  </si>
  <si>
    <t>Both 'artwork' (Teacher A) and 'art' (Teacher B) are grammatically valid. 'Artwork' is countable and pairs with 'a', while 'art' is uncountable and requires omitting 'a'. The difference is a stylistic/noun choice, not a grammatical error.</t>
  </si>
  <si>
    <t>describe a shape</t>
  </si>
  <si>
    <t>describe the shape</t>
  </si>
  <si>
    <t>Both 'a shape' and 'the shape' are grammatically correct. The choice between indefinite and definite article depends on the specific context and is not a grammatical error.</t>
  </si>
  <si>
    <t>The original sentence uses 'a shape', referring to an unspecified shape. Teacher B retains 'a', which is grammatically appropriate for a general reference. Teacher A changes it to 'the shape', which implies a specific shape not previously mentioned, making it less contextually fitting.</t>
  </si>
  <si>
    <t>If I were you and I had a completely summer to enjoy Spain , I would stay one week in each place , and I rent a car in order to move between the cities .</t>
  </si>
  <si>
    <t>If I were you and I had a whole summer to enjoy Spain , I would stay one week in each place , and I would rent a car in order to travel between the cities .</t>
  </si>
  <si>
    <t>If I were you and I had a whole summer to enjoy Spain , I would stay one week in each place , and I would rent a car in order to move between the cities .</t>
  </si>
  <si>
    <t>move</t>
  </si>
  <si>
    <t>Teacher A's choice of 'travel' is more appropriate and natural in this context than Teacher B's 'move'. When discussing transportation between cities, 'travel' is the more conventional and precise verb to use.</t>
  </si>
  <si>
    <t>Both 'travel' (Teacher A) and 'move' (Teacher B) are grammatically correct and mechanically valid. The difference is a synonym substitution, which does not affect grammaticality or mechanics. While 'travel' may be slightly more idiomatic in this context, the change is stylistic rather than necessary for grammatical correctness.</t>
  </si>
  <si>
    <t>We cook varieties of food and dishes .</t>
  </si>
  <si>
    <t>We cook different varieties of food and dishes .</t>
  </si>
  <si>
    <t>We cook a variety of foods and dishes .</t>
  </si>
  <si>
    <t>different varieties</t>
  </si>
  <si>
    <t>a variety</t>
  </si>
  <si>
    <t>Teacher B's use of 'a variety' is more grammatically standard than Teacher A's 'different varieties'. 'A variety' is the conventional singular form used with the preposition 'of' in this context.</t>
  </si>
  <si>
    <t>Both 'different varieties' (Teacher A) and 'a variety' (Teacher B) are grammatically correct. 'Different varieties' emphasizes distinct types, while 'a variety' is a common collocation for diversity, but neither is grammatically superior.</t>
  </si>
  <si>
    <t>This edit is part of the same correction as edit_id 0, changing 'varieties' to 'variety', which has already been evaluated.</t>
  </si>
  <si>
    <t>Both plural 'varieties' (Teacher A) and singular 'variety' (Teacher B) are valid. The plural aligns with 'different,' and the singular aligns with 'a,' but both are grammatically sound.</t>
  </si>
  <si>
    <t>foods</t>
  </si>
  <si>
    <t>food</t>
  </si>
  <si>
    <t>Both 'food' (uncountable) and 'foods' (countable, referring to different types) are grammatically valid in this context.</t>
  </si>
  <si>
    <t>Both 'food' (uncountable noun, Teacher A) and 'foods' (plural, Teacher B) are grammatically valid. 'Foods' emphasizes distinct types, but 'food' as a mass noun is also acceptable.</t>
  </si>
  <si>
    <t>The second time when madman heard the heartbeats , he became impatient , scared , excited and insane , in the end , he confessed that he killed the man and dismembered the corpse .</t>
  </si>
  <si>
    <t>The second time when the madman heard the heartbeats , he became impatient , scared , excited and insane . In the end , he confessed that he killed the man and dismembered the corpse .</t>
  </si>
  <si>
    <t>The second time the madman heard the heartbeats , he became impatient , scared , excited and insane . In the end , he confessed that he had killed the man and dismembered the corpse .</t>
  </si>
  <si>
    <t>when madman</t>
  </si>
  <si>
    <t>when the madman</t>
  </si>
  <si>
    <t>the madman</t>
  </si>
  <si>
    <t>Teacher B correctly removes the word 'when' which creates a redundant temporal marker. 'The second time the madman heard' is grammatically better than 'The second time when the madman heard' because 'the second time' already indicates when the action occurred, making 'when' unnecessary.</t>
  </si>
  <si>
    <t>Removing 'when' after 'the second time' improves conciseness and grammatical correctness, as 'the second time' already introduces a temporal context. Teacher B's version is more standard.</t>
  </si>
  <si>
    <t>he killed</t>
  </si>
  <si>
    <t>he had killed</t>
  </si>
  <si>
    <t>Teacher B's use of past perfect tense ('had killed') is more appropriate in this context because it correctly establishes the sequence of events. The confession happened after the killing, so the past perfect tense better indicates this temporal relationship.</t>
  </si>
  <si>
    <t>Past perfect tense ('had killed') is grammatically required to clarify the sequence of events (the killing occurred before the confession). Teacher B correctly uses past perfect.</t>
  </si>
  <si>
    <t>I am a preschool teacher and I have experience looking after chilren from 3 to twelve yeras old . I consired myself quite patient and fun that in my opinion , they are two qualities highly necessary for this kind of job .</t>
  </si>
  <si>
    <t>I am a preschool teacher and I have experience looking after children from 3 to 12 years old . I consider myself quite patient and fun . In my opinion , they are two highly necessary qualities for this kind of job .</t>
  </si>
  <si>
    <t>I am a preschool teacher and I have experience looking after children from 3 to twelve years old . I consider myself quite patient and fun , which , in my opinion , are two qualities highly necessary for this kind of job .</t>
  </si>
  <si>
    <t>twelve</t>
  </si>
  <si>
    <t>3 to twelve yeras old</t>
  </si>
  <si>
    <t>3 to 12 years old</t>
  </si>
  <si>
    <t>3 to twelve years old</t>
  </si>
  <si>
    <t>Both '12' and 'twelve' are grammatically valid ways to express the number. Teacher A uses the numeral '12' while Teacher B spells out 'twelve'. This is a stylistic choice rather than a grammatical issue.</t>
  </si>
  <si>
    <t>Teacher A uses numerals consistently (3 to 12), aligning with standard style guidelines for number formatting, whereas Teacher B mixes numerals and words (3 to twelve).</t>
  </si>
  <si>
    <t>they are two qualities highly necessary for this kind of job .</t>
  </si>
  <si>
    <t>In my opinion , they are two highly necessary qualities for this kind of job .</t>
  </si>
  <si>
    <t>which , in my opinion , are two qualities highly necessary for this kind of job .</t>
  </si>
  <si>
    <t>Teacher B's addition of 'which' creates a more grammatically sound structure by providing a relative pronoun that connects the speaker's qualities to the final clause. This makes the sentence flow better and creates a clearer relationship between the clauses.</t>
  </si>
  <si>
    <t>Teacher B adds ', which' to create a grammatically smoother relative clause, connecting the ideas more effectively than Teacher A's disjointed sentences.</t>
  </si>
  <si>
    <t>, in</t>
  </si>
  <si>
    <t>. In my opinion</t>
  </si>
  <si>
    <t>This edit is part of the same correction as edit_id 1, which involves restructuring the sentence with the relative pronoun 'which'.</t>
  </si>
  <si>
    <t>Teacher B correctly uses a comma to integrate the relative clause into the sentence, while Teacher A incorrectly ends the sentence prematurely with a period.</t>
  </si>
  <si>
    <t>they are two qualities</t>
  </si>
  <si>
    <t>they are two highly necessary qualities</t>
  </si>
  <si>
    <t>are two qualities</t>
  </si>
  <si>
    <t>Teacher B's version correctly maintains the pronoun reference. By keeping 'are' instead of removing it like Teacher A did, Teacher B maintains the grammatical connection between 'which' (referring to the qualities) and the verb 'are'. This creates a more cohesive sentence structure.</t>
  </si>
  <si>
    <t>Teacher B removes the ambiguous pronoun 'they', which could refer to 'patient and fun' or 'qualities', improving clarity.</t>
  </si>
  <si>
    <t>qualities highly necessary</t>
  </si>
  <si>
    <t>highly necessary qualities</t>
  </si>
  <si>
    <t>Both word orders ('two highly necessary qualities' and 'two qualities highly necessary') are grammatically acceptable. This is a stylistic choice rather than a grammatical error.</t>
  </si>
  <si>
    <t>Teacher A uses the standard adjective-noun order ('highly necessary qualities'), whereas Teacher B's postpositive adjective placement ('qualities highly necessary') is less conventional in this context.</t>
  </si>
  <si>
    <t>When I was little I had tried a lot of sports , Handball , Swimming , Tennis , but my favourite sport is not one of those , it is a sport that I have never imagine : Football .</t>
  </si>
  <si>
    <t>When I was little , I tried a lot of sports ; handball , swimming , tennis , but my favourite sport is not one of those , it is a sport that I could never imagine : football .</t>
  </si>
  <si>
    <t>When I was little , I tried a lot of sports : handball , swimming , tennis , but my favourite sport is not one of those . It is a sport that I had never imagined : football .</t>
  </si>
  <si>
    <t>:</t>
  </si>
  <si>
    <t>sports , Handball , Swimming , Tennis , but</t>
  </si>
  <si>
    <t>sports ; handball , swimming , tennis , but</t>
  </si>
  <si>
    <t>sports : handball , swimming , tennis , but</t>
  </si>
  <si>
    <t>Teacher B's use of a colon is more appropriate here as it introduces a list of sports, while Teacher A's semicolon is less suitable for introducing a list.</t>
  </si>
  <si>
    <t>A colon is grammatically preferred to introduce a list after 'sports', whereas a semicolon is incorrect in this context.</t>
  </si>
  <si>
    <t>those , it is</t>
  </si>
  <si>
    <t>those . It is</t>
  </si>
  <si>
    <t>Teacher B's correction creates a clearer sentence structure by splitting the long sentence with a period, which improves readability and is grammatically more appropriate than continuing with a comma as in Teacher A's version.</t>
  </si>
  <si>
    <t>Teacher B correctly replaces the comma splice with a period to create two grammatically independent sentences.</t>
  </si>
  <si>
    <t>that I have never imagine</t>
  </si>
  <si>
    <t>that I could never imagine</t>
  </si>
  <si>
    <t>that I had never imagined</t>
  </si>
  <si>
    <t>Teacher B's 'had never imagined' uses the past perfect tense, which is grammatically correct to describe an action completed before another past action. Teacher A's 'could never imagine' changes the meaning to ability rather than maintaining the original past tense reference.</t>
  </si>
  <si>
    <t>Past perfect 'had' is grammatically required to indicate an action completed before the past context ('When I was little'). Teacher A's 'could' introduces an unnecessary modal shift.</t>
  </si>
  <si>
    <t>imagined</t>
  </si>
  <si>
    <t>imagine</t>
  </si>
  <si>
    <t>Teacher B correctly uses the past participle 'imagined' which is required after 'had' in the past perfect tense. This is grammatically necessary.</t>
  </si>
  <si>
    <t>Both 'imagine' (base form after modal 'could') and 'imagined' (past participle after 'had') are grammatically valid in their respective constructions.</t>
  </si>
  <si>
    <t>After that , it comes to the most significant stage , that is inspect the quality of the printed sheets .</t>
  </si>
  <si>
    <t>After that comes the most significant stage ; that is , inspecting the quality of the printed sheets .</t>
  </si>
  <si>
    <t>After that , it comes to the most significant stage , that is inspecting the quality of the printed sheets .</t>
  </si>
  <si>
    <t>, it</t>
  </si>
  <si>
    <t>After that , it comes</t>
  </si>
  <si>
    <t>After that comes</t>
  </si>
  <si>
    <t>Teacher A correctly removes 'it comes to' and simplifies the sentence structure to 'After that comes the most significant stage', which is more grammatically correct than Teacher B's retention of the awkward 'it comes to' construction.</t>
  </si>
  <si>
    <t>Both 'After that comes...' (Teacher A) and 'After that, it comes...' (Teacher B) are grammatically valid. The comma after the introductory phrase in Teacher B is mechanically correct, but Teacher A's inversion structure without the comma is also acceptable.</t>
  </si>
  <si>
    <t>comes to the</t>
  </si>
  <si>
    <t>comes the</t>
  </si>
  <si>
    <t>This edit is part of the same correction as edit_id 0, involving the removal of 'it comes to'.</t>
  </si>
  <si>
    <t>The preposition 'to' in 'comes to the stage' (Teacher B) is necessary to convey the intended meaning of reaching a stage. Teacher A's omission of 'to' in 'comes the stage' is grammatically incorrect.</t>
  </si>
  <si>
    <t>stage , that is</t>
  </si>
  <si>
    <t>stage ; that is</t>
  </si>
  <si>
    <t>Teacher A uses a semicolon followed by a comma after 'that is', which correctly separates the two independent clauses and properly introduces the explanatory phrase. Teacher B retains the original comma which is less appropriate for separating these clauses.</t>
  </si>
  <si>
    <t>A comma before 'that is' (Teacher B) is correct here, as it introduces a non-restrictive appositive. Teacher A's use of a semicolon is inappropriate because the following clause is not independent.</t>
  </si>
  <si>
    <t>that is inspect</t>
  </si>
  <si>
    <t>that is , inspecting</t>
  </si>
  <si>
    <t>that is inspecting</t>
  </si>
  <si>
    <t>Teacher A correctly changes 'inspect' to 'inspecting' to maintain parallel structure and proper grammar in this context. Teacher B's version with 'inspect' is grammatically incorrect in this construction.</t>
  </si>
  <si>
    <t>A comma after 'that is' (Teacher A) is required to punctuate the introductory phrase correctly. Teacher B's omission of this comma is a mechanical error.</t>
  </si>
  <si>
    <t>Why am I making this choice you clearly can ask , I love sun and good weather .</t>
  </si>
  <si>
    <t>Why do I make this choice you clearly can ask : I love sun and good weather .</t>
  </si>
  <si>
    <t>Why am I making this choice , you clearly can ask . I love sun and good weather .</t>
  </si>
  <si>
    <t>Teacher B's use of present continuous 'am making' is more appropriate for describing a current decision process, while Teacher A's 'do make' is less natural in this context.</t>
  </si>
  <si>
    <t>Both 'am' (present continuous) and 'do' (simple present) are grammatically valid verb tense choices in this context.</t>
  </si>
  <si>
    <t>making</t>
  </si>
  <si>
    <t>This edit is part of the verb tense correction already evaluated in edit_id 0 (the 'am making' vs 'do make' difference).</t>
  </si>
  <si>
    <t>Both 'making' (present participle) and 'make' (base form) are grammatically valid verb form choices depending on the intended tense/aspect.</t>
  </si>
  <si>
    <t>choice</t>
  </si>
  <si>
    <t>choice ,</t>
  </si>
  <si>
    <t>Teacher B correctly adds a comma to separate the main clause from the addressee ('you'), which improves grammatical clarity.</t>
  </si>
  <si>
    <t>Teacher B's comma after 'choice' creates a comma splice between two independent clauses. Teacher A avoids this by maintaining the original structure without punctuation until the colon.</t>
  </si>
  <si>
    <t>Teacher B correctly uses a period instead of a colon, as these are two independent clauses that should be separated by a full stop rather than a colon.</t>
  </si>
  <si>
    <t>Teacher A's colon appropriately introduces the explanatory clause 'I love sun...', while Teacher B's period creates a fragmented sentence with 'you clearly can ask' standing alone awkwardly.</t>
  </si>
  <si>
    <t>The surroundings were rustic , yet it still felt airy and cosy , the waiters were very friendly and informative .</t>
  </si>
  <si>
    <t>The surroundings were rustic , yet it still felt airy and cosy . The waiters were very friendly and informative .</t>
  </si>
  <si>
    <t>The surroundings were rustic , yet it still felt airy and cosy , and the waiters were very friendly and informative .</t>
  </si>
  <si>
    <t>Teacher A correctly uses a period to separate two independent clauses, while Teacher B maintains the comma splice from the student's original, which is grammatically incorrect.</t>
  </si>
  <si>
    <t>Both corrections fix the comma splice grammatically. Teacher A uses a period to separate sentences, while Teacher B retains the comma and adds a conjunction in the subsequent edit.</t>
  </si>
  <si>
    <t>and the</t>
  </si>
  <si>
    <t>While Teacher A fixes the comma splice with a period, Teacher B adds the conjunction 'and' to properly connect the two clauses. Both solutions fix the grammar issue, but Teacher B's approach maintains the flow of a single sentence.</t>
  </si>
  <si>
    <t>The addition of 'and the' by Teacher B is part of the same comma splice correction evaluated in edit_id 0. Teacher A's separation into a new sentence with 'The' is an alternative valid correction.</t>
  </si>
  <si>
    <t>they use a quality English language which avoids slang language .</t>
  </si>
  <si>
    <t>they use good quality English which avoids slang .</t>
  </si>
  <si>
    <t>They use quality English which avoids slang .</t>
  </si>
  <si>
    <t>They</t>
  </si>
  <si>
    <t>Teacher B correctly capitalizes 'They' at the beginning of the sentence, which is a necessary grammatical correction. Teacher A leaves it lowercase, which is incorrect.</t>
  </si>
  <si>
    <t>Capitalization of the first word is grammatically necessary; Teacher B corrects it.</t>
  </si>
  <si>
    <t>a quality</t>
  </si>
  <si>
    <t>good quality</t>
  </si>
  <si>
    <t>quality</t>
  </si>
  <si>
    <t>Both teachers remove the word 'language' after 'English' to avoid redundancy, which is grammatically valid. Teacher A adds 'good' before 'quality', but this is a stylistic choice rather than a grammatical necessity.</t>
  </si>
  <si>
    <t>Adding 'good' is a stylistic choice; Teacher B's version is grammatically correct without unnecessary adjectives.</t>
  </si>
  <si>
    <t>All of the member states agree in principle to the idea of a single market by 1992 , however each wish their own interests to be safeguarded .</t>
  </si>
  <si>
    <t>All of the member states agreed in principle to the idea of a single market by 1992 . However , each wished their own interests to be safeguarded .</t>
  </si>
  <si>
    <t>agreed</t>
  </si>
  <si>
    <t>Teacher B correctly changed the verb tense from present 'agree' to past 'agreed' to maintain consistency with the later past tense usage in the sentence.</t>
  </si>
  <si>
    <t>The past tense 'agreed' correctly matches the past deadline 'by 1992', whereas Teacher A retains the present tense 'agree', which is grammatically inconsistent.</t>
  </si>
  <si>
    <t>1992 , however</t>
  </si>
  <si>
    <t>1992 . However</t>
  </si>
  <si>
    <t>Teacher B correctly replaced the comma with a period before 'However', as 'however' should begin a new sentence when used as a conjunctive adverb.</t>
  </si>
  <si>
    <t>Teacher B adds a period to separate two independent clauses, fixing a punctuation error (comma splice). Teacher A retains the incorrect comma.</t>
  </si>
  <si>
    <t>However ,</t>
  </si>
  <si>
    <t>however</t>
  </si>
  <si>
    <t>Teacher B correctly placed 'However' at the beginning of a new sentence with appropriate punctuation (followed by a comma), which is the proper way to use this conjunctive adverb.</t>
  </si>
  <si>
    <t>Teacher B correctly capitalizes 'However' and adds a comma after it to start a new sentence, adhering to punctuation rules. Teacher A retains the lowercase 'however' with a comma splice.</t>
  </si>
  <si>
    <t>wished</t>
  </si>
  <si>
    <t>wish</t>
  </si>
  <si>
    <t>Teacher B correctly changed the verb tense from present 'wish' to past 'wished' to maintain consistency with the earlier verb tense correction ('agreed').</t>
  </si>
  <si>
    <t>The past tense 'wished' aligns with the past context established by 'agreed'. Teacher A retains the present tense 'wish', which is grammatically inconsistent.</t>
  </si>
  <si>
    <t>I can say , that coach is experienced person .</t>
  </si>
  <si>
    <t>I can say that this coach is an experienced person .</t>
  </si>
  <si>
    <t>I can say that the coach is an experienced person .</t>
  </si>
  <si>
    <t>that coach</t>
  </si>
  <si>
    <t>that this coach</t>
  </si>
  <si>
    <t>that the coach</t>
  </si>
  <si>
    <t>Both Teacher A's 'this coach' and Teacher B's 'the coach' are grammatically valid ways to refer to the coach. They both correctly add a determiner before 'coach', which was missing in the student's original sentence. The choice between 'this' and 'the' depends on the context, but both are grammatically correct.</t>
  </si>
  <si>
    <t>Both 'this coach' (Teacher A) and 'the coach' (Teacher B) are grammatically valid determiners. The choice between them depends on context (e.g., specificity vs. definiteness), but neither violates grammatical rules or mechanics.</t>
  </si>
  <si>
    <t>People will realise that using their own car is just to waste their time for traffic jams or to gradually killing themselves for breathing polluted air .</t>
  </si>
  <si>
    <t>People will realise that using their own car is just wasting their time in traffic jams or gradually killing themselves by breathing polluted air .</t>
  </si>
  <si>
    <t>People will realise that using their own car is just to waste their time in traffic jams or to gradually kill themselves by breathing polluted air .</t>
  </si>
  <si>
    <t>to waste</t>
  </si>
  <si>
    <t>wasting</t>
  </si>
  <si>
    <t>Teacher A's correction 'is just wasting their time' uses the present continuous form which is grammatically correct after 'is just'. Teacher B's 'is just to waste' maintains the original error by using the infinitive form after 'is just', which is grammatically incorrect in this context.</t>
  </si>
  <si>
    <t>Teacher A's correction uses the gerund 'wasting' which is more appropriate after 'is just' to describe an ongoing action, whereas Teacher B retains the infinitive 'to waste' which may imply purpose. Grammatically, the gerund is preferred here.</t>
  </si>
  <si>
    <t>M:VERB:FORM</t>
  </si>
  <si>
    <t>Teacher A correctly omits 'to' before 'gradually killing' to maintain parallel structure with 'wasting their time'. Teacher B keeps 'to' before 'gradually kill', which creates an inconsistent parallel structure with the previous clause.</t>
  </si>
  <si>
    <t>Both corrections are grammatically valid. Teacher A uses a gerund structure without 'to', while Teacher B uses an infinitive with 'to'. Both maintain parallelism in their respective structures.</t>
  </si>
  <si>
    <t>kill</t>
  </si>
  <si>
    <t>killing</t>
  </si>
  <si>
    <t>Teacher B correctly uses the base form 'kill' after the infinitive marker 'to'. Teacher A uses 'killing', which would be correct without 'to' (as in Teacher A's version), but this edit is evaluating just the verb form itself.</t>
  </si>
  <si>
    <t>Both 'killing' (gerund) and 'kill' (infinitive) are correct within their respective parallel structures established in each teacher's correction.</t>
  </si>
  <si>
    <t>By the way , I remember I had to create a dynamic training to do with the other ballet - course members . I had to be the teacher for one day and I did n't forget it because I felt wonderful .</t>
  </si>
  <si>
    <t>By the way , I remember I had to create a dynamic training course to do with the other ballet - course members . I had to be the teacher for one day and I haven't forgotten it because I felt wonderful .</t>
  </si>
  <si>
    <t>By the way , I remember I had to create a dynamic training to do with the other ballet - course members . I had to be the teacher for one day and I have n't forgotten it because I felt wonderful .</t>
  </si>
  <si>
    <t>dynamic training</t>
  </si>
  <si>
    <t>dynamic training course</t>
  </si>
  <si>
    <t>Teacher A adds the word 'course' after 'training', which creates a more grammatically complete and clearer noun phrase ('dynamic training course'). Teacher B keeps the student's original phrasing which is less precise since 'training' alone as a noun modifier for 'to do with' is less conventional.</t>
  </si>
  <si>
    <t>Both 'dynamic training' and 'dynamic training course' are grammatically valid. The addition of 'course' clarifies meaning but is not a grammatical necessity.</t>
  </si>
  <si>
    <t>have n't</t>
  </si>
  <si>
    <t>did n't</t>
  </si>
  <si>
    <t>haven't</t>
  </si>
  <si>
    <t>Both teachers correctly change the past tense 'didn't forget' to present perfect 'haven't/have n't forgotten', which is more appropriate for describing an ongoing state from the past to the present. The only difference is in spacing - Teacher A uses 'haven't' while Teacher B uses 'have n't', both of which are grammatically correct though Teacher A's is the more standard formatting.</t>
  </si>
  <si>
    <t>The contraction 'haven't' (Teacher A) is orthographically correct, while 'have n't' (Teacher B) incorrectly splits the contraction.</t>
  </si>
  <si>
    <t>The course and the organization left much to be desired ; and as if that were n't enough , my scholarship ( funny enough not the ones of the ( only ! ) TWO other participants ) , was not sufficient to cover all the costs ! :/</t>
  </si>
  <si>
    <t>The course and the organization left much to be desired ; and as if that were n't enough , my scholarship ( funnily enough , not the ones of the ( only ! ) TWO other participants ) , was not sufficient to cover all the costs ! :/</t>
  </si>
  <si>
    <t>funnily</t>
  </si>
  <si>
    <t>funny enough</t>
  </si>
  <si>
    <t>funnily enough</t>
  </si>
  <si>
    <t>Teacher B's correction 'funnily enough' is the grammatically correct adverbial form, while 'funny enough' in Teacher A's version (and the student original) is colloquial and technically incorrect in formal writing.</t>
  </si>
  <si>
    <t>The correction 'funnily' (adverb) is grammatically correct, whereas 'funny' (adjective) is incorrectly modifying 'enough'. Adverbs are required to modify adjectives in this context.</t>
  </si>
  <si>
    <t>funny enough not</t>
  </si>
  <si>
    <t>funnily enough , not</t>
  </si>
  <si>
    <t>Teacher B correctly adds a comma after 'funnily enough', which properly separates this introductory phrase from the rest of the parenthetical content. This comma is grammatically necessary for proper punctuation.</t>
  </si>
  <si>
    <t>The comma after 'funnily enough' is necessary to properly punctuate the parenthetical phrase and improve clarity.</t>
  </si>
  <si>
    <t>Sports starts being admired by youth and can imprint a model of behavior on the young 's minds .</t>
  </si>
  <si>
    <t>Sports start being admired by young people and can imprint a model of behavior on the minds of the young .</t>
  </si>
  <si>
    <t>Sports stars are admired by youth and can imprint a model of behavior on young people 's minds .</t>
  </si>
  <si>
    <t>stars</t>
  </si>
  <si>
    <t>starts</t>
  </si>
  <si>
    <t>Teacher B's 'stars' is more accurate as it refers to famous athletes (sports stars), while Teacher A's 'start' is a verb that doesn't fit the context as well.</t>
  </si>
  <si>
    <t>Teacher A corrects the verb agreement ('start' for plural 'Sports'), while Teacher B changes the subject to 'stars', altering the original meaning. Grammar prioritizes correcting agreement over lexical changes.</t>
  </si>
  <si>
    <t>starts being</t>
  </si>
  <si>
    <t>start being</t>
  </si>
  <si>
    <t>Teacher B's 'are admired' is grammatically correct with 'sports stars' as the subject. Teacher A's 'start being admired' is less natural in this context.</t>
  </si>
  <si>
    <t>Teacher B’s 'are admired' uses standard passive voice, while Teacher A’s 'start being admired' is grammatically valid but less idiomatic. Mechanics favor the more conventional structure.</t>
  </si>
  <si>
    <t>youth</t>
  </si>
  <si>
    <t>Both 'youth' and 'young people' are grammatically acceptable terms for referring to young individuals.</t>
  </si>
  <si>
    <t>'young people' (Teacher A) is clearer and more standard than 'youth' (Teacher B), which can be ambiguous. Mechanics prioritize precision.</t>
  </si>
  <si>
    <t>young</t>
  </si>
  <si>
    <t>the young</t>
  </si>
  <si>
    <t>This is part of a multi-token correction involving the restructuring of the phrase 'on the young's minds' which is evaluated in edit_id 4 and 5.</t>
  </si>
  <si>
    <t>Both 'the young' (Teacher A) and 'young people' (Teacher B) are grammatically valid. The difference is stylistic, not grammatical.</t>
  </si>
  <si>
    <t>people 's</t>
  </si>
  <si>
    <t>young 's</t>
  </si>
  <si>
    <t>Both corrections restructure the awkward possessive in 'the young's minds'. Teacher A uses 'the minds of the young' while Teacher B uses 'young people's minds'. Both are grammatically correct.</t>
  </si>
  <si>
    <t>Teacher A’s 'minds of the young' avoids the awkward possessive (mechanics issue) in Teacher B’s 'young people 's minds', which has an incorrectly spaced apostrophe.</t>
  </si>
  <si>
    <t>young 's minds</t>
  </si>
  <si>
    <t>minds of the young</t>
  </si>
  <si>
    <t>people 's minds</t>
  </si>
  <si>
    <t>This is part of the same multi-token correction as edit_id 4, involving the restructuring of 'on the young's minds'.</t>
  </si>
  <si>
    <t>This edit is part of the same multi-token correction (restructuring the possessive phrase) already evaluated in edits 3 and 4.</t>
  </si>
  <si>
    <t>Patras is a very beautiful city and for her culture , and for her monuments .</t>
  </si>
  <si>
    <t>Patras is a very beautiful city both because of its culture , and because of its monuments .</t>
  </si>
  <si>
    <t>Patras is a very beautiful city and for its culture , and for its monuments .</t>
  </si>
  <si>
    <t>city and</t>
  </si>
  <si>
    <t>city both</t>
  </si>
  <si>
    <t>Teacher A's insertion of 'both' is unnecessary for grammaticality. Teacher B maintains the original structure which is grammatically valid.</t>
  </si>
  <si>
    <t>Teacher A's correction introduces 'both' to create a correlative structure, improving grammatical coherence.</t>
  </si>
  <si>
    <t>and for</t>
  </si>
  <si>
    <t>both because of</t>
  </si>
  <si>
    <t>Teacher A's 'because of' is grammatically better than Teacher B's 'and for' as it establishes a clearer logical relationship between the city and its culture.</t>
  </si>
  <si>
    <t>Part of the multi-token correction initiated in edit_id 0.</t>
  </si>
  <si>
    <t>for her</t>
  </si>
  <si>
    <t>because of its</t>
  </si>
  <si>
    <t>for its</t>
  </si>
  <si>
    <t>This edit is part of the previous correction that changed 'and for' to 'because of'.</t>
  </si>
  <si>
    <t>Both 'because of' (A) and 'for' (B) are grammatically valid prepositions here.</t>
  </si>
  <si>
    <t>This edit is part of the parallel structure correction that was evaluated in edit_id 1.</t>
  </si>
  <si>
    <t>Replacing 'for' with 'because of' (A) clarifies the reason and avoids redundancy, enhancing grammatical structure.</t>
  </si>
  <si>
    <t>her monuments</t>
  </si>
  <si>
    <t>its monuments</t>
  </si>
  <si>
    <t>Part of the multi-token correction initiated in edit_id 3.</t>
  </si>
  <si>
    <t>There has been a big scare in Britain recently that some beef may contain BSE ( bovine spongiform encephalopathy ) which may lead to the human equivalent of CJD ( Creutzfeldts - Jacob disease ) .</t>
  </si>
  <si>
    <t>There has been a big scare in Britain recently that some beef may contain BSE ( bovine spongiform encephalopathy ) , which may lead to the human equivalent of CJD ( Creutzfeldts - Jacob disease ) .</t>
  </si>
  <si>
    <t>which may lead to the human equivalent of CJD ( Creutzfeldts - Jacob disease ) .</t>
  </si>
  <si>
    <t>, which may lead to the human equivalent of CJD ( Creutzfeldts - Jacob disease ) .</t>
  </si>
  <si>
    <t>Teacher B correctly adds a comma before the non-restrictive 'which' clause. This is a standard punctuation rule in English - non-restrictive relative clauses should be set off with commas.</t>
  </si>
  <si>
    <t>The comma added by Teacher B is grammatically necessary to introduce the non-restrictive relative clause, improving punctuation correctness. Teacher A's version lacks this comma, which is required for proper clause separation.</t>
  </si>
  <si>
    <t>People are more mobile , can work more , and buy more things , but time for relaxation and family are often substitued with T.V. In America , this growing individualistic society , one nolonger sees the realitive humanness between people , instead one sees the differences , the unlucky , the unsuccessfull , and attribute thier inadequacy to achieve to a lack of effort .</t>
  </si>
  <si>
    <t>People are more mobile , can work more , and buy more things , but time for relaxation and family are often substituted with TV . In America , this growing individualistic society , one no longer sees the relative humanness between people , instead one sees the differences , the unlucky , the unsuccessful , and attribute their inability to achieve to a lack of effort .</t>
  </si>
  <si>
    <t>People are more mobile , can work more , and buy more things , but time for relaxation and family is often substituted with TV . In America , this growing individualistic society , one no longer sees the relative humanness between people , instead one sees the differences , the unlucky , the unsuccessful , and attributes their inadequacy to achieve to a lack of effort .</t>
  </si>
  <si>
    <t>are often substitued</t>
  </si>
  <si>
    <t>are often substituted</t>
  </si>
  <si>
    <t>is often substituted</t>
  </si>
  <si>
    <t>Teacher B correctly uses the singular verb 'is' to agree with the singular subject 'time'. 'Time for relaxation and family' is a singular concept requiring a singular verb.</t>
  </si>
  <si>
    <t>The subject 'time for relaxation and family' is singular (with 'time' as the head noun), requiring the singular verb 'is' for correct subject-verb agreement. Teacher B's correction addresses this grammatical error.</t>
  </si>
  <si>
    <t>attributes</t>
  </si>
  <si>
    <t>attribute</t>
  </si>
  <si>
    <t>Teacher B correctly uses the singular verb 'attributes' to agree with the singular subject 'one'. The subject of this clause is 'one' which requires a singular verb.</t>
  </si>
  <si>
    <t>The singular subject 'one' requires the singular verb 'attributes' for correct subject-verb agreement. Teacher B's correction fixes this grammatical error.</t>
  </si>
  <si>
    <t>inadequacy</t>
  </si>
  <si>
    <t>inability</t>
  </si>
  <si>
    <t>Both 'inadequacy' and 'inability' are grammatically correct in this context. This is a word choice difference rather than a grammatical issue.</t>
  </si>
  <si>
    <t>Both 'inability' (Teacher A) and 'inadequacy' (Teacher B) are grammatically valid nouns. The difference is a stylistic word choice, not a grammatical issue.</t>
  </si>
  <si>
    <t>My uncle Juan lives in United States of America and I was very to hug him because I miss him a lot .</t>
  </si>
  <si>
    <t>My uncle Juan lives in the United States of America and I was very to hug him because I miss him a lot .</t>
  </si>
  <si>
    <t>My uncle Juan lives in the United States of America and I was very happy to hug him because I miss him a lot .</t>
  </si>
  <si>
    <t>happy</t>
  </si>
  <si>
    <t>very to hug him</t>
  </si>
  <si>
    <t>very happy to hug him</t>
  </si>
  <si>
    <t>Teacher B correctly adds the adjective 'happy' to complete the phrase 'I was very happy to', which is grammatically necessary. The student's original 'I was very to hug him' is incomplete and ungrammatical. Teacher A's correction still leaves this grammatical issue unresolved.</t>
  </si>
  <si>
    <t>Teacher B's addition of 'happy' corrects the grammatical error in the student's original sentence ('very to hug'), which Teacher A left unaddressed. 'Very' requires an adjective (e.g., 'happy') to form a complete grammatical structure.</t>
  </si>
  <si>
    <t>I implicated my class from winning the champion .</t>
  </si>
  <si>
    <t>I prevented my class from winning the championship .</t>
  </si>
  <si>
    <t>I implicated my class in winning the championship .</t>
  </si>
  <si>
    <t>implicated</t>
  </si>
  <si>
    <t>prevented</t>
  </si>
  <si>
    <t>Teacher A's choice of 'prevented' is more appropriate in this context. 'Implicated' means to suggest someone was involved in wrongdoing, which doesn't make logical sense with the student's apparent meaning. 'Prevented' creates a coherent sentence about stopping the class from winning.</t>
  </si>
  <si>
    <t>Teacher A's correction ('prevented') resolves the grammatical error in the original verb usage ('implicated') and aligns with the intended meaning of stopping the class from winning. Teacher B retains 'implicated,' which is grammatically valid with the corrected preposition but semantically less appropriate in this context.</t>
  </si>
  <si>
    <t>The preposition 'in' correctly pairs with the verb 'implicated' (if that verb is retained). The correct collocation is 'implicate in' not 'implicate from'. However, this edit is only valid if accepting Teacher B's verb choice, which itself has semantic issues.</t>
  </si>
  <si>
    <t>The preposition change (to 'in' in Teacher B's version) is dependent on the verb retained in their correction, which was already evaluated in edit_id 0. Teacher A's preposition 'from' is grammatically valid with 'prevented.'</t>
  </si>
  <si>
    <t>During this festivity , Lugo becomes the 3rd century town once again , so you can see Roman circus , Celtic weddings , artisan markets , many musical events taking place and local people and visitors get into period costumes , such as gladiators and Roman Emperors .</t>
  </si>
  <si>
    <t>During this festival , Lugo becomes the 3rd century town once again , so you can see Roman circus , Celtic weddings , artisan markets , many musical events taking place and local people and visitors get into period costumes , such as gladiators and Roman Emperors .</t>
  </si>
  <si>
    <t>During this festivity , Lugo becomes a 3rd century town once again , so you can see a Roman circus , Celtic weddings , artisan markets , many musical events taking place and local people and visitors get into period costumes , such as gladiators and Roman Emperors .</t>
  </si>
  <si>
    <t>festivity</t>
  </si>
  <si>
    <t>festival</t>
  </si>
  <si>
    <t>Teacher A's correction of 'festivity' to 'festival' is more appropriate in this context. While both words refer to celebrations, 'festival' is more commonly used for public cultural events like the Roman reenactment being described.</t>
  </si>
  <si>
    <t>Both 'festival' (Teacher A) and 'festivity' (Teacher B) are grammatically valid nouns. While 'festival' is more commonly used for organized events, 'festivity' is also grammatically correct as it refers to celebratory activities.</t>
  </si>
  <si>
    <t>Teacher B's addition of the indefinite article 'a' before '3rd century town' is grammatically necessary. When referring to a town from a specific time period, the indefinite article is required.</t>
  </si>
  <si>
    <t>The indefinite article 'a' (Teacher B) is grammatically preferable here because the phrase refers to Lugo transforming into a generic 3rd-century town, not a specific one previously mentioned. The definite article 'the' (Teacher A/student) incorrectly implies a unique, previously identified town.</t>
  </si>
  <si>
    <t>Roman circus</t>
  </si>
  <si>
    <t>a Roman circus</t>
  </si>
  <si>
    <t>Teacher B's addition of the indefinite article 'a' before 'Roman circus' is grammatically necessary. When first mentioning a specific item like 'Roman circus', an article is required.</t>
  </si>
  <si>
    <t>Adding the indefinite article 'a' (Teacher B) is grammatically required before the singular countable noun 'Roman circus'. The absence of a determiner (Teacher A/student) is a mechanical error in English grammar.</t>
  </si>
  <si>
    <t>Nowaday , people use fossil fuel as the most important source of energy for travelling , manufacturing , this source of energy does n't always maintain at the constant level , but someday it will be run out .</t>
  </si>
  <si>
    <t>Nowadays , people use fossil fuels as the most important source of energy for travelling and manufacturing . This source of energy does n't always remain at a constant level , and someday it will run out .</t>
  </si>
  <si>
    <t>Nowadays , people use fossil fuel as the most important source of energy for travelling , manufacturing . This source of energy is n't always maintained at a constant level , but someday it will run out .</t>
  </si>
  <si>
    <t>fuel</t>
  </si>
  <si>
    <t>fossil fuel</t>
  </si>
  <si>
    <t>fossil fuels</t>
  </si>
  <si>
    <t>Teacher A's correction to 'fossil fuels' (plural) is grammatically better because fossil fuels encompass multiple types (coal, oil, natural gas), making the plural form more accurate in this context.</t>
  </si>
  <si>
    <t>The plural form 'fossil fuels' is grammatically correct as it refers to multiple types of fuels, whereas 'fossil fuel' in the singular is less appropriate in this context.</t>
  </si>
  <si>
    <t>manufacturing ,</t>
  </si>
  <si>
    <t>manufacturing .</t>
  </si>
  <si>
    <t>Teacher A's correction using 'and' to connect the items in the list is grammatically better than Teacher B's comma. The original sentence has a comma splice issue that Teacher A fixes by using a proper conjunction.</t>
  </si>
  <si>
    <t>Both replacing the comma with 'and' to connect clauses and using a period to separate sentences are grammatically valid corrections of the comma splice.</t>
  </si>
  <si>
    <t>does n't always maintain</t>
  </si>
  <si>
    <t>does n't always remain</t>
  </si>
  <si>
    <t>is n't always maintained</t>
  </si>
  <si>
    <t>Teacher A maintains the negative contraction 'doesn't' which is consistent with the original sentence, while Teacher B changes it to 'isn't'. Since the subject is about energy not maintaining a constant level, 'doesn't' is more appropriate.</t>
  </si>
  <si>
    <t>Both 'doesn't remain' (active voice) and 'isn't maintained' (passive voice) are grammatically valid corrections of the original verb error.</t>
  </si>
  <si>
    <t>maintained</t>
  </si>
  <si>
    <t>maintain</t>
  </si>
  <si>
    <t>remain</t>
  </si>
  <si>
    <t>Teacher A's use of 'remain' is grammatically better than Teacher B's 'maintained'. 'Remain' is more appropriate for describing the natural state of fossil fuels, whereas 'maintained' implies an external agent keeping it at a level.</t>
  </si>
  <si>
    <t>The change to 'maintained' is part of the same multi-token correction (passive voice construction) as edit_id 2 and does not require separate evaluation.</t>
  </si>
  <si>
    <t>R:CONJ</t>
  </si>
  <si>
    <t>Both teachers' use of conjunctions ('and' by Teacher A and 'but' by Teacher B) are grammatically valid. 'And' adds information while 'but' shows contrast, and both work in this context.</t>
  </si>
  <si>
    <t>Both 'and' and 'but' are grammatically valid conjunctions; the choice depends on stylistic preference rather than grammatical necessity.</t>
  </si>
  <si>
    <t>Progress has move slow like the tides and the constant rythm of the waves have showed little changed .</t>
  </si>
  <si>
    <t>Progress had moved slowly like the tides and the constant rhythm of the waves showed little change .</t>
  </si>
  <si>
    <t>Progress has moved slowly like the tides and the constant rhythm of the waves has shown little change .</t>
  </si>
  <si>
    <t>has move</t>
  </si>
  <si>
    <t>had moved</t>
  </si>
  <si>
    <t>has moved</t>
  </si>
  <si>
    <t>Teacher A's use of past tense 'had moved' is more appropriate for the context, as it matches with the past tense 'showed' later in the sentence. Teacher B uses present perfect 'has moved' which creates tense inconsistency with the later verb unless both verbs are changed to present perfect.</t>
  </si>
  <si>
    <t>Teacher B's 'has moved' maintains the original's intended present perfect tense (fixing 'move' to 'moved'), while Teacher A changes it to past perfect ('had moved'), which alters the temporal context without clear necessity. Both are grammatically valid, but preserving the original tense framework is preferable unless context dictates otherwise.</t>
  </si>
  <si>
    <t>has shown</t>
  </si>
  <si>
    <t>have showed</t>
  </si>
  <si>
    <t>showed</t>
  </si>
  <si>
    <t>Teacher B's correction 'has shown' maintains subject-verb agreement with the singular subject 'rhythm'. Teacher A's 'showed' doesn't match the correction made in the first part of the sentence.</t>
  </si>
  <si>
    <t>Teacher B's 'has shown' corrects the original subject-verb agreement error ('have showed' → 'has shown') and uses the correct past participle ('shown') for the present perfect tense. Teacher A's 'showed' fixes the agreement but uses the simple past tense, which is grammatically valid but less aligned with the original’s likely intended aspect (ongoing relevance).</t>
  </si>
  <si>
    <t>We were ready to go and find the others , we went outside the shelter we built and write in wall near to the shelter " safe zone " and if there is someone that needs supplies he would find some supplies and ammo to survive .</t>
  </si>
  <si>
    <t>We were ready to go and find the others , we went outside the shelter we had built and wrote on a wall near to the shelter " safe zone " and if there is someone that needs supplies he will find some supplies and ammo to survive .</t>
  </si>
  <si>
    <t>We were ready to go and find the others . We went outside the shelter we had built and wrote on the wall near to the shelter " safe zone " and if there was someone that needed supplies , they would find some supplies and ammo to survive .</t>
  </si>
  <si>
    <t>others , we went</t>
  </si>
  <si>
    <t>others . We went</t>
  </si>
  <si>
    <t>Teacher B correctly separates the two independent clauses with a period, creating two proper sentences. Teacher A uses a comma splice which is grammatically incorrect.</t>
  </si>
  <si>
    <t>Teacher B corrects the comma splice with a period to separate independent clauses, improving grammatical mechanics.</t>
  </si>
  <si>
    <t>in wall</t>
  </si>
  <si>
    <t>on a wall</t>
  </si>
  <si>
    <t>on the wall</t>
  </si>
  <si>
    <t>Both 'on a wall' (Teacher A) and 'on the wall' (Teacher B) are grammatically correct. The difference is stylistic - Teacher A uses an indefinite article suggesting any wall, while Teacher B uses a definite article suggesting a specific wall.</t>
  </si>
  <si>
    <t>Teacher A’s 'a wall' is grammatically preferable because the wall is nonspecific (first mention). Teacher B’s 'the wall' incorrectly implies a previously specified wall.</t>
  </si>
  <si>
    <t>there was</t>
  </si>
  <si>
    <t>Teacher B's use of past tense 'was' is more consistent with the narrative tense established in the rest of the sentence. Teacher A's present tense 'is' creates an inconsistent tense shift.</t>
  </si>
  <si>
    <t>Teacher B’s 'was' maintains tense consistency with the past narrative ('went,' 'built,' 'wrote'). Teacher A’s 'is' creates a tense shift.</t>
  </si>
  <si>
    <t>needed</t>
  </si>
  <si>
    <t>needs</t>
  </si>
  <si>
    <t>Teacher B's past tense 'needed' maintains consistency with the narrative tense. This aligns with the correction in edit_id 2.</t>
  </si>
  <si>
    <t>Teacher B’s 'needed' aligns with the past tense established in the narrative. Teacher A’s 'needs' disrupts tense consistency.</t>
  </si>
  <si>
    <t>supplies he</t>
  </si>
  <si>
    <t>supplies , they</t>
  </si>
  <si>
    <t>Teacher B correctly adds a comma before the dependent clause, which is necessary for proper punctuation.</t>
  </si>
  <si>
    <t>Teacher B adds a comma after the dependent clause 'if there was someone that needed supplies,' improving sentence structure and clarity.</t>
  </si>
  <si>
    <t>Teacher B uses the gender-neutral 'they' which is more appropriate for an unspecified person. This is a better grammatical choice for an unknown referent.</t>
  </si>
  <si>
    <t>Teacher B’s 'they' avoids gendered language and aligns with the singular antecedent 'someone' (singular 'they' is grammatically acceptable).</t>
  </si>
  <si>
    <t>he would</t>
  </si>
  <si>
    <t>he will</t>
  </si>
  <si>
    <t>they would</t>
  </si>
  <si>
    <t>Teacher B's 'would' maintains the conditional mood established by 'if' and is consistent with the past tense narrative. Teacher A's 'will' creates an inconsistent tense.</t>
  </si>
  <si>
    <t>Teacher B’s 'would' matches the hypothetical conditional structure ('if there was...'). Teacher A’s 'will' incorrectly uses present tense in a past context.</t>
  </si>
  <si>
    <t>In a planet which desperately needs our focus on environmental and humanitarian issues , my country has spent uncountable trillions of dollars on nuclear weapons testing , improvement , and implementation .</t>
  </si>
  <si>
    <t>On a planet which desperately needs our focus on environmental and humanitarian issues , my country has spent uncountable trillions of dollars on nuclear weapons testing , improvement , and implementation .</t>
  </si>
  <si>
    <t>On</t>
  </si>
  <si>
    <t>In a planet</t>
  </si>
  <si>
    <t>On a planet</t>
  </si>
  <si>
    <t>Teacher B's correction 'On a planet' is grammatically more accurate than Teacher A's 'In a planet'. The preposition 'on' is the standard usage when referring to planets (we live on Earth, not in Earth), while 'in' would typically be used for enclosed spaces.</t>
  </si>
  <si>
    <t>The preposition 'On' is grammatically correct when referring to a planet's surface (e.g., 'on Earth'). 'In' would imply being physically inside the planet, which is not the intended meaning.</t>
  </si>
  <si>
    <t>My family is very conscious of this trouble so we make any effort to solve it .</t>
  </si>
  <si>
    <t>My family is very conscious of this problem , so we make any effort to solve it .</t>
  </si>
  <si>
    <t>My family is very conscious of this problem , so we make every effort to solve it .</t>
  </si>
  <si>
    <t>every</t>
  </si>
  <si>
    <t>any</t>
  </si>
  <si>
    <t>Teacher B's use of 'every effort' is grammatically more accurate than 'any effort'. In English, the idiomatic expression is 'make every effort' when describing someone trying their hardest to accomplish something. 'Make any effort' is grammatically awkward and less idiomatic.</t>
  </si>
  <si>
    <t>The phrase 'make every effort' is the grammatically standard and idiomatic expression to convey maximum effort, whereas 'make any effort' is grammatically valid but less precise and less commonly used in this context. The correction improves mechanical accuracy (standard collocation).</t>
  </si>
  <si>
    <t>Firstly , there are more multinational companies that need people to speak other languages , so that means that the people who know to speak foreign language have more opportunities to get a job in important companies , or will have more chances of being promoted .</t>
  </si>
  <si>
    <t>Firstly , there are more multinational companies that need people to speak other languages , so that means that people who know how to speak a foreign language have more opportunities to get a job in big companies , or will have more chances of being promoted .</t>
  </si>
  <si>
    <t>Firstly , there are more multinational companies that need people to speak other languages , so that means that people who know how to speak a foreign language have more opportunities to get a job in important companies , or will have more chances of being promoted .</t>
  </si>
  <si>
    <t>important</t>
  </si>
  <si>
    <t>important companies</t>
  </si>
  <si>
    <t>big companies</t>
  </si>
  <si>
    <t>Both Teacher A's 'big companies' and Teacher B's 'important companies' are grammatically correct. This is a word choice difference rather than a grammatical issue. The student's original 'important companies' was maintained by Teacher B, while Teacher A chose to replace it with 'big companies', but both options are grammatically valid.</t>
  </si>
  <si>
    <t>Both 'big' and 'important' are grammatically correct adjectives. The difference is a stylistic choice (synonyms) rather than a grammatical or mechanical issue.</t>
  </si>
  <si>
    <t>You ca n't go there and do n't eat memelas , that is like huarache but bigger and very delicious .</t>
  </si>
  <si>
    <t>You ca n't go there and not eat memelas , which is like huarache but bigger and absolutely delicious .</t>
  </si>
  <si>
    <t>You ca n't go there and not eat memelas . That is like huarache but bigger and very delicious .</t>
  </si>
  <si>
    <t>, that is like huarache but bigger and very delicious .</t>
  </si>
  <si>
    <t>, which is like huarache but bigger and absolutely delicious .</t>
  </si>
  <si>
    <t>. That is like huarache but bigger and very delicious .</t>
  </si>
  <si>
    <t>Teacher B's correction uses a period to separate two independent clauses, which is grammatically more appropriate than Teacher A's comma. The second clause introduces a new thought that should be a separate sentence.</t>
  </si>
  <si>
    <t>Teacher A retains the comma to maintain a grammatically correct non-restrictive clause with 'which', while Teacher B's period creates two sentences. The comma is more cohesive for the relative clause structure.</t>
  </si>
  <si>
    <t>That</t>
  </si>
  <si>
    <t>Both teachers' corrections are grammatically valid. Teacher A uses 'which' as a relative pronoun to connect the clauses, while Teacher B starts a new sentence with 'That'. Both approaches are grammatically correct, though they represent different stylistic choices.</t>
  </si>
  <si>
    <t>Teacher A uses 'which' to form a grammatically standard non-restrictive clause, while Teacher B's 'That' starts a new sentence that is less fluid and slightly ambiguous in reference.</t>
  </si>
  <si>
    <t>absolutely</t>
  </si>
  <si>
    <t>Both 'very delicious' and 'absolutely delicious' are grammatically correct. The difference is merely in word choice and emphasis, not in grammaticality.</t>
  </si>
  <si>
    <t>Both 'absolutely' and 'very' are grammatically valid adverbs. The change is stylistic and not necessary for grammatical correctness.</t>
  </si>
  <si>
    <t>However , public transportation is much cheaper than to buy a new car and for the adventurer who want to have an exciting travel for then to see more action .</t>
  </si>
  <si>
    <t>However , public transportation is much cheaper than buying a new car and , for the adventurer who wants to have an exciting journey for then to see more action .</t>
  </si>
  <si>
    <t>However , public transportation is much cheaper than buying a new car and for the adventurer who wants to have an exciting journey , they will see more action .</t>
  </si>
  <si>
    <t>and for the adventurer</t>
  </si>
  <si>
    <t>and , for the adventurer</t>
  </si>
  <si>
    <t>Both teachers changed 'to buy' to 'buying', which is grammatically correct as 'than' should be followed by a gerund in this context.</t>
  </si>
  <si>
    <t>The comma after 'and' in Teacher A's correction is unnecessary. Teacher B's version omits it, which is grammatically preferable as the comma disrupts the flow of the sentence.</t>
  </si>
  <si>
    <t>exciting travel for then to see</t>
  </si>
  <si>
    <t>exciting journey for then to see</t>
  </si>
  <si>
    <t>exciting journey , they will see</t>
  </si>
  <si>
    <t>Teacher A adds a comma after 'and', which correctly separates the two parts of the sentence and makes the structure clearer. Teacher B omits this comma, making the sentence flow less clearly.</t>
  </si>
  <si>
    <t>Teacher B adds a comma after 'journey' to correctly separate the dependent clause from the independent clause, avoiding a run-on sentence. Teacher A's version lacks this punctuation, making it grammatically weaker.</t>
  </si>
  <si>
    <t>for then to see</t>
  </si>
  <si>
    <t>they will see</t>
  </si>
  <si>
    <t>Teacher B replaces 'for then' with 'they', which creates a more grammatical and logical subject for the final clause. Teacher A keeps the problematic 'for then' phrase which doesn't make grammatical sense in this context.</t>
  </si>
  <si>
    <t>Teacher B replaces 'then' with 'they' to provide a clear subject for the independent clause. Teacher A retains the nonsensical 'for then,' which is grammatically incorrect.</t>
  </si>
  <si>
    <t>to see more action</t>
  </si>
  <si>
    <t>will see more action</t>
  </si>
  <si>
    <t>This edit is part of the same correction as edit_id 2, where 'to see' is changed to 'will see'. This is part of the same grammatical restructuring of the final clause.</t>
  </si>
  <si>
    <t>Teacher B uses 'will see' to establish a future-tense verb in the independent clause, creating a complete grammatical structure. Teacher A's 'to see' (infinitive) is syntactically incompatible with the preceding phrase.</t>
  </si>
  <si>
    <t>This is when an egg is removed from a woman placed in a test tube and then sperm is placed in to the test tube and the egg and sperm fuse together .</t>
  </si>
  <si>
    <t>This is when an egg is removed from a woman , placed in a test tube , and then sperm is placed into the test tube and the egg and sperm fuse together .</t>
  </si>
  <si>
    <t>This is when an egg is removed from a woman , placed in a test tube and then sperm is placed in the test tube and the egg and sperm fuse together .</t>
  </si>
  <si>
    <t>placed in a test tube and then sperm is placed</t>
  </si>
  <si>
    <t>test tube , and then sperm</t>
  </si>
  <si>
    <t>test tube and then sperm</t>
  </si>
  <si>
    <t>Teacher A's correction adds a comma after 'test tube' which correctly separates items in a series of three actions (removed, placed, and then sperm is placed). This follows proper comma usage for items in a series, making it grammatically better.</t>
  </si>
  <si>
    <t>Teacher A correctly uses a comma before the coordinating conjunction 'and' to separate two independent clauses, improving grammatical structure. Teacher B omits this comma, creating a potential run-on sentence.</t>
  </si>
  <si>
    <t>placed in to the test tube</t>
  </si>
  <si>
    <t>placed into the test tube</t>
  </si>
  <si>
    <t>placed in the test tube</t>
  </si>
  <si>
    <t>Teacher A correctly uses 'into' which is the appropriate preposition when indicating movement to the interior of something. 'In' (used by Teacher B) is less precise for describing the action of placing sperm into the test tube.</t>
  </si>
  <si>
    <t>Both 'into' (Teacher A) and 'in' (Teacher B) are grammatically valid prepositions in this context. 'Into' emphasizes movement/direction, while 'in' emphasizes location, but neither violates grammar/mechanics rules.</t>
  </si>
  <si>
    <t>Certainly we would not hold the makers of a car or kitchen - knife responsible for their misuse , and there is no reason why scientists should bear the major burden or responsibility if genetic manipulation is put to misuse .</t>
  </si>
  <si>
    <t>Certainly , we would not hold the makers of a car or kitchen knife responsible for their misuse , and there is no reason why scientists should bear the major burden or responsibility if genetic manipulation is put to misuse .</t>
  </si>
  <si>
    <t>Certainly , we would not hold the makers of a car or kitchen - knife responsible for their misuse , and there is no reason why scientists should bear the major burden of responsibility if genetic manipulation is put to misuse .</t>
  </si>
  <si>
    <t>kitchen - knife</t>
  </si>
  <si>
    <t>kitchen knife</t>
  </si>
  <si>
    <t>Teacher B maintains the hyphen in 'kitchen-knife' which is present in the student's original text. Teacher A removes it, but compound modifiers like 'kitchen-knife' are often hyphenated when they precede a noun. In this case, the hyphen helps clarify that it's a knife used in the kitchen, not a car or kitchen.</t>
  </si>
  <si>
    <t>Teacher A correctly removes the unnecessary hyphen in 'kitchen knife', which is the standard spelling for this compound noun. Teacher B retains the hyphenated form, which is less common and grammatically unnecessary.</t>
  </si>
  <si>
    <t>burden or responsibility</t>
  </si>
  <si>
    <t>burden of responsibility</t>
  </si>
  <si>
    <t>Teacher B changes 'burden or responsibility' to 'burden of responsibility', which is grammatically more accurate. The phrase 'burden of responsibility' is the correct idiomatic expression, where 'of' shows that 'responsibility' is the burden. Teacher A keeps the original 'or' which suggests two separate things rather than defining the relationship between them.</t>
  </si>
  <si>
    <t>Teacher B's correction to 'burden of responsibility' uses the grammatically standard preposition 'of' to link 'burden' and 'responsibility'. Teacher A's 'burden or responsibility' is redundant and less idiomatic.</t>
  </si>
  <si>
    <t>Last but not the least , public transport allows people to do other things which is impossible when driving .</t>
  </si>
  <si>
    <t>Last but not least , public transport allows people to do other things which are impossible when driving .</t>
  </si>
  <si>
    <t>Last but not least , public transport allows people to do other things , which is impossible when driving .</t>
  </si>
  <si>
    <t>things which is impossible</t>
  </si>
  <si>
    <t>things which are impossible</t>
  </si>
  <si>
    <t>things , which is impossible</t>
  </si>
  <si>
    <t>Teacher B adds a comma before the relative clause 'which is impossible when driving', which is correct since this is a non-restrictive relative clause that provides additional information about 'other things'. The comma properly separates this non-restrictive clause from the main clause.</t>
  </si>
  <si>
    <t>Adding a comma before 'which' creates a non-restrictive clause, which is grammatically valid. Omitting the comma (Teacher A) retains a restrictive clause, also valid. Both are acceptable depending on intended meaning.</t>
  </si>
  <si>
    <t>Teacher A correctly changes 'is' to 'are' to match the plural subject 'other things'. This is a subject-verb agreement correction. 'Things' is plural, so it requires the plural verb form 'are' rather than the singular 'is'.</t>
  </si>
  <si>
    <t>Teacher A's 'are' agrees with the plural 'things' in a restrictive clause. Teacher B's 'is' agrees with the singular referent (the entire preceding idea) in a non-restrictive clause. Both are grammatically valid depending on clause type.</t>
  </si>
  <si>
    <t>Her sister is 6 years old and you should look after every weekend .</t>
  </si>
  <si>
    <t>Her sister is 6 years old and you would have to look after her every weekend .</t>
  </si>
  <si>
    <t>Her sister is 6 years old and you have to look after her every weekend .</t>
  </si>
  <si>
    <t>should look after</t>
  </si>
  <si>
    <t>would have to look after her</t>
  </si>
  <si>
    <t>have to look after her</t>
  </si>
  <si>
    <t>Both Teacher A's 'would have to look after' and Teacher B's 'have to look after' are grammatically valid ways to express obligation. Teacher A's version uses the conditional modal 'would' which adds a sense of hypothetical obligation, while Teacher B's version expresses a more direct obligation. Both correctly address the student's original missing modal and object pronoun 'her'.</t>
  </si>
  <si>
    <t>Both 'would have to' and 'have to' are grammatically valid. The difference in modal verbs ('would' vs. no modal) does not affect grammaticality or mechanics; it reflects a stylistic choice rather than a grammatical necessity.</t>
  </si>
  <si>
    <t>I know the health is very important so if you practise this sport there is a big probability that you are healthy .</t>
  </si>
  <si>
    <t>I know health is very important , so if you do this sport there is a high probability that you are healthy .</t>
  </si>
  <si>
    <t>I know health is very important , so if you do this sport , there is a big probability that you will be healthy .</t>
  </si>
  <si>
    <t>practise this sport there</t>
  </si>
  <si>
    <t>do this sport there</t>
  </si>
  <si>
    <t>do this sport , there</t>
  </si>
  <si>
    <t>Both teachers correctly added a comma before 'so' to separate the independent clauses, which is grammatically necessary.</t>
  </si>
  <si>
    <t>A comma after the introductory 'if' clause is grammatically required for proper punctuation. Teacher B correctly adds the comma, while Teacher A omits it.</t>
  </si>
  <si>
    <t>big</t>
  </si>
  <si>
    <t>big probability</t>
  </si>
  <si>
    <t>high probability</t>
  </si>
  <si>
    <t>Both 'high probability' (Teacher A) and 'big probability' (Teacher B) are grammatically valid collocations. This is a stylistic word choice difference rather than a grammatical issue.</t>
  </si>
  <si>
    <t>'High probability' is the grammatically standard and idiomatic collocation, whereas 'big probability' is less conventional in this context.</t>
  </si>
  <si>
    <t>will be</t>
  </si>
  <si>
    <t>you are healthy</t>
  </si>
  <si>
    <t>you will be healthy</t>
  </si>
  <si>
    <t>Teacher B's correction to 'will be healthy' is grammatically better as it uses the future tense, which is more logical in this conditional context (if you do X, then Y will happen). Teacher A keeps the present tense 'are healthy' which is less appropriate for expressing this cause-effect relationship.</t>
  </si>
  <si>
    <t>The future tense 'will be' aligns grammatically with the conditional structure ('if you do...'), emphasizing the result of the action, whereas the present tense 'are' is less precise here.</t>
  </si>
  <si>
    <t>To sum up , I strongly believe that you will have a great time there and I guarantee you that all the teachers meet with the safety rules , so you will enjoy a lot without getting yourself into trouble .</t>
  </si>
  <si>
    <t>To sum up , I firmly believe that you will have a great time there and I guarantee you that all the teachers meet with the safety rules , so you will enjoy yourself a lot without getting yourself into trouble .</t>
  </si>
  <si>
    <t>To sum up , I strongly believe that you will have a great time there and I guarantee you that all the teachers comply with the safety rules , so you will enjoy yourself a lot without getting yourself into trouble .</t>
  </si>
  <si>
    <t>strongly</t>
  </si>
  <si>
    <t>firmly</t>
  </si>
  <si>
    <t>Both 'firmly believe' (Teacher A) and 'strongly believe' (Teacher B) are grammatically correct expressions. This is a stylistic word choice difference rather than a grammatical issue.</t>
  </si>
  <si>
    <t>Both 'strongly' and 'firmly' are grammatically valid adverbs to modify 'believe'. The change is a stylistic synonym substitution, which is not prioritized in this evaluation.</t>
  </si>
  <si>
    <t>comply</t>
  </si>
  <si>
    <t>Teacher B's correction of 'comply with the safety rules' is grammatically better than Teacher A's 'meet with the safety rules'. The verb 'comply with' is the standard collocation used with rules, regulations, or requirements, while 'meet with' is less idiomatic in this context.</t>
  </si>
  <si>
    <t>'Comply with' is the grammatically correct collocation for rules, whereas 'meet with' is unidiomatic in this context.</t>
  </si>
  <si>
    <t>In the 20th Century the machine gun has not changed all that many lives ( except for those that it ' s killed ) , but the invention of radio has made a tremendous impact .</t>
  </si>
  <si>
    <t>In the 20th Century , the machine gun has not changed all that many lives ( except for those that it 's killed ) , but the invention of radio has had a tremendous impact .</t>
  </si>
  <si>
    <t>In the 20th Century , the machine gun has not changed all that many lives ( except for those that it ' s killed ) , but the invention of radio has made a tremendous impact .</t>
  </si>
  <si>
    <t>' s</t>
  </si>
  <si>
    <t>it ' s killed</t>
  </si>
  <si>
    <t>it 's killed</t>
  </si>
  <si>
    <t>Teacher A's correction removes the unnecessary space between the apostrophe and 's' in 'it's', which is the correct formatting for the contraction of 'it is' or 'it has'.</t>
  </si>
  <si>
    <t>Teacher A correctly removes the space between the apostrophe and 's in the contraction "it's," adhering to proper orthographic conventions, while Teacher B retains the incorrect spacing from the student's original.</t>
  </si>
  <si>
    <t>has made a tremendous impact</t>
  </si>
  <si>
    <t>has had a tremendous impact</t>
  </si>
  <si>
    <t>Teacher A's use of 'has had a tremendous impact' is grammatically more appropriate than 'has made a tremendous impact'. When referring to impact, 'have an impact' is the more standard collocation than 'make an impact'.</t>
  </si>
  <si>
    <t>Both "has made" and "has had" are grammatically correct in this context. The choice between them does not affect grammaticality or mechanics but pertains to stylistic preference, which is not prioritized here.</t>
  </si>
  <si>
    <t>As far as I 'm concerned , public transportation is the best transport media for environmental care .</t>
  </si>
  <si>
    <t>As far as I 'm concerned , public transportation is the best means of transport for the environment .</t>
  </si>
  <si>
    <t>As far as I 'm concerned , public transportation is the best transport mode for environmental care .</t>
  </si>
  <si>
    <t>transport media</t>
  </si>
  <si>
    <t>means of transport</t>
  </si>
  <si>
    <t>transport mode</t>
  </si>
  <si>
    <t>Teacher A's 'means of transport' is grammatically better than Teacher B's 'transport mode'. 'Means of transport' is a more standard and idiomatic expression in English.</t>
  </si>
  <si>
    <t>Both 'means of transport' and 'transport mode' are grammatically correct. The change involves synonym replacement which is not necessary for grammar.</t>
  </si>
  <si>
    <t>mode</t>
  </si>
  <si>
    <t>media</t>
  </si>
  <si>
    <t>This edit is part of the multi-token correction already evaluated in edit_id 0, which addresses the same phrase.</t>
  </si>
  <si>
    <t>The addition of 'mode' is part of the same multi-token correction as edit_id 0.</t>
  </si>
  <si>
    <t>environmental care</t>
  </si>
  <si>
    <t>the environment</t>
  </si>
  <si>
    <t>Teacher A's addition of the definite article 'the' before 'environment' is grammatically better. When referring to the environment in a general sense, the definite article is typically required.</t>
  </si>
  <si>
    <t>Both 'the environment' (with determiner) and 'environmental care' (without determiner) are grammatically correct.</t>
  </si>
  <si>
    <t>environmental</t>
  </si>
  <si>
    <t>Both 'environment' and 'environmental' are grammatically valid in their respective contexts. Teacher A uses the noun 'environment' while Teacher B uses the adjective 'environmental' to modify 'care'.</t>
  </si>
  <si>
    <t>Both 'environment' (noun) and 'environmental' (adjective) are used correctly in their respective contexts.</t>
  </si>
  <si>
    <t>care</t>
  </si>
  <si>
    <t>Both versions are grammatically valid. Teacher A omits 'care' and uses just 'the environment', while Teacher B keeps 'environmental care'. Both constructions are grammatically correct.</t>
  </si>
  <si>
    <t>Both omitting 'care' (Teacher A) and retaining it (Teacher B) are grammatically acceptable; the choice does not affect grammaticality.</t>
  </si>
  <si>
    <t>We faced continuous problems with the order such as : dishes from another table served for us by mistake , the drinks were served with a considerable delay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</si>
  <si>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</si>
  <si>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had finished the dinner but our drinks were still on the table ) .</t>
  </si>
  <si>
    <t>we finished the dinner</t>
  </si>
  <si>
    <t>we had finished the dinner</t>
  </si>
  <si>
    <t>Teacher B's use of 'had finished' (past perfect) is grammatically better than Teacher A's 'finished' (simple past) because it correctly shows the sequence of events - the dinner was completed before the bill was brought, which justifies using past perfect tense.</t>
  </si>
  <si>
    <t>The past perfect tense ('had finished') is grammatically required to clarify the sequence of events (finishing dinner occurred before the bill was shown). Teacher B's correction resolves this tense inconsistency.</t>
  </si>
  <si>
    <t>If you are living in big town or small It does matter but one thing should be taking care by the people and organiser of the town , is environment .</t>
  </si>
  <si>
    <t>If you live in a big town or a small one , it does n't matter , but one thing that should be taken care of by the people and organisers of the town , is the environment .</t>
  </si>
  <si>
    <t>If you are living in a big town or a small one , it does matter , but one thing that should be taken care of by the people and organisers of the town is the environment .</t>
  </si>
  <si>
    <t>are living</t>
  </si>
  <si>
    <t>live</t>
  </si>
  <si>
    <t>Teacher A's use of the simple present 'live' is grammatically better for expressing a general condition or habitual action. 'Are living' suggests a temporary situation, which doesn't fit the context of the sentence discussing general living conditions.</t>
  </si>
  <si>
    <t>Teacher A's correction uses the simple present tense ('live'), which is more conventional for general statements in conditional clauses. Teacher B retains the present continuous ('are living'), which is grammatically valid but less standard in this context.</t>
  </si>
  <si>
    <t>U:CONTR</t>
  </si>
  <si>
    <t>does matter</t>
  </si>
  <si>
    <t>does n't matter</t>
  </si>
  <si>
    <t>Teacher A's use of 'doesn't matter' is grammatically better than Teacher B's 'does matter' because the context implies a contrast with 'but one thing' that follows, suggesting the size of the town is not important. The negative form makes more logical sense in this context.</t>
  </si>
  <si>
    <t>Teacher A's correction ('does n't matter') fixes a likely sense-making error in the student's original ('does matter'), aligning with the logical structure of the sentence. Teacher B retains the original phrasing, which may contradict the intended meaning.</t>
  </si>
  <si>
    <t>, is environment</t>
  </si>
  <si>
    <t>, is the environment</t>
  </si>
  <si>
    <t>is the environment</t>
  </si>
  <si>
    <t>Teacher B correctly removes the unnecessary comma before 'is the environment'. This is grammatically better because 'is the environment' is the main clause completion, not an additional element that would require comma separation.</t>
  </si>
  <si>
    <t>Teacher B correctly omits the unnecessary comma before 'is the environment', ensuring proper grammatical structure. Teacher A retains the comma, creating a separation between the subject and verb.</t>
  </si>
  <si>
    <t>which play an important role to give tough competition to government . as a result of this consumer gets more benefit like lower faire , privacy , freedom and safe travelling.in addition many automobile company launcing new car with affordable price which insiost people to use more and more private vechile .</t>
  </si>
  <si>
    <t>which play an important role in giving tough competition to the government . As a result of this , the consumer gets more benefits , like lower fairs , privacy , freedom and safe travelling . In addition , many automobile companies launch new cars at affordable prices , which encourages people to use more and more private vehicles .</t>
  </si>
  <si>
    <t>which play an important role in giving tough competition to the government . As a result of this , the consumer gets more benefits like lower fares , privacy , freedom and safe travelling . In addition , many automobile companies are launching new cars at affordable prices , which encourages people to use more and more private vehicles .</t>
  </si>
  <si>
    <t>consumer gets more benefit like lower faire</t>
  </si>
  <si>
    <t>benefits , like</t>
  </si>
  <si>
    <t>benefits like</t>
  </si>
  <si>
    <t>Teacher B's version omits the comma before 'like', which is more grammatically correct since 'like' introduces examples of the benefits mentioned and is not setting off a non-restrictive clause.</t>
  </si>
  <si>
    <t>The comma after "benefits" is necessary for correct punctuation before introducing examples with "like".</t>
  </si>
  <si>
    <t>lower faire</t>
  </si>
  <si>
    <t>fairs</t>
  </si>
  <si>
    <t>Teacher B uses 'fares' which is the correct spelling for transportation costs, while Teacher A uses 'fairs' which refers to exhibitions or gatherings.</t>
  </si>
  <si>
    <t>"fares" is the correct noun referring to transportation costs, whereas "fairs" refers to events or festivals.</t>
  </si>
  <si>
    <t>are launching</t>
  </si>
  <si>
    <t>launcing new car</t>
  </si>
  <si>
    <t>launch new cars</t>
  </si>
  <si>
    <t>are launching new cars</t>
  </si>
  <si>
    <t>Teacher B's 'are launching' (present continuous) is more appropriate than Teacher A's 'launch' (simple present) in this context, as it better conveys the ongoing nature of automobile companies introducing new vehicles.</t>
  </si>
  <si>
    <t>Both "launch" (simple present) and "are launching" (present continuous) are grammatically correct; the choice depends on stylistic preference.</t>
  </si>
  <si>
    <t>In the area of the single currency , again I feel this is inevitable .</t>
  </si>
  <si>
    <t>In the area of the single currency , again , I feel this is inevitable .</t>
  </si>
  <si>
    <t>again I feel</t>
  </si>
  <si>
    <t>again , I feel</t>
  </si>
  <si>
    <t>Teacher B's addition of a comma after 'again' is grammatically better. When 'again' is used as an introductory adverb or transitional element in this context, it should be followed by a comma to properly separate it from the main clause.</t>
  </si>
  <si>
    <t>Teacher B's addition of a comma after 'again' improves grammatical clarity by properly setting off the introductory adverb, aligning with punctuation conventions for mid-sentence adverbial phrases.</t>
  </si>
  <si>
    <t>Around the city , you can find many places where the people throw frigo , kitchen , " amianto " , old things or furniture .</t>
  </si>
  <si>
    <t>Around the city , you can find many places where people throw fridges , ovens , " amianto " , old things or furniture .</t>
  </si>
  <si>
    <t>Around the city , you can find many places where people throw fridges , kitchens , " amianto " , old things or furniture .</t>
  </si>
  <si>
    <t>kitchens</t>
  </si>
  <si>
    <t>kitchen</t>
  </si>
  <si>
    <t>ovens</t>
  </si>
  <si>
    <t>Teacher A's correction 'ovens' is more appropriate in this context than Teacher B's 'kitchens'. When listing items that people throw away, 'ovens' (a specific appliance) makes more sense than 'kitchens' (which typically refers to entire rooms). The student's original 'kitchen' was likely attempting to refer to kitchen appliances, and 'ovens' is a more accurate interpretation.</t>
  </si>
  <si>
    <t>While both 'ovens' (Teacher A) and 'kitchens' (Teacher B) are grammatically valid plurals, 'ovens' is contextually more logical. Discarding entire 'kitchens' is implausible, whereas 'ovens' aligns with the list of disposable items like fridges. This prioritizes sense-making after confirming grammaticality.</t>
  </si>
  <si>
    <t>It is true that moving by car is more convenient than take public transportation , however , it would cause more damage to our life and harm our environment .</t>
  </si>
  <si>
    <t>It is true that travelling by car is more convenient than taking public transportation . However , it will cause more damage to our life and harm our environment .</t>
  </si>
  <si>
    <t>It is true that travelling by car is more convenient than taking public transportation . However , it causes more damage to our lives and harms our environment .</t>
  </si>
  <si>
    <t>causes</t>
  </si>
  <si>
    <t>would cause</t>
  </si>
  <si>
    <t>will cause</t>
  </si>
  <si>
    <t>Teacher B's use of present tense 'causes' is more appropriate for stating a general fact about car usage and its environmental impact. Teacher A's 'will cause' implies a future action, which doesn't match the context of discussing current/general environmental impacts.</t>
  </si>
  <si>
    <t>Teacher B's correction uses the present tense 'causes', which is grammatically appropriate for stating a general fact. Teacher A's 'will cause' (future tense) is less suitable in this context.</t>
  </si>
  <si>
    <t>lives</t>
  </si>
  <si>
    <t>Teacher B's plural form 'lives' is more accurate as the impact of car usage affects multiple people's lives, not a collective singular 'life' as in Teacher A's correction.</t>
  </si>
  <si>
    <t>Teacher B's 'lives' correctly matches the plural possessive pronoun 'our', whereas Teacher A's 'life' does not agree in number.</t>
  </si>
  <si>
    <t>harms</t>
  </si>
  <si>
    <t>harm</t>
  </si>
  <si>
    <t>Teacher B's 'harms' correctly maintains subject-verb agreement with 'it' in present tense, matching the correction in edit_id 0. This creates consistent verb tense throughout the sentence.</t>
  </si>
  <si>
    <t>Teacher B's 'harms' maintains subject-verb agreement with the singular subject 'it', while Teacher A's 'harm' is plural and does not agree.</t>
  </si>
  <si>
    <t>Chicken consumption was the only source of meat consumption which elaborated stable climbing from 150 grams per person per week to the highest consumption 250 per person per week .</t>
  </si>
  <si>
    <t>Chicken consumption was the only source of meat consumption which showed a stable increase from 150 grams per person per week to the highest consumption of 250 per person per week .</t>
  </si>
  <si>
    <t>Chicken consumption was the only source of meat consumption which showed a stable climb from 150 grams per person per week to the highest consumption , 250 grams per person per week .</t>
  </si>
  <si>
    <t>climb</t>
  </si>
  <si>
    <t>elaborated stable climbing</t>
  </si>
  <si>
    <t>showed a stable increase</t>
  </si>
  <si>
    <t>showed a stable climb</t>
  </si>
  <si>
    <t>Teacher A's 'increase' is more appropriate than Teacher B's 'climb' in this formal context. 'Increase' is the standard term for describing upward trends in data, while 'climb' is more metaphorical and less precise for academic writing.</t>
  </si>
  <si>
    <t>While both 'increase' and 'climb' are grammatically valid nouns, 'increase' is more standard and precise in the context of quantifying growth, aligning better with grammatical conventions for formal writing.</t>
  </si>
  <si>
    <t>highest consumption 250</t>
  </si>
  <si>
    <t>highest consumption of 250</t>
  </si>
  <si>
    <t>highest consumption , 250</t>
  </si>
  <si>
    <t>Teacher B's use of a comma before the appositional phrase '250 grams per person per week' is grammatically correct, as it properly sets off this explanatory element. Teacher A's use of 'of' creates a different but also valid grammatical structure.</t>
  </si>
  <si>
    <t>Both 'of' (prepositional phrase) and the comma (appositive structure) are grammatically valid ways to introduce the consumption value. The choice is stylistic rather than grammatical.</t>
  </si>
  <si>
    <t>grams</t>
  </si>
  <si>
    <t>250 per person per week</t>
  </si>
  <si>
    <t>250 grams per person per week</t>
  </si>
  <si>
    <t>Teacher B correctly adds the word 'grams' to maintain consistency with the earlier measurement. The student omitted this unit of measurement, and Teacher A also failed to add it. Including 'grams' provides necessary clarity.</t>
  </si>
  <si>
    <t>Adding 'grams' is mechanically necessary to specify the unit of measurement, resolving ambiguity in the student’s original omission. Teacher A’s version retains the unqualified number '250,' which is grammatically incomplete.</t>
  </si>
  <si>
    <t>As i did n't found nothing , i went to the place he live at and started to look for some information about his life and found people who he care about so as i continued to go to his houes i notice he will alays go to tehe same house so i decidec to follow him to the house and i foun out he was dating a girl she might be his girlfrien so i finally gota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</si>
  <si>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where he lived and started to look for some information about his life and find people who he cared about . So as I continued to go to his house , I noticed he would always go to the same house , s I decided to follow him to the house and I found out he was dating a girl . She might be his girlfriend , so I finally got an idea . I would drive him crazy just as he did me . That way she would think he had problems with his mind and leave him . But soon i thought about it again and realized that if I did that she would try to help him and they will be more united , so I decided to drive them both crazy , almost to the brink of death , just as he did with me !</t>
  </si>
  <si>
    <t>As I did n't find anything , I went to the place he lived and started to look for some information about his life and found people who he cared about . So , as I continued to go to his house , I noticed he would always go to the same house , so I decided to follow him to the house and I found out he was dating a girl . She might be his girlfriend . So I finally got an idea . I would drive him crazy just as he did with me . That way , she would think he had problems in his mind and leave him . But soon I thought about it again and realized that if I did that , she would try to help him and they would be more united , so I decided to drive them both crazy , almost to the brink of death , just as he did with me !</t>
  </si>
  <si>
    <t>the place he live at</t>
  </si>
  <si>
    <t>where he lived</t>
  </si>
  <si>
    <t>he lived</t>
  </si>
  <si>
    <t>Teacher B's version correctly omits 'where' as unnecessary. The simpler construction 'the place he lived' is grammatically correct and more concise.</t>
  </si>
  <si>
    <t>Teacher A adds 'where' to form a grammatically correct relative clause, whereas Teacher B's version is less standard without it.</t>
  </si>
  <si>
    <t>found</t>
  </si>
  <si>
    <t>find</t>
  </si>
  <si>
    <t>Teacher B maintains the past tense 'found' which is consistent with the narrative. Teacher A changes to 'find' which creates an inconsistency in tense.</t>
  </si>
  <si>
    <t>Teacher B correctly retains 'found' to maintain past tense consistency with 'started to look', while Teacher A incorrectly changes it to 'find', causing a tense shift.</t>
  </si>
  <si>
    <t>so as I continued</t>
  </si>
  <si>
    <t>So as I continued</t>
  </si>
  <si>
    <t>So, as I continued</t>
  </si>
  <si>
    <t>Both teachers correctly add a period to separate complete thoughts into proper sentences.</t>
  </si>
  <si>
    <t>Teacher B correctly places a comma after 'So' to separate the introductory clause, while Teacher A omits this necessary punctuation.</t>
  </si>
  <si>
    <t>s</t>
  </si>
  <si>
    <t>Teacher B correctly adds a comma after 'So', which properly separates the transitional word from the rest of the clause.</t>
  </si>
  <si>
    <t>Teacher B correctly spells 'so' without typographical errors, whereas Teacher A erroneously writes 's'.</t>
  </si>
  <si>
    <t>. So</t>
  </si>
  <si>
    <t>so I finally gota an idea</t>
  </si>
  <si>
    <t>so I finally got an idea</t>
  </si>
  <si>
    <t>. So I finally got an idea</t>
  </si>
  <si>
    <t>Teacher B's correction with 'So' as a separate sentence starter is more appropriate for the context. It creates better sentence flow and clarity.</t>
  </si>
  <si>
    <t>Teacher B correctly uses a period to separate sentences ('. So'), while Teacher A incorrectly uses a comma, creating a run-on sentence.</t>
  </si>
  <si>
    <t>he did with me</t>
  </si>
  <si>
    <t>he did me</t>
  </si>
  <si>
    <t>Teacher B correctly retains 'with me' which is the standard prepositional phrase, while Teacher A omits 'with', creating an unnatural construction.</t>
  </si>
  <si>
    <t>Teacher B retains the preposition 'with' for clarity ('did with me'), while Teacher A omits it, leading to ambiguity.</t>
  </si>
  <si>
    <t>That way she will think</t>
  </si>
  <si>
    <t>That way she would think</t>
  </si>
  <si>
    <t>That way, she would think</t>
  </si>
  <si>
    <t>Teacher B correctly adds a comma after 'That way', which properly separates this introductory phrase from the main clause.</t>
  </si>
  <si>
    <t>Teacher B adds a necessary comma after 'That way' for clarity, while Teacher A omits it.</t>
  </si>
  <si>
    <t>problems on his mind</t>
  </si>
  <si>
    <t>problems with his mind</t>
  </si>
  <si>
    <t>problems in his mind</t>
  </si>
  <si>
    <t>Teacher B's use of 'in his mind' is more idiomatic than Teacher A's 'with his mind' when referring to mental problems.</t>
  </si>
  <si>
    <t>Teacher A uses 'with' (more standard for 'problems with his mind'), whereas Teacher B's 'in' is less common here.</t>
  </si>
  <si>
    <t>I</t>
  </si>
  <si>
    <t>i</t>
  </si>
  <si>
    <t>Teacher B correctly capitalizes 'I' throughout the text, while Teacher A inconsistently uses lowercase 'i' in this instance.</t>
  </si>
  <si>
    <t>Teacher B correctly capitalizes 'I' for mechanics, while Teacher A leaves it lowercase.</t>
  </si>
  <si>
    <t>if i did that she will try</t>
  </si>
  <si>
    <t>if I did that she would try</t>
  </si>
  <si>
    <t>if I did that, she would try</t>
  </si>
  <si>
    <t>Teacher B correctly adds a comma after 'if I did that', properly separating the conditional clause from the main clause.</t>
  </si>
  <si>
    <t>Teacher B adds a comma after the conditional clause ('if I did that, she...') for clarity, while Teacher A omits it.</t>
  </si>
  <si>
    <t>they will be more united</t>
  </si>
  <si>
    <t>they would be more united</t>
  </si>
  <si>
    <t>Teacher B correctly uses 'would' to maintain the conditional mood throughout the passage, while Teacher A inconsistently uses 'will' which breaks the conditional sequence.</t>
  </si>
  <si>
    <t>Teacher B correctly uses 'would' to maintain conditional tense consistency, while Teacher A incorrectly uses 'will'.</t>
  </si>
  <si>
    <t>The question of compensation for services rendered is never so simple as remitting a predetermined salary based on qualifications and a person 's dedication to the task at hand .</t>
  </si>
  <si>
    <t>The question of compensation for services rendered is never as simple as remitting a predetermined salary based on qualifications and a person 's dedication to the task at hand .</t>
  </si>
  <si>
    <t>so simple as remitting</t>
  </si>
  <si>
    <t>as simple as remitting</t>
  </si>
  <si>
    <t>Teacher B's correction removes the redundant intensifier 'so' before 'simple' in this comparative construction. The standard form of this comparison is 'never as simple as' rather than 'never so simple as'. While both are grammatically possible, 'never as simple as' is the more conventional and clearer comparative structure.</t>
  </si>
  <si>
    <t>The phrase 'never as simple as' (Teacher B) is grammatically standard and concise in modern English. 'Never so simple as' (Teacher A/student) is grammatically valid but less common and slightly archaic in this comparative structure. Since the edit focuses on grammar/mechanics, B's correction aligns better with contemporary usage.</t>
  </si>
  <si>
    <t>In my opinion , Family is the place that had you best friend can help each other and know each .</t>
  </si>
  <si>
    <t>In my opinion , family is the place that had you best friend can help each other and know each .</t>
  </si>
  <si>
    <t>In my opinion , family is the place where you have your best friend , can help each other and know each other .</t>
  </si>
  <si>
    <t>Teacher B's use of 'where' is grammatically correct for introducing a location clause, while Teacher A keeps the incorrect 'that had' from the student's original.</t>
  </si>
  <si>
    <t>Teacher B correctly replaces 'that' with 'where' to properly introduce a relative clause referring to a place, which is grammatically required.</t>
  </si>
  <si>
    <t>you</t>
  </si>
  <si>
    <t>had you</t>
  </si>
  <si>
    <t>Teacher B correctly changes 'had you' to 'you have', fixing the word order and verb tense, while Teacher A maintains the incorrect 'had you' from the student's original.</t>
  </si>
  <si>
    <t>Teacher B restructures the clause to 'you' as the subject, correcting the grammatical structure from the student's 'had you' to a coherent subject-verb framework.</t>
  </si>
  <si>
    <t>This edit is part of the previous correction where 'had you' is changed to 'you have', already evaluated in edit_id 1.</t>
  </si>
  <si>
    <t>Teacher B replaces the past tense 'had' with the present tense 'have', which aligns with the general statement about family and is grammatically correct.</t>
  </si>
  <si>
    <t>best friend</t>
  </si>
  <si>
    <t>your best friend</t>
  </si>
  <si>
    <t>Teacher B correctly changes 'best friend' to 'your best friend', adding the needed possessive determiner, while Teacher A keeps the grammatically incorrect phrase without a determiner.</t>
  </si>
  <si>
    <t>Teacher B adds the possessive determiner 'your' to clarify ownership of 'best friend', which is grammatically necessary.</t>
  </si>
  <si>
    <t>friend</t>
  </si>
  <si>
    <t>friend ,</t>
  </si>
  <si>
    <t>Teacher B adds a comma after 'best friend' which correctly separates the clauses in the sentence, improving the structure. Teacher A does not add this needed punctuation.</t>
  </si>
  <si>
    <t>Teacher B adds a comma after the introductory clause 'your best friend' to improve sentence structure and punctuation, enhancing readability.</t>
  </si>
  <si>
    <t>other</t>
  </si>
  <si>
    <t>each</t>
  </si>
  <si>
    <t>each other</t>
  </si>
  <si>
    <t>Teacher B adds 'other' to complete the phrase 'know each other', which is grammatically necessary. Teacher A leaves the incomplete phrase 'know each' from the student's original.</t>
  </si>
  <si>
    <t>Teacher B completes the phrase 'each other' instead of the student's incomplete 'each', ensuring grammatical correctness and clarity.</t>
  </si>
  <si>
    <t>Every member have his own role and the boss , the father or the mother , have to guide his team to understand the right behaviour or attitude to have with life .</t>
  </si>
  <si>
    <t>Every member has his own role and the boss , the father or the mother , has to guide his team to understand the right behaviour or attitude to have in life .</t>
  </si>
  <si>
    <t>Every member has his own role and the boss , the father or the mother , has to guide his team to understand the right behaviour or attitude to have towards life .</t>
  </si>
  <si>
    <t>with life</t>
  </si>
  <si>
    <t>in life</t>
  </si>
  <si>
    <t>towards life</t>
  </si>
  <si>
    <t>Both teachers corrected the preposition appropriately. Teacher A uses 'in life' while Teacher B uses 'towards life'. Both prepositions are grammatically valid in this context, creating phrases that correctly describe one's relationship with life. This is primarily a stylistic difference rather than a grammatical one.</t>
  </si>
  <si>
    <t>The preposition 'towards' is the standard collocation with 'attitude' (e.g., 'attitude towards life'), making Teacher B's correction grammatically more precise. While 'in life' is grammatically valid, 'towards' better aligns with the grammatical expectations of the phrase.</t>
  </si>
  <si>
    <t>Even though cars could provide us with so many advantages mentioned above , advantages of travelling by public transport should not be neglected .</t>
  </si>
  <si>
    <t>Even though cars can provide us with so many advantages mentioned above , the advantages of travelling by public transport should not be ignored .</t>
  </si>
  <si>
    <t>Even though cars could provide us with so many advantages , as mentioned above , the advantages of travelling by public transport should not be neglected .</t>
  </si>
  <si>
    <t>Teacher A's use of present tense 'can' is more appropriate in this context since the sentence is discussing general advantages of cars, which is a present and ongoing capability. Teacher B kept the student's 'could' which implies a more hypothetical or past situation.</t>
  </si>
  <si>
    <t>Teacher A's use of 'can' (present tense) is grammatically preferable to 'could' (past/conditional) in this context, as it directly contrasts the general ability of cars with the benefits of public transport.</t>
  </si>
  <si>
    <t>, as</t>
  </si>
  <si>
    <t>mentioned above</t>
  </si>
  <si>
    <t>as mentioned above</t>
  </si>
  <si>
    <t>Teacher B's addition of ', as' creates a clearer logical relationship between 'mentioned above' and the rest of the sentence. This makes the sentence structure more precise by turning 'mentioned above' into a parenthetical phrase, which improves readability and clarifies that it's referring to the advantages.</t>
  </si>
  <si>
    <t>Both versions are grammatically valid. Teacher B's insertion of 'as' creates a subordinate clause ('as mentioned above'), while Teacher A retains the original participle phrase ('mentioned above'). The difference is stylistic, not grammatical.</t>
  </si>
  <si>
    <t>neglected</t>
  </si>
  <si>
    <t>ignored</t>
  </si>
  <si>
    <t>Both 'ignored' (Teacher A) and 'neglected' (Teacher B) are grammatically correct verbs in this context. This is primarily a word choice difference rather than a grammatical issue, as both words convey a similar meaning of not giving proper attention to something.</t>
  </si>
  <si>
    <t>The student's original verb 'neglected' is grammatically correct and contextually appropriate (meaning 'failing to consider'). Teacher A's substitution with 'ignored' is a synonym change unnecessary for grammaticality or mechanics.</t>
  </si>
  <si>
    <t>For your information , we are looking for people with three years of experience in similar projects , who are engineers and also have a high team work skill .</t>
  </si>
  <si>
    <t>For your information , we are looking for people with three years ' experience in similar projects , who are engineers and also have good teamworking skills .</t>
  </si>
  <si>
    <t>For your information , we are looking for people with three years of experience in similar projects , who are engineers and also have a high level of teamwork skills .</t>
  </si>
  <si>
    <t>three years of experience</t>
  </si>
  <si>
    <t>three years ' experience</t>
  </si>
  <si>
    <t>Teacher A's use of the possessive form 'years'' is grammatically better than 'years of' when referring to experience. The possessive construction is more idiomatic in English for this context.</t>
  </si>
  <si>
    <t>Both 'three years' experience' (Teacher A) and 'three years of experience' (Teacher B) are grammatically correct. The possessive apostrophe and the preposition 'of' are both valid in this context.</t>
  </si>
  <si>
    <t>a high level of</t>
  </si>
  <si>
    <t>a high team work skill</t>
  </si>
  <si>
    <t>good teamworking skills</t>
  </si>
  <si>
    <t>a high level of teamwork skills</t>
  </si>
  <si>
    <t>Both 'good teamworking skills' (Teacher A) and 'a high level of teamwork skills' (Teacher B) are grammatically valid. The differences reflect style choices rather than grammatical errors.</t>
  </si>
  <si>
    <t>Both 'good teamworking skills' (Teacher A) and 'a high level of teamwork skills' (Teacher B) are grammatically valid. The corrections address the original error ('a high team work skill') with structurally different but correct phrasing.</t>
  </si>
  <si>
    <t>teamwork</t>
  </si>
  <si>
    <t>team work</t>
  </si>
  <si>
    <t>teamworking</t>
  </si>
  <si>
    <t>This edit is part of the previous multi-token correction that has already been evaluated in edit_id 1, as it refers to the same phrase about teamwork skills.</t>
  </si>
  <si>
    <t>Both 'teamworking' (Teacher A) and 'teamwork' (Teacher B) are correctly spelled and grammatically valid. 'Teamworking' functions as an adjective, while 'teamwork' is a noun used attributively.</t>
  </si>
  <si>
    <t>But , once genetic manipulation becomes common - place in the future , and it is not only the domain of scientists , the originals scientist who discovered genetic manipulation can not be held responsible for other 's misuse of it .</t>
  </si>
  <si>
    <t>But , once genetic manipulation becomes commonplace in the future , and it is not only the domain of scientists , the original scientist who discovered genetic manipulation can not be held responsible for other s ' misuse of it .</t>
  </si>
  <si>
    <t>But , once genetic manipulation becomes commonplace in the future , and it is not only the domain of scientists , the original scientists who discovered genetic manipulation can not be held responsible for others ' misuse of it .</t>
  </si>
  <si>
    <t>scientists</t>
  </si>
  <si>
    <t>originals scientist</t>
  </si>
  <si>
    <t>original scientist</t>
  </si>
  <si>
    <t>original scientists</t>
  </si>
  <si>
    <t>Teacher B's correction 'original scientists' (plural) is grammatically more appropriate when paired with the plural verb 'discovered'. It's more logical that multiple scientists would be involved in discovering genetic manipulation, not a single scientist.</t>
  </si>
  <si>
    <t>Both 'scientist' (singular) and 'scientists' (plural) are grammatically valid. The plural form may better reflect collective discovery, but the singular is not ungrammatical.</t>
  </si>
  <si>
    <t>others</t>
  </si>
  <si>
    <t>other 's</t>
  </si>
  <si>
    <t>other s '</t>
  </si>
  <si>
    <t>Both teachers correctly fixed the possessive form. Teacher A corrected it to 's'' and Teacher B to 'others''. Both are grammatically valid ways to express the possessive form, though they differ slightly in meaning (Teacher A uses singular 'other', Teacher B uses plural 'others').</t>
  </si>
  <si>
    <t>Teacher B correctly pluralizes 'other' to 'others' and places the possessive apostrophe after the 's' (others'), adhering to grammatical rules. Teacher A’s 'other s \'' is mechanically incorrect due to the misplaced space and lack of pluralization.</t>
  </si>
  <si>
    <t>3- it exercise all muscles of your body</t>
  </si>
  <si>
    <t>3- it exercises all the muscles of your body</t>
  </si>
  <si>
    <t>3- It exercises all the muscles of your body .</t>
  </si>
  <si>
    <t>Teacher B correctly capitalizes 'It' at the beginning of the sentence, which is a basic rule of English capitalization. Teacher A keeps the lowercase 'it', which is grammatically incorrect.</t>
  </si>
  <si>
    <t>Capitalization of 'It' is grammatically required at the start of the sentence after the number.</t>
  </si>
  <si>
    <t>Teacher B adds a period at the end of the sentence, which is required for proper sentence structure. Teacher A omits the period, which is grammatically incorrect.</t>
  </si>
  <si>
    <t>A period is necessary to end the sentence properly.</t>
  </si>
  <si>
    <t>Also this illegality is the guilty for the attraction of the drugs because the majority of people start having drugs because they are young and its prohibition is very stimulating .</t>
  </si>
  <si>
    <t>Also , this illegality is responsible for the attraction of drugs because the majority of people start using drugs because they are young and its prohibition is very stimulating .</t>
  </si>
  <si>
    <t>Also , this illegality is the reason for the attraction of drugs , because the majority of people start taking drugs because they are young and its prohibition is very stimulating .</t>
  </si>
  <si>
    <t>the reason</t>
  </si>
  <si>
    <t>the guilty</t>
  </si>
  <si>
    <t>responsible</t>
  </si>
  <si>
    <t>Both 'responsible for' (Teacher A) and 'the reason for' (Teacher B) are grammatically valid alternatives to the student's incorrect 'the guilty for'. Both corrections fix the grammatical issue with appropriate phrases that express causality.</t>
  </si>
  <si>
    <t>Both 'responsible' (Teacher A) and 'the reason' (Teacher B) are grammatically valid replacements for 'the guilty'. Neither introduces a grammatical error, and both correct the original error appropriately.</t>
  </si>
  <si>
    <t>drugs because</t>
  </si>
  <si>
    <t>drugs , because</t>
  </si>
  <si>
    <t>Teacher B's addition of a comma before 'because' is grammatically better as it separates two independent clauses joined by a coordinating conjunction. This punctuation is necessary for proper sentence structure.</t>
  </si>
  <si>
    <t>Teacher B correctly adds a comma before 'because' to separate the dependent clause, improving punctuation mechanics. While Teacher A's version is acceptable in informal contexts, the comma enhances clarity and adheres to formal punctuation standards.</t>
  </si>
  <si>
    <t>taking</t>
  </si>
  <si>
    <t>having drugs</t>
  </si>
  <si>
    <t>using drugs</t>
  </si>
  <si>
    <t>taking drugs</t>
  </si>
  <si>
    <t>Both 'using drugs' (Teacher A) and 'taking drugs' (Teacher B) are grammatically valid replacements for the student's 'having drugs'. Both verbs collocate appropriately with 'drugs' and fix the incorrect usage in the original.</t>
  </si>
  <si>
    <t>Both 'using' (Teacher A) and 'taking' (Teacher B) are grammatically correct and contextually appropriate verbs. Neither choice is mechanically or grammatically superior to the other.</t>
  </si>
  <si>
    <t>It 's really nice for your expressly e - mail yesterday .</t>
  </si>
  <si>
    <t>It was really nice to get your e - mail yesterday .</t>
  </si>
  <si>
    <t>R:CONTR</t>
  </si>
  <si>
    <t>'s</t>
  </si>
  <si>
    <t>Teacher B's use of 'was' is grammatically better than Teacher A's 's (is) because the past tense is more appropriate in this context, especially since the email was received 'yesterday'.</t>
  </si>
  <si>
    <t>The past tense 'was' (Teacher B) is grammatically correct for an event that occurred 'yesterday,' whereas 'It's' (Teacher A) uses present tense, which is inconsistent with the time reference.</t>
  </si>
  <si>
    <t>to get</t>
  </si>
  <si>
    <t>Teacher B's correction 'to get' provides a necessary verb phrase structure that makes the sentence grammatical, while Teacher A's retention of 'for' creates an ungrammatical structure.</t>
  </si>
  <si>
    <t>'to get' (Teacher B) corrects the ungrammatical prepositional phrase 'for your' (Teacher A/student) by introducing an infinitive structure, which is required after adjectives like 'nice' to express purpose.</t>
  </si>
  <si>
    <t>expressly</t>
  </si>
  <si>
    <t>Teacher B correctly removes the unnecessary and incorrect adverb 'expressly' which does not fit in this context, while Teacher A retains this error.</t>
  </si>
  <si>
    <t>The adverb 'expressly' (Teacher A/student) is redundant and awkward in this context. Removing it (Teacher B) improves grammaticality and clarity.</t>
  </si>
  <si>
    <t>In conclusion , my opinion is I do not like to do any sports but we need to choose one kind of sport in our life and almost all people need to do it , as we could not stay at home or working all the time .</t>
  </si>
  <si>
    <t>In conclusion , I do not like to do any sports , but we need to choose one kind of sport in our life and almost all people need to do it , as we should not stay at home or work all the time .</t>
  </si>
  <si>
    <t>In conclusion , my opinion is I do not like to do any sports , but we need to choose one kind of sport in our life and almost all people need to do it , as we can not stay at home or work all the time .</t>
  </si>
  <si>
    <t>my opinion is</t>
  </si>
  <si>
    <t>Teacher A correctly removes the redundant phrase 'my opinion is' before 'I do not like' as it creates an awkward sentence structure. The direct statement is more concise and grammatically preferable.</t>
  </si>
  <si>
    <t>Teacher A removes the redundant phrase 'my opinion is', which is grammatically acceptable and improves conciseness without altering meaning. Teacher B retains the redundancy, which is grammatically correct but less concise.</t>
  </si>
  <si>
    <t>Both teachers' corrections of 'could not' are grammatically valid. Teacher A uses 'should not' which emphasizes obligation/advice, while Teacher B uses 'can not' which emphasizes ability/possibility. Both are grammatically correct alternatives.</t>
  </si>
  <si>
    <t>Teacher B's 'can not' corrects the original tense error in 'could not' to present tense, addressing the grammatical issue. Teacher A's 'should not' changes the meaning to a recommendation, which is grammatically correct but does not directly address the original tense error.</t>
  </si>
  <si>
    <t>He got promoted very quickly because he always brought forth new ideas and facilitated the reform and development in the department .</t>
  </si>
  <si>
    <t>He got promoted very quickly because he always brought forth new ideas and facilitated reform and development in the department .</t>
  </si>
  <si>
    <t>the reform and development</t>
  </si>
  <si>
    <t>reform and development</t>
  </si>
  <si>
    <t>Teacher B's version correctly removes the definite article 'the' before 'reform and development'. When referring to abstract concepts like 'reform and development' in a general sense, no article is needed. Using 'the' would imply specific, previously mentioned reforms.</t>
  </si>
  <si>
    <t>Both the inclusion and omission of the definite article 'the' before 'reform and development' are grammatically valid. The phrase can function with or without the article depending on whether the context implies specific or general reform/development.</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</si>
  <si>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</si>
  <si>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</si>
  <si>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1940s to the computers of today , there have been many technological advances and also there has been a tremendous impact on society .</t>
  </si>
  <si>
    <t>: from</t>
  </si>
  <si>
    <t>pace : from</t>
  </si>
  <si>
    <t>pace . From</t>
  </si>
  <si>
    <t>pace: from</t>
  </si>
  <si>
    <t>Teacher A correctly replaces the colon with a period, which is more appropriate punctuation. The colon is not properly used here since what follows is a complete sentence rather than a list or explanation directly related to the first clause.</t>
  </si>
  <si>
    <t>Teacher B correctly uses a colon without a space to introduce an explanation, which is mechanically preferable. Teacher A's period creates two separate sentences, altering the original structure unnecessarily.</t>
  </si>
  <si>
    <t>1940s</t>
  </si>
  <si>
    <t>1940 's</t>
  </si>
  <si>
    <t>Teacher B correctly removes the apostrophe in '1940's'. The proper way to write decades is without an apostrophe (1940s), as it's a plural form rather than a possessive.</t>
  </si>
  <si>
    <t>Teacher B properly writes the decade as '1940s' without an apostrophe, which is grammatically correct. Teacher A retains the incorrect apostrophe from the student's original.</t>
  </si>
  <si>
    <t>A balance was therefore struck in the constitution to allow the individual states as much self - government as possible while ensuring that , for example in military matters , the central government spoke for all .</t>
  </si>
  <si>
    <t>A balance was therefore struck in the constitution to allow the individual states as much self - government as possible while ensuring that , for example , in military matters , the central government spoke for all .</t>
  </si>
  <si>
    <t>for example in military matters</t>
  </si>
  <si>
    <t>for example , in military matters</t>
  </si>
  <si>
    <t>Teacher B's correction adds a comma after 'for example', which is grammatically correct. The phrase 'for example' should be set off by commas on both sides when it appears as an interrupter in a sentence.</t>
  </si>
  <si>
    <t>Teacher B correctly adds a comma after the introductory phrase 'for example' to follow standard punctuation rules for parenthetical elements. Teacher A's version omits this comma, making the punctuation less precise.</t>
  </si>
  <si>
    <t>After I heard about the Czech Government Scholarship , I decided to make some research on Czech Republic before taking any step in applying .</t>
  </si>
  <si>
    <t>After I heard about the Czech Government Scholarship , I decided to do some research on Czech Republic before taking any step towards applying .</t>
  </si>
  <si>
    <t>After I heard about the Czech Government Scholarship , I decided to do some research on the Czech Republic before taking any steps in applying .</t>
  </si>
  <si>
    <t>on Czech Republic</t>
  </si>
  <si>
    <t>on the Czech Republic</t>
  </si>
  <si>
    <t>Teacher B correctly adds the definite article 'the' before 'Czech Republic', which is grammatically necessary when referring to this specific country.</t>
  </si>
  <si>
    <t>Adding 'the' before 'Czech Republic' is grammatically required, as country names with 'Republic' typically require the definite article.</t>
  </si>
  <si>
    <t>steps</t>
  </si>
  <si>
    <t>any step</t>
  </si>
  <si>
    <t>any steps</t>
  </si>
  <si>
    <t>Teacher B's use of the plural 'steps' is more appropriate in this context, as applying for a scholarship typically involves multiple actions or steps.</t>
  </si>
  <si>
    <t>'Steps' (plural) is more grammatically appropriate with 'any' in this context, as applying often involves multiple actions.</t>
  </si>
  <si>
    <t>step in</t>
  </si>
  <si>
    <t>step towards</t>
  </si>
  <si>
    <t>steps in</t>
  </si>
  <si>
    <t>Teacher A's preposition 'towards' is more appropriate than 'in' when referring to progress or movement in the direction of a goal like applying for a scholarship.</t>
  </si>
  <si>
    <t>'Towards applying' better conveys the intended meaning of progressing toward the action of applying, prioritizing sense-making over style.</t>
  </si>
  <si>
    <t>I think about transport that the government has to help the public transport , for example bus , train , metro and more , for the only one reason : the quality of life against the pollution .</t>
  </si>
  <si>
    <t>I think that the government should help the public transport , for example buses , trains , the metro and more , for a single reason : the quality of life against the pollution .</t>
  </si>
  <si>
    <t>I think about transport , that the government has to help public transport , for example , buses , trains , metro and more , for one reason : the quality of life against pollution .</t>
  </si>
  <si>
    <t>about transport ,</t>
  </si>
  <si>
    <t>about transport that</t>
  </si>
  <si>
    <t>about transport , that</t>
  </si>
  <si>
    <t>Teacher A's correction removes 'about transport' making the sentence more grammatically concise, while Teacher B keeps the phrase with added punctuation. The simpler structure in A's version is grammatically preferable.</t>
  </si>
  <si>
    <t>Teacher A removes the redundant phrase 'about transport' and fixes the comma placement, improving sentence flow. Teacher B retains the phrase but adds an unnecessary comma after 'transport'.</t>
  </si>
  <si>
    <t>Teacher A uses 'should help' which is more appropriate for expressing recommendation, while Teacher B keeps 'has to help' which is less conventional for policy suggestions.</t>
  </si>
  <si>
    <t>'should' (Teacher A) is more appropriate than 'has to' (Teacher B) for expressing a recommendation rather than an obligation.</t>
  </si>
  <si>
    <t>Teacher B correctly removes the definite article before 'public transport' as it refers to the concept generally, while Teacher A keeps 'the public transport' which is less idiomatic in English.</t>
  </si>
  <si>
    <t>The determiner 'the' before 'public transport' is unnecessary when referring to the concept in general (Teacher B’s version is grammatically correct).</t>
  </si>
  <si>
    <t>for example bus</t>
  </si>
  <si>
    <t>for example buses</t>
  </si>
  <si>
    <t>for example , buses</t>
  </si>
  <si>
    <t>Teacher B adds a comma after 'for example' which is grammatically correct, while Teacher A omits this comma. The comma is necessary to separate the introductory phrase.</t>
  </si>
  <si>
    <t>Teacher B correctly adds a comma after 'for example' to follow punctuation conventions, while Teacher A omits it.</t>
  </si>
  <si>
    <t>metro</t>
  </si>
  <si>
    <t>the metro</t>
  </si>
  <si>
    <t>Teacher A adds 'the' before 'metro' which is more consistent with the parallel structure of the list (buses, trains, the metro), while Teacher B leaves 'metro' without an article.</t>
  </si>
  <si>
    <t>'the metro' (Teacher A) is standard usage for referring to a specific transit system, whereas 'metro' (Teacher B) is less conventional in this context.</t>
  </si>
  <si>
    <t>the only one reason</t>
  </si>
  <si>
    <t>a single reason</t>
  </si>
  <si>
    <t>one reason</t>
  </si>
  <si>
    <t>Both teachers correct 'the only one reason' but use slightly different phrasing. Teacher A uses 'a single reason' and Teacher B uses 'one reason'. Both are grammatically valid.</t>
  </si>
  <si>
    <t>Both 'a single reason' (Teacher A) and 'one reason' (Teacher B) are grammatically valid and equivalent in meaning.</t>
  </si>
  <si>
    <t>the pollution</t>
  </si>
  <si>
    <t>Teacher B correctly removes the definite article before 'pollution' as it refers to the concept generally, while Teacher A keeps 'the pollution' which is less idiomatic in English when referring to pollution as a general concept.</t>
  </si>
  <si>
    <t>The determiner 'the' before 'pollution' is unnecessary when referring to the general concept (Teacher B’s version is correct).</t>
  </si>
  <si>
    <t>When we see all this cars in our yards , when we stay in traffic jam , we think that one day we will have to live our car and use public transport .</t>
  </si>
  <si>
    <t>When we see all the cars in our yards , when we sit in traffic jams , we think that one day we will have to leave our car and use public transport .</t>
  </si>
  <si>
    <t>When we see all these cars in our yards , when we are stuck in traffic jams , we think that one day we will have to leave our car and use public transport .</t>
  </si>
  <si>
    <t>these</t>
  </si>
  <si>
    <t>Teacher B's correction 'these cars' is grammatically more appropriate than Teacher A's 'the cars' because 'these' is the correct demonstrative determiner to match the plural 'cars' when referring to specific items that are present or visible. The student's original 'this cars' was incorrect because 'this' should be used with singular nouns.</t>
  </si>
  <si>
    <t>Both 'the' (Teacher A) and 'these' (Teacher B) are grammatically valid determiners. 'These' corrects the student's singular 'this' to agree with plural 'cars', while 'the' generalizes the reference. Both are grammatically acceptable.</t>
  </si>
  <si>
    <t>are stuck</t>
  </si>
  <si>
    <t>sit</t>
  </si>
  <si>
    <t>Both Teacher A's 'sit in traffic jams' and Teacher B's 'are stuck in traffic jams' are grammatically correct ways to replace the student's incorrect 'stay in traffic jam'. Both teachers also correctly pluralized 'jam' to 'jams'. The difference is primarily stylistic rather than grammatical.</t>
  </si>
  <si>
    <t>Teacher B's 'are stuck' more accurately conveys the sense of being trapped in traffic (mechanics and sense-making), whereas Teacher A's 'sit' is grammatically correct but less precise. Both fix the student's unidiomatic 'stay' and pluralize 'jam' to 'jams'.</t>
  </si>
  <si>
    <t>As you know , Malta was a big punch right in the stomach , which for sure I did n't need ! :( .</t>
  </si>
  <si>
    <t>As you know , Malta was a big punch right in the stomach , which I definitely did n't need ! :( .</t>
  </si>
  <si>
    <t>for sure</t>
  </si>
  <si>
    <t>Teacher B's removal of 'for sure' improves the grammatical flow of the sentence. 'For sure' is somewhat informal and redundant when paired with the emphatic 'definitely' that Teacher B adds later.</t>
  </si>
  <si>
    <t>Deleting the misplaced adverbial phrase 'for sure' improves grammatical correctness by placing the adverb in the correct position after the subject 'I'.</t>
  </si>
  <si>
    <t>definitely</t>
  </si>
  <si>
    <t>Teacher B's addition of 'definitely' provides a more formal and grammatically appropriate emphatic adverb than 'for sure'. It maintains the emphasis while improving the register of the sentence.</t>
  </si>
  <si>
    <t>This edit is part of the previous multi-token correction (replacing 'for sure' with 'definitely') and has already been evaluated.</t>
  </si>
  <si>
    <t>If you will start to learn swimming , choose a place that has an experienced coach , and try to be part of a group of your age .</t>
  </si>
  <si>
    <t>If you want to start to learn to swim , choose a place that has an experienced coach , and try to be part of a group of your own age .</t>
  </si>
  <si>
    <t>If you are going to start to learn swimming , choose a place that has an experienced coach , and try to be part of a group of your age .</t>
  </si>
  <si>
    <t>are going</t>
  </si>
  <si>
    <t>will start</t>
  </si>
  <si>
    <t>want to start</t>
  </si>
  <si>
    <t>are going to start</t>
  </si>
  <si>
    <t>Both 'want to' (Teacher A) and 'are going to' (Teacher B) are grammatically valid ways to express future intention in this context. This is a stylistic difference rather than a grammatical error.</t>
  </si>
  <si>
    <t>Both 'want to start' (Teacher A) and 'are going to start' (Teacher B) are grammatically correct replacements for the original 'will start'. Both structures appropriately convey future intention in the conditional clause.</t>
  </si>
  <si>
    <t>swimming</t>
  </si>
  <si>
    <t>learn swimming</t>
  </si>
  <si>
    <t>learn to swim</t>
  </si>
  <si>
    <t>Teacher A's correction 'learn to swim' is grammatically better than 'learn swimming'. The verb 'learn' typically takes an infinitive form ('to swim') rather than a gerund ('swimming') when referring to acquiring a skill like swimming.</t>
  </si>
  <si>
    <t>Both 'learn to swim' (Teacher A) and 'learn swimming' (Teacher B) are grammatically valid. While 'learn to swim' is more common, 'learn swimming' is also acceptable and does not affect grammaticality.</t>
  </si>
  <si>
    <t>your age</t>
  </si>
  <si>
    <t>your own age</t>
  </si>
  <si>
    <t>Teacher A's addition of 'own' in 'your own age' is grammatically better. The phrase 'group of your age' in the student's original and Teacher B's version is awkward. 'Group of your own age' properly indicates people who are the same age as you.</t>
  </si>
  <si>
    <t>Teacher A's addition of 'own' in 'your own age' improves clarity and sense-making by explicitly specifying the relationship between the group and the student's age. While 'your age' (Teacher B) is grammatically correct, it is less precise and could be ambiguous.</t>
  </si>
  <si>
    <t>I thought that maybe my # genes were actually immune to the infection I could actually be the # revolutionary guy that helps everyone that was in my # skeptick and I was really positive about it but # notwithstanding , I would n't actually sacrifice myself I have to think about is it help the entire world or just save a group the decision was in my hands it was # conventional to help the entire world but I do n't want to die . while I was thinking about that we found a body it was a familiar body from someone that was in the group one of those guys we wanted to find and alive not dead his face was all rotten and eaten away by the walkers .</t>
  </si>
  <si>
    <t>I thought that maybe my # genes were actually immune to the infection . I could actually be the # revolutionary guy that helps everyone that was in my # skeptick and I was really positive about it but , # notwithstanding , I would n't actually sacrifice myself . I have to think about whether it is better to help the entire world or just save a group . The decision was in my hands . It was # conventional to help the entire world , but I do n't want to die . While I was thinking about that , we found a body . It was the familiar body of someone that was in the group . One of those guys we wanted to find , and alive not dead . His face was all rotten and eaten away by the walkers .</t>
  </si>
  <si>
    <t>I thought that maybe my genes were actually immune to the infection . I could actually be the revolutionary guy that helps everyone . That was in my skeptick and I was really positive about it , but , notwithstanding , I would n't actually sacrifice myself . I had to think about whether to help the entire world or just save a group . The decision was in my hands . It was conventional to help the entire world , but I did n't want to die . While I was thinking about that , we found a body . It was a familiar body of someone that was in the group . One of those guys we wanted to find alive , not dead . His face was all rotten and eaten away by the walkers .</t>
  </si>
  <si>
    <t># genes</t>
  </si>
  <si>
    <t>genes</t>
  </si>
  <si>
    <t>Teacher B correctly removes the # symbol before 'genes', which appears to be an error or placeholder in the original text.</t>
  </si>
  <si>
    <t>Teacher B correctly removes the unnecessary '#' symbol, improving mechanics.</t>
  </si>
  <si>
    <t># revolutionary</t>
  </si>
  <si>
    <t>revolutionary</t>
  </si>
  <si>
    <t>Teacher B correctly removes the # symbol before 'revolutionary', which appears to be an error or placeholder in the original text.</t>
  </si>
  <si>
    <t>Teacher B removes the unnecessary '#' before 'revolutionary', correcting mechanics.</t>
  </si>
  <si>
    <t>. That</t>
  </si>
  <si>
    <t>helps everyone that was</t>
  </si>
  <si>
    <t>helps everyone. That was</t>
  </si>
  <si>
    <t>Teacher A maintains the flow of the original sentence structure better by keeping 'that was in my skeptick' as part of the previous clause. Teacher B's version creates a new sentence that makes 'That was in my skeptick' seem disconnected from the previous thought.</t>
  </si>
  <si>
    <t>Teacher B correctly splits the run-on sentence with a period after 'everyone', improving punctuation and clarity.</t>
  </si>
  <si>
    <t>?</t>
  </si>
  <si>
    <t># skeptick</t>
  </si>
  <si>
    <t>skeptick</t>
  </si>
  <si>
    <t>Teacher B correctly removes the # symbol before 'skeptick', which appears to be an error or placeholder in the original text.</t>
  </si>
  <si>
    <t>Teacher B removes the unnecessary '#' before 'skeptick', correcting mechanics.</t>
  </si>
  <si>
    <t>but # notwithstanding</t>
  </si>
  <si>
    <t>but , # notwithstanding</t>
  </si>
  <si>
    <t>but , notwithstanding</t>
  </si>
  <si>
    <t>Teacher B correctly adds a comma before 'but' which is needed to separate the clauses properly.</t>
  </si>
  <si>
    <t>Both teachers add a comma before 'notwithstanding', which is grammatically correct.</t>
  </si>
  <si>
    <t># conventional</t>
  </si>
  <si>
    <t>conventional</t>
  </si>
  <si>
    <t>Teacher B correctly removes the # symbol before 'notwithstanding', which appears to be an error or placeholder in the original text.</t>
  </si>
  <si>
    <t>Teacher B removes the unnecessary '#' before 'conventional', correcting mechanics.</t>
  </si>
  <si>
    <t>I have to think</t>
  </si>
  <si>
    <t>I had to think</t>
  </si>
  <si>
    <t>Teacher B correctly changes the verb tense from present 'have' to past 'had' to maintain consistent past tense throughout the narrative.</t>
  </si>
  <si>
    <t>Teacher B corrects the tense to 'had' to maintain past tense consistency.</t>
  </si>
  <si>
    <t>is it help the entire world</t>
  </si>
  <si>
    <t>whether it is better to help</t>
  </si>
  <si>
    <t>whether to help</t>
  </si>
  <si>
    <t>Teacher B's correction is more concise and grammatically sound by removing unnecessary words 'is it' and 'better to' while maintaining the meaning.</t>
  </si>
  <si>
    <t>Both corrections are grammatically valid; Teacher A adds clarity with 'it is better', while Teacher B uses a concise structure.</t>
  </si>
  <si>
    <t>Teacher B correctly removes the # symbol before 'conventional', which appears to be an error or placeholder in the original text.</t>
  </si>
  <si>
    <t>did</t>
  </si>
  <si>
    <t>I do n't want</t>
  </si>
  <si>
    <t>I did n't want</t>
  </si>
  <si>
    <t>Teacher B correctly changes the verb tense from present 'don't' to past 'did n't' to maintain consistent past tense throughout the narrative.</t>
  </si>
  <si>
    <t>Teacher B corrects the tense to 'did' to maintain past tense consistency.</t>
  </si>
  <si>
    <t>a familiar body</t>
  </si>
  <si>
    <t>the familiar body</t>
  </si>
  <si>
    <t>Both 'the familiar body' (Teacher A) and 'a familiar body' (Teacher B) are grammatically correct. The choice between definite and indefinite article is a stylistic preference in this context.</t>
  </si>
  <si>
    <t>Teacher B retains 'a' to correctly introduce the body as non-specific, matching the context.</t>
  </si>
  <si>
    <t>find and alive not dead</t>
  </si>
  <si>
    <t>find, and alive not dead</t>
  </si>
  <si>
    <t>find alive, not dead</t>
  </si>
  <si>
    <t>Teacher B's version removes the unclear wording 'and alive not dead' and replaces it with the more logical 'alive, not dead' which better expresses that they wanted to find the person alive.</t>
  </si>
  <si>
    <t>Teacher B restructures the phrase to 'find alive, not dead', which is grammatically clearer.</t>
  </si>
  <si>
    <t>alive not dead</t>
  </si>
  <si>
    <t>alive, not dead</t>
  </si>
  <si>
    <t>This edit is part of the previous correction (edit_id 11) that has already been evaluated.</t>
  </si>
  <si>
    <t>Teacher B adds a comma before 'not dead' to correctly punctuate the contrast.</t>
  </si>
  <si>
    <t>if you do n't like it there are many options to practise whatever sports .</t>
  </si>
  <si>
    <t>If you do n't like it , there are many options to do other sports .</t>
  </si>
  <si>
    <t>If you do n't like it , there are many options to practise whatever sports .</t>
  </si>
  <si>
    <t>practise</t>
  </si>
  <si>
    <t>Teacher A's correction 'to do other sports' is grammatically better than Teacher B's 'to practise whatever sports'. The phrase 'to do other sports' is more idiomatic and clear in English, while 'practise whatever sports' is awkward. The verb 'do' collocates better with 'sports' than 'practise' in this context.</t>
  </si>
  <si>
    <t>The verb 'do' is more appropriate than 'practise' in this context, as 'do sports' is a standard collocation for engaging in sports activities.</t>
  </si>
  <si>
    <t>whatever</t>
  </si>
  <si>
    <t>This edit is part of the same multi-token correction that was evaluated in edit_id 0. Teacher A changed both the verb 'practise' to 'do' and the determiner 'whatever' to 'other' as part of the same phrase revision.</t>
  </si>
  <si>
    <t>The determiner 'other' improves clarity by specifying alternatives, whereas 'whatever' is overly vague and informal in this context.</t>
  </si>
  <si>
    <t>Bolstered by the Germans ' success , the people of Hungary , Tchekoslovaquia , Poland and Roumania rose against communist regimes as well -- Now , three years later , communism as we once knew it no longer exists .</t>
  </si>
  <si>
    <t>Bolstered by the Germans ' success , the people of Hungary , Czechoslovakia , Poland and Rumania rose against communist regimes as well . Now , three years later , communism as we once knew it no longer exists .</t>
  </si>
  <si>
    <t>Bolstered by the Germans ' success , the people of Hungary , Czechoslovakia , Poland and Romania rose against communist regimes as well . Now , three years later , communism as we once knew it no longer exists .</t>
  </si>
  <si>
    <t>Romania</t>
  </si>
  <si>
    <t>Roumania</t>
  </si>
  <si>
    <t>Rumania</t>
  </si>
  <si>
    <t>Teacher B's spelling 'Romania' is the correct modern English spelling of the country name, while Teacher A's 'Rumania' is an outdated spelling variant.</t>
  </si>
  <si>
    <t>The correction 'Romania' (Teacher B) uses the modern, standardized spelling of the country name, whereas 'Rumania' (Teacher A) is an outdated variant. Spelling mechanics prioritize current standard forms.</t>
  </si>
  <si>
    <t>So I was there something like staff .</t>
  </si>
  <si>
    <t>So I was there as something like a member of staff .</t>
  </si>
  <si>
    <t>So I was there as something like staff .</t>
  </si>
  <si>
    <t>something like staff</t>
  </si>
  <si>
    <t>as something like a member of staff</t>
  </si>
  <si>
    <t>as something like staff</t>
  </si>
  <si>
    <t>Teacher A's correction 'a member of staff' is grammatically more complete and precise than Teacher B's 'staff'. The article 'a' and the phrase 'member of' provide the proper noun phrase structure when referring to being part of a staff.</t>
  </si>
  <si>
    <t>Teacher A's addition of 'a member of' clarifies the individual role with proper article usage, making it grammatically more precise. Teacher B's retention of 'staff' without an article is less standard in this context.</t>
  </si>
  <si>
    <t>This way we made the most of us and never gave up improving our English level .</t>
  </si>
  <si>
    <t>This way , we made the most of it and never gave up improving our English level .</t>
  </si>
  <si>
    <t>This way , we made the most of us and never gave up improving our English level .</t>
  </si>
  <si>
    <t>Teacher A's correction of 'us' to 'it' is grammatically better. The phrase 'made the most of it' is the correct idiomatic expression meaning to use something to its full potential. 'Made the most of us' is not a standard expression and doesn't convey the intended meaning clearly.</t>
  </si>
  <si>
    <t>The phrase 'made the most of it' is grammatically standard and idiomatic, whereas 'made the most of us' is awkward and unidiomatic in this context. The pronoun 'it' correctly refers to the implied situation/opportunity, while 'us' (referring to people) does not align with the intended meaning of maximizing a circumstance.</t>
  </si>
  <si>
    <t>English do help us read English original works , but Chinese helps us learn a true China .</t>
  </si>
  <si>
    <t>English does help us read English original works , but Chinese helps us learn about the true China .</t>
  </si>
  <si>
    <t>English does help us read English original works , but Chinese helps us learn about the real China .</t>
  </si>
  <si>
    <t>real</t>
  </si>
  <si>
    <t>a true China</t>
  </si>
  <si>
    <t>the true China</t>
  </si>
  <si>
    <t>the real China</t>
  </si>
  <si>
    <t>Both 'true China' and 'real China' are grammatically valid expressions. This is primarily a word choice difference rather than a grammatical issue. Both teachers correctly added the preposition 'about' before the phrase, and both corrected 'do' to 'does' in the first clause. The difference between 'true' and 'real' is stylistic rather than grammatical.</t>
  </si>
  <si>
    <t>Both 'true' and 'real' are grammatically valid adjectives modifying 'China'. The difference is a stylistic choice of synonym (truth vs. reality connotations) rather than a grammatical or mechanical improvement.</t>
  </si>
  <si>
    <t>Even if companies will hire engineers and specialists mostly from abroad , there will be upgrowth in a number of job positions in gastronomy and hospitality zones as they need to eat and sleep somewhere .</t>
  </si>
  <si>
    <t>Even if companies hire engineers and specialists mostly from abroad , there will be growth in the number of job positions in the gastronomy and hospitality sectors , as they need to eat and sleep somewhere .</t>
  </si>
  <si>
    <t>Even if companies will hire engineers and specialists mostly from abroad , there will be growth in the number of job positions in gastronomy and hospitality zones , as they need to eat and sleep somewhere .</t>
  </si>
  <si>
    <t>will hire</t>
  </si>
  <si>
    <t>hire</t>
  </si>
  <si>
    <t>Teacher A removes 'will' before 'hire', which is grammatically better. Since 'Even if' introduces a conditional clause, using the simple present tense (hire) rather than future tense (will hire) is more appropriate in this context.</t>
  </si>
  <si>
    <t>After 'even if,' the present tense 'hire' is grammatically correct, while 'will hire' introduces an unnecessary future tense. Teacher A's removal of 'will' improves grammatical accuracy.</t>
  </si>
  <si>
    <t>a number of</t>
  </si>
  <si>
    <t>the number of</t>
  </si>
  <si>
    <t>Teacher A adds the definite article 'the' before 'number of job positions', which is grammatically better. The phrase 'the number of' is a fixed expression that typically requires the definite article.</t>
  </si>
  <si>
    <t>'the number of' is grammatically preferred over 'a number of' when referring to a specific quantitative change. Teacher A's use of 'the' aligns with standard usage.</t>
  </si>
  <si>
    <t>zones</t>
  </si>
  <si>
    <t>sectors</t>
  </si>
  <si>
    <t>Teacher A uses 'sectors' instead of 'zones', which is more appropriate when referring to industries like gastronomy and hospitality. While 'zones' is not grammatically incorrect, 'sectors' is the more conventional and precise term in this context.</t>
  </si>
  <si>
    <t>'sectors' is the standard term for industry divisions, whereas 'zones' in this context is unconventional and less precise. Teacher A's correction enhances grammatical and mechanical clarity.</t>
  </si>
  <si>
    <t>We realize that conserving is not beneficial to our environment but it is also saves money .</t>
  </si>
  <si>
    <t>We realize that conserving energy is not just beneficial to our environment but it also saves money .</t>
  </si>
  <si>
    <t>We realize that conserving is not only beneficial to our environment , but it also saves money .</t>
  </si>
  <si>
    <t>conserving</t>
  </si>
  <si>
    <t>conserving energy</t>
  </si>
  <si>
    <t>Teacher A adds 'energy' which clarifies what is being conserved, making the sentence more precise and grammatically complete. Teacher B leaves 'conserving' without an object, which is less grammatically precise.</t>
  </si>
  <si>
    <t>Teacher A adds 'energy' to clarify the object of 'conserving,' resolving vagueness and improving grammatical completeness. Teacher B retains the student's vague structure.</t>
  </si>
  <si>
    <t>only</t>
  </si>
  <si>
    <t>not beneficial...but it is also saves</t>
  </si>
  <si>
    <t>not just beneficial...but it also saves</t>
  </si>
  <si>
    <t>not only beneficial...but it also saves</t>
  </si>
  <si>
    <t>Both 'not just' (Teacher A) and 'not only' (Teacher B) are grammatically correct ways to express the intended meaning. Both constructions properly set up the 'but also' correlation that follows.</t>
  </si>
  <si>
    <t>Teacher B uses the standard correlative conjunction 'not only...but also,' which is grammatically precise. Teacher A's 'not just...but' is acceptable but less formal and structurally aligned.</t>
  </si>
  <si>
    <t>environment but</t>
  </si>
  <si>
    <t>environment , but</t>
  </si>
  <si>
    <t>Teacher B adds a comma before 'but' which is grammatically correct when joining independent clauses with a coordinating conjunction. Teacher A omits this comma, which is less grammatically precise.</t>
  </si>
  <si>
    <t>Teacher B correctly adds a comma before 'but' to separate two independent clauses, adhering to punctuation rules. Teacher A omits the comma, which is mechanically incorrect.</t>
  </si>
  <si>
    <t>A wide world war is the only case in which we would see a dramatic change in peoples lives in the time length of 50 years from now .</t>
  </si>
  <si>
    <t>A worldwide war is the only case in which we would see a dramatic change in peoples lives in the period of 50 years from now .</t>
  </si>
  <si>
    <t>A world war is the only case in which we would see a dramatic change in people 's lives in the time span of 50 years from now .</t>
  </si>
  <si>
    <t>world</t>
  </si>
  <si>
    <t>wide world</t>
  </si>
  <si>
    <t>worldwide</t>
  </si>
  <si>
    <t>Both 'worldwide war' (Teacher A) and 'world war' (Teacher B) are grammatically correct phrases to describe a large-scale international conflict. Both corrections improve the original 'wide world war' which is not a standard collocation.</t>
  </si>
  <si>
    <t>Both 'worldwide war' (Teacher A) and 'world war' (Teacher B) are grammatically valid corrections of the original 'wide world war'. 'Worldwide' functions as a compound adjective, while 'world war' is a standard noun phrase.</t>
  </si>
  <si>
    <t>peoples</t>
  </si>
  <si>
    <t>Teacher B's correction 'people's' with the apostrophe properly marks the possessive form, which is grammatically required. Teacher A left 'peoples' without an apostrophe, which is incorrect for showing possession.</t>
  </si>
  <si>
    <t>Teacher B correctly adds the possessive apostrophe to 'people's', fixing the original error 'peoples'. Teacher A retains the grammatically incorrect 'peoples' (plural noun instead of possessive).</t>
  </si>
  <si>
    <t>time span</t>
  </si>
  <si>
    <t>time length</t>
  </si>
  <si>
    <t>period</t>
  </si>
  <si>
    <t>Both 'period of 50 years' (Teacher A) and 'time span of 50 years' (Teacher B) are grammatically correct phrases to express a duration. Both improve upon the original 'time length' which is less idiomatic.</t>
  </si>
  <si>
    <t>Both 'period' (Teacher A) and 'time span' (Teacher B) are grammatically valid replacements for the original 'time length'. Both phrases convey the intended meaning of a duration.</t>
  </si>
  <si>
    <t>However , they still being ordinary people , they make mistakes .</t>
  </si>
  <si>
    <t>However , they are still ordinary people , and they make mistakes .</t>
  </si>
  <si>
    <t>However , they are still ordinary people , they make mistakes .</t>
  </si>
  <si>
    <t>they make mistakes</t>
  </si>
  <si>
    <t>and they make mistakes</t>
  </si>
  <si>
    <t>Teacher A's addition of the conjunction 'and' creates a grammatically complete compound sentence. Without this conjunction (as in Teacher B's version), the sentence contains a comma splice - two independent clauses incorrectly joined by only a comma.</t>
  </si>
  <si>
    <t>Teacher A's addition of the conjunction 'and' after the comma correctly avoids a comma splice, which is a punctuation error. Teacher B's version retains a comma splice (two independent clauses joined by only a comma), making it grammatically incorrect.</t>
  </si>
  <si>
    <t>In some perespectives , these problems are led by the over - using of personal vehicle .</t>
  </si>
  <si>
    <t>In some ways , these problems are caused by the overuse of personal vehicles .</t>
  </si>
  <si>
    <t>In some perspectives , these problems are caused by the over - use of personal vehicles .</t>
  </si>
  <si>
    <t>perspectives</t>
  </si>
  <si>
    <t>perespectives</t>
  </si>
  <si>
    <t>ways</t>
  </si>
  <si>
    <t>Teacher A's correction 'ways' is more appropriate and idiomatic in this context than 'perspectives'. The phrase 'in some ways' is a common collocation when introducing causes or factors, while 'in some perspectives' is grammatically awkward.</t>
  </si>
  <si>
    <t>Teacher B corrects the misspelled 'perespectives' to 'perspectives', addressing the mechanical error directly. Teacher A changes it to 'ways', which is a synonym substitution not required for grammatical correctness.</t>
  </si>
  <si>
    <t>over - use</t>
  </si>
  <si>
    <t>over - using</t>
  </si>
  <si>
    <t>overuse</t>
  </si>
  <si>
    <t>Teacher A's correction 'overuse' (as one word) is the standard form for this noun, while Teacher B's 'over - use' with hyphens is not the conventional spelling. For compound nouns like this, 'overuse' is the correct form.</t>
  </si>
  <si>
    <t>Teacher A uses the grammatically standard noun 'overuse' (one word, no hyphen). Teacher B's 'over - use' includes incorrect spacing around the hyphen and is less conventional in mechanics.</t>
  </si>
  <si>
    <t>Firstly , I would like to know how long the course lasts , and if it is possible the date exactly , because I need to book my flights .</t>
  </si>
  <si>
    <t>Firstly , I would like to know how long the course lasts , and if possible , the exact date , because I need to book my flights .</t>
  </si>
  <si>
    <t>Firstly , I would like to know how long the course lasts , and if it is possible , the exact date , because I need to book my flights .</t>
  </si>
  <si>
    <t>it is</t>
  </si>
  <si>
    <t>if it is possible the date exactly</t>
  </si>
  <si>
    <t>if possible , the exact date</t>
  </si>
  <si>
    <t>if it is possible , the exact date</t>
  </si>
  <si>
    <t>Teacher B's correction 'if it is possible' is more grammatically complete than Teacher A's 'if possible'. While both are understandable, Teacher B's version maintains the complete clause structure, which is more grammatically correct in this formal context.</t>
  </si>
  <si>
    <t>Both 'if possible' (Teacher A) and 'if it is possible' (Teacher B) are grammatically valid. The omission of 'it is' in Teacher A's version is a stylistic choice to streamline the sentence, while Teacher B retains the full clause for clarity. Both forms adhere to grammatical standards.</t>
  </si>
  <si>
    <t>Bart is energetic and clever student but he is also a bad student and he hates nerds .</t>
  </si>
  <si>
    <t>Bart is an energetic and clever student but he is also a bad student and he hates nerds .</t>
  </si>
  <si>
    <t>Bart is an energetic and clever student , but he is also a bad student and he hates nerds .</t>
  </si>
  <si>
    <t>but he is also a bad student</t>
  </si>
  <si>
    <t>, but he is also a bad student</t>
  </si>
  <si>
    <t>Teacher B's addition of a comma before 'but' is grammatically better as it correctly separates two independent clauses joined by a coordinating conjunction. This follows standard punctuation rules for compound sentences.</t>
  </si>
  <si>
    <t>The comma before 'but' is grammatically required when connecting two independent clauses. Teacher B's inclusion of the comma improves mechanical correctness.</t>
  </si>
  <si>
    <t>There 's a lot of benefits that come in hand with doing excercise like reducing or take control of you re weight , it helps you with heart disease , problems with you re body , and also you can make a lot of friends while doing any exercise .</t>
  </si>
  <si>
    <t>There are a lot of benefits that go hand in hand with doing exercise , like reducing or taking control of your weight , it helps you with heart disease , problems with your body , and also you can make a lot of friends while doing exercise .</t>
  </si>
  <si>
    <t>There are a lot of benefits that come with doing exercise , like reducing or taking control of your weight . It helps you with heart disease , problems with your body , and also you can make a lot of friends while doing any exercise .</t>
  </si>
  <si>
    <t>come in hand with doing excercise</t>
  </si>
  <si>
    <t>go hand in hand with doing exercise</t>
  </si>
  <si>
    <t>come with doing exercise</t>
  </si>
  <si>
    <t>Teacher A's 'go hand in hand with' is the correct idiomatic expression, while Teacher B's 'come with' removes the idiomatic 'in hand' from the student's text but doesn't fully correct the expression.</t>
  </si>
  <si>
    <t>Teacher A corrects the incorrect idiom 'come in hand with' to the grammatically accurate 'go hand in hand with'. Teacher B's 'come with' is grammatically valid but does not address the original idiom error.</t>
  </si>
  <si>
    <t>weight , it helps</t>
  </si>
  <si>
    <t>weight . It helps</t>
  </si>
  <si>
    <t>Teacher B correctly separates two independent clauses with a period, creating two grammatically complete sentences. Teacher A uses a comma splice, which is grammatically incorrect.</t>
  </si>
  <si>
    <t>Teacher B properly fixes the comma splice by replacing the comma with a period and starting a new sentence, improving punctuation mechanics.</t>
  </si>
  <si>
    <t>while doing any exercise</t>
  </si>
  <si>
    <t>while doing exercise</t>
  </si>
  <si>
    <t>Both versions are grammatically valid. Teacher A removed 'any' while Teacher B kept it. Both 'doing exercise' and 'doing any exercise' are grammatically correct expressions.</t>
  </si>
  <si>
    <t>Both 'exercise' (Teacher A) and 'any exercise' (Teacher B) are grammatically valid. The inclusion of 'any' is a stylistic choice rather than a grammatical necessity.</t>
  </si>
  <si>
    <t>There are all sorts of proposals , lighter and more cushioning gloves could be worn , ban punches to the head , headguards worn or make fights shorter , as most of the serious injuries occur in the latter rounds , these would all show off the boxers skill and tallent and still be entertaining to watch .</t>
  </si>
  <si>
    <t>There are all sorts of proposals ; lighter and more cushioning gloves could be worn , ban punches to the head , headguards worn , or make fights shorter , as most of the serious injuries occur in the later rounds . These would all show off the boxers ' skill and talent and still be entertaining to watch .</t>
  </si>
  <si>
    <t>There are all sorts of proposals . Lighter and more cushioning gloves could be worn , punches to the head could be banned , headguards could be worn or fights could be made shorter , as most of the serious injuries occur in the latter rounds . These would all show off the boxers ' skill and talent and still be entertaining to watch .</t>
  </si>
  <si>
    <t>. Lighter</t>
  </si>
  <si>
    <t>proposals , lighter</t>
  </si>
  <si>
    <t>proposals ; lighter</t>
  </si>
  <si>
    <t>proposals . Lighter</t>
  </si>
  <si>
    <t>Teacher B's use of a period to create separate sentences is more appropriate than Teacher A's semicolon, as the text introduces a list of distinct proposals that would be clearer as separate sentences.</t>
  </si>
  <si>
    <t>Both semicolon and period are grammatically correct for separating independent clauses; punctuation choice is stylistic.</t>
  </si>
  <si>
    <t>ban punches</t>
  </si>
  <si>
    <t>punches to the head could be banned</t>
  </si>
  <si>
    <t>Teacher B removed 'ban' and instead used the more grammatically consistent 'could be banned' structure in the next edit. This creates parallel structure with the other proposals.</t>
  </si>
  <si>
    <t>Teacher B's passive construction 'could be banned' maintains parallel structure with preceding clauses (e.g., 'could be worn'), while Teacher A's 'ban' disrupts parallelism.</t>
  </si>
  <si>
    <t>could be banned</t>
  </si>
  <si>
    <t>Teacher B's addition of 'could be banned' creates parallel structure with the other proposals and makes the sentence grammatically consistent.</t>
  </si>
  <si>
    <t>Part of the same multi-token correction as edit_id 1 (removal of 'ban' and addition of 'could be banned').</t>
  </si>
  <si>
    <t>could be</t>
  </si>
  <si>
    <t>headguards worn</t>
  </si>
  <si>
    <t>headguards could be worn</t>
  </si>
  <si>
    <t>Teacher B's addition of 'could be' before 'worn' maintains parallel structure with the other proposals and improves grammatical consistency.</t>
  </si>
  <si>
    <t>Teacher B's addition of 'could be' ensures parallelism with other proposals (e.g., 'could be worn'), whereas Teacher A's 'headguards worn' lacks a modal verb.</t>
  </si>
  <si>
    <t>headguards worn or make fights shorter</t>
  </si>
  <si>
    <t>headguards worn , or make</t>
  </si>
  <si>
    <t>headguards could be worn or fights</t>
  </si>
  <si>
    <t>Teacher B correctly removes the unnecessary comma before 'or', which improves the flow and grammatical structure of the list of proposals.</t>
  </si>
  <si>
    <t>Both comma usage (Teacher A) and omission (Teacher B) are grammatically acceptable in this list structure; the choice is stylistic.</t>
  </si>
  <si>
    <t>make fights shorter</t>
  </si>
  <si>
    <t>fights could be made shorter</t>
  </si>
  <si>
    <t>This edit is part of the same structural change as edits 1-4, where Teacher B creates parallel structure with 'could be' phrases.</t>
  </si>
  <si>
    <t>Teacher B's passive 'could be made' maintains parallelism with other clauses, while Teacher A's active 'make' breaks the pattern.</t>
  </si>
  <si>
    <t>could be made</t>
  </si>
  <si>
    <t>Teacher B's 'could be made' maintains parallel structure with the other proposals and improves grammatical consistency throughout the sentence.</t>
  </si>
  <si>
    <t>Part of the same multi-token correction as edit_id 5 (removal of 'make' and addition of 'could be made').</t>
  </si>
  <si>
    <t>latter</t>
  </si>
  <si>
    <t>latter rounds</t>
  </si>
  <si>
    <t>later rounds</t>
  </si>
  <si>
    <t>Both 'later' and 'latter' are grammatically valid in this context. 'Latter' (used by Teacher B and the student) specifically refers to the final part of something, while 'later' (used by Teacher A) is more general, referring to a time afterward.</t>
  </si>
  <si>
    <t>'later' is grammatically correct (referring to time), while 'latter' incorrectly implies a comparison between two specific items.</t>
  </si>
  <si>
    <t>Actually i prefer pass my time alone , i am working in other town so i stay away from my family .</t>
  </si>
  <si>
    <t>Actually , I prefer spending my time alone . I am working in another town , so I live away from my family .</t>
  </si>
  <si>
    <t>Actually , I prefer to spend my time alone . I am working in another town , so I stay away from my family .</t>
  </si>
  <si>
    <t>to spend</t>
  </si>
  <si>
    <t>pass</t>
  </si>
  <si>
    <t>spending</t>
  </si>
  <si>
    <t>Teacher B's 'prefer to spend' is more grammatically correct than Teacher A's 'prefer spending'. While both forms can be used with 'prefer', the infinitive form ('to spend') is generally considered more standard with this verb.</t>
  </si>
  <si>
    <t>Both 'prefer spending' (gerund) and 'prefer to spend' (infinitive) are grammatically valid structures after 'prefer'. No grammatical superiority exists between the two forms.</t>
  </si>
  <si>
    <t>Both 'live away from' (Teacher A) and 'stay away from' (Teacher B) are grammatically correct. They have slightly different connotations ('live' suggests permanence while 'stay' suggests temporariness), but both are valid grammatical corrections.</t>
  </si>
  <si>
    <t>While both 'stay away' and 'live away' are grammatically correct, 'live away' more accurately conveys the intended meaning of residing in a different location due to work. 'Stay away' can imply avoidance, which is less contextually appropriate here.</t>
  </si>
  <si>
    <t>Whether the people are happier or not , I can not say --</t>
  </si>
  <si>
    <t>Whether the people are happier or not , I can not say .</t>
  </si>
  <si>
    <t>Whether people are happier or not , I can not say --</t>
  </si>
  <si>
    <t>the people</t>
  </si>
  <si>
    <t>Both 'the people' (Teacher A) and 'people' (Teacher B) are grammatically correct. The use of the definite article 'the' is optional here and depends on whether the writer is referring to people in general or a specific group of people.</t>
  </si>
  <si>
    <t>Removing the determiner 'the' results in a grammatically correct general statement ('Whether people...'), which is more appropriate than specifying a definite article for a non-specific group.</t>
  </si>
  <si>
    <t>Teacher A's use of a period is more appropriate for ending a declarative sentence in formal writing. Teacher B maintained the double dash (--) from the student's original, but in standard English punctuation, a period is the conventional way to end such a sentence.</t>
  </si>
  <si>
    <t>Replacing the em dash with a period follows standard punctuation rules for ending a declarative sentence, improving mechanical correctness.</t>
  </si>
  <si>
    <t>Car is convenient for human , but it brings damage for human also .</t>
  </si>
  <si>
    <t>The car is convenient for humans , but it brings damage for humans too .</t>
  </si>
  <si>
    <t>The car is convenient for humans , but it brings damage for humans also .</t>
  </si>
  <si>
    <t>Both 'too' (Teacher A) and 'also' (Teacher B) are grammatically correct adverbs that convey the same meaning in this context. This is a stylistic word choice difference rather than a grammatical issue.</t>
  </si>
  <si>
    <t>In the context of sentence-final adverb placement, 'too' is more standard than 'also' in this position. While both are grammatically valid, 'too' is mechanically preferable here as it aligns with conventional usage in sentence-final position.</t>
  </si>
  <si>
    <t>Basically my idea is to use this trip to learn as much as possible , I mean , not only the English language but also to know more about your culture and visit nice places of your country as well .</t>
  </si>
  <si>
    <t>Basically , my idea is to use this trip to learn as much as possible . I mean , not only the English language but also to find out more about your culture and visit nice places in your country as well .</t>
  </si>
  <si>
    <t>Basically , my idea is to use this trip to learn as much as possible . I mean , not only the English language , but also to know more about your culture and visit nice places in your country as well .</t>
  </si>
  <si>
    <t>not only the English language but also to know</t>
  </si>
  <si>
    <t>not only the English language but also to find out</t>
  </si>
  <si>
    <t>not only the English language , but also to know</t>
  </si>
  <si>
    <t>Teacher B adds a comma before 'but also' in the coordinating conjunction structure 'not only X, but also Y', which is grammatically correct. Teacher A omits this comma, which is less preferable for this correlative conjunction structure.</t>
  </si>
  <si>
    <t>The comma after 'language' in Teacher B's correction is optional in the 'not only... but also...' structure when connecting parallel phrases. Both versions are grammatically valid.</t>
  </si>
  <si>
    <t>to know more about your culture</t>
  </si>
  <si>
    <t>to find out more about your culture</t>
  </si>
  <si>
    <t>Both 'know more about' (Teacher B) and 'find out more about' (Teacher A) are grammatically correct verb phrases in this context. This is more of a stylistic word choice difference rather than a grammatical issue.</t>
  </si>
  <si>
    <t>Both 'find out' (Teacher A) and 'know' (Teacher B) are grammatically correct. The change is a matter of synonym preference, which is not prioritized over grammaticality.</t>
  </si>
  <si>
    <t>It is not be afraid of water , otherwise they may not learn swim and also when the age become older it will be more difficult to learn than the little .</t>
  </si>
  <si>
    <t>It is not to be afraid of water , otherwise they might not learn to swim , and also , when you become older it will be more difficult to learn than when you are young .</t>
  </si>
  <si>
    <t>They should not be afraid of water , otherwise they may not learn to swim and also , when they get older , it will be more difficult to learn than when they are little .</t>
  </si>
  <si>
    <t>Teacher B's 'They should not be afraid' is grammatically better than Teacher A's 'It is not to be afraid' as it uses a clearer subject and more appropriate modal verb structure.</t>
  </si>
  <si>
    <t>Both 'It' and 'They' are grammatically valid pronouns. The choice depends on context, which is not specified.</t>
  </si>
  <si>
    <t>Teacher B's use of 'should' is more appropriate for giving advice or recommendations than Teacher A's structure with 'is not to'.</t>
  </si>
  <si>
    <t>Both 'is' and 'should' are grammatically valid. 'Should' adds a recommendation, which is a stylistic choice.</t>
  </si>
  <si>
    <t>This edit is part of the same structural change covered in edit_id 0 and 1.</t>
  </si>
  <si>
    <t>Both corrections resolve the original verb error ('be') grammatically: 'to be' (A) and 'be' with modal 'should' (B) are valid.</t>
  </si>
  <si>
    <t>might</t>
  </si>
  <si>
    <t>Both 'may' and 'might' are grammatically valid modal verbs expressing possibility.</t>
  </si>
  <si>
    <t>'may' and 'might' are both grammatically correct in this context.</t>
  </si>
  <si>
    <t>Teacher A's addition of a comma after 'swim' is better for separating the clauses in this complex sentence.</t>
  </si>
  <si>
    <t>Both comma placements are grammatically acceptable (parenthetical vs. clause separation).</t>
  </si>
  <si>
    <t>the age</t>
  </si>
  <si>
    <t>Teacher B's use of 'they' maintains consistent pronoun reference with the subject, while Teacher A switches to 'you'.</t>
  </si>
  <si>
    <t>'you' (A) and 'they' (B) are both grammatically valid pronouns.</t>
  </si>
  <si>
    <t>become</t>
  </si>
  <si>
    <t>Both 'become' and 'get' are grammatically valid verbs in this context.</t>
  </si>
  <si>
    <t>'become' (A) and 'get' (B) are synonyms with equivalent grammaticality.</t>
  </si>
  <si>
    <t>Teacher B's addition of a comma after 'older' properly sets off the dependent clause.</t>
  </si>
  <si>
    <t>Teacher B correctly adds a comma after the dependent clause 'when they get older' for clarity.</t>
  </si>
  <si>
    <t>Teacher B's use of 'they' maintains consistent pronoun reference throughout the sentence, while Teacher A switches between pronouns.</t>
  </si>
  <si>
    <t>little</t>
  </si>
  <si>
    <t>Both 'young' and 'little' are grammatically valid adjectives in this context, though they have slightly different connotations.</t>
  </si>
  <si>
    <t>'young' (A) is more standard than 'little' (B) for describing age, making it grammatically preferable.</t>
  </si>
  <si>
    <t>Penny was too sad , the only thing that he can do is to wait and keep calm .</t>
  </si>
  <si>
    <t>Penny was so sad . The only thing that he could do was to wait and keep calm .</t>
  </si>
  <si>
    <t>Penny was very sad . The only thing that she could do was to wait and keep calm .</t>
  </si>
  <si>
    <t>Both 'so sad' (Teacher A) and 'very sad' (Teacher B) are grammatically correct ways to express intensity of sadness. This is a stylistic word choice difference rather than a grammatical issue.</t>
  </si>
  <si>
    <t>Both 'so' (Teacher A) and 'very' (Teacher B) are grammatically valid adverbs replacing 'too'. The difference is stylistic, not grammatical.</t>
  </si>
  <si>
    <t>Both pronoun choices ('he' from Teacher A and 'she' from Teacher B) are grammatically correct. Without additional context about Penny's gender, either pronoun could be appropriate. This is a content correction rather than a grammatical one.</t>
  </si>
  <si>
    <t>The pronoun 'she' (Teacher B) corrects the student's grammatical gender agreement error ('he' for the female name Penny), whereas Teacher A retains the incorrect 'he'.</t>
  </si>
  <si>
    <t>One could travel by boat but this was inconvenient and often dangerous because of various things like disease , hunger , and threatening weather ; also as noted above , it was extremely time consuming .</t>
  </si>
  <si>
    <t>One could travel by boat but this was inconvenient and often dangerous because of various things like disease , hunger , and threatening weather . Also , as noted above , it was extremely time - consuming .</t>
  </si>
  <si>
    <t>One could travel by boat , but this was inconvenient and often dangerous because of various things like disease , hunger , and threatening weather ; also , as noted above , it was extremely time - consuming .</t>
  </si>
  <si>
    <t>boat but</t>
  </si>
  <si>
    <t>boat , but</t>
  </si>
  <si>
    <t>Teacher B correctly adds a comma after 'boat' to separate the independent clauses in a compound sentence joined by 'but', which is grammatically necessary. Teacher A omits this comma, which is a punctuation error.</t>
  </si>
  <si>
    <t>A comma is required before the coordinating conjunction 'but' to separate two independent clauses. Teacher B correctly adds the comma, while Teacher A omits it.</t>
  </si>
  <si>
    <t>; also</t>
  </si>
  <si>
    <t>weather ; also as noted</t>
  </si>
  <si>
    <t>weather . Also , as noted</t>
  </si>
  <si>
    <t>weather ; also , as noted</t>
  </si>
  <si>
    <t>Teacher A correctly replaces the semicolon with a period to start a new sentence with 'Also', which is more appropriate given the shift to a new point. Teacher B maintains the semicolon but adds a comma after 'also', which is less effective for this transition.</t>
  </si>
  <si>
    <t>The semicolon in the original is grammatically incorrect because the following clause is not independent. Teacher A properly replaces the semicolon with a period to create two grammatically correct sentences. Teacher B retains the semicolon and adds a comma, but the structure remains flawed.</t>
  </si>
  <si>
    <t>Potentially , Facebook and Twitter , and SMS in general , may replace face to face communication and improve their functions , because people feel more freedom or enjoy using Facebook or Twitter without have to view each other appearances .</t>
  </si>
  <si>
    <t>Potentially , Facebook and Twitter , and SMS in general , may replace face - to - face communication and improve their functions , because people feel more freedom or enjoy using Facebook or Twitter without having to see each other 's appearances .</t>
  </si>
  <si>
    <t>Potentially , Facebook and Twitter , and SMS in general , may replace face - to - face communication and improve their functions , because people feel more freedom or enjoy using Facebook or Twitter without having to view each other 's appearances .</t>
  </si>
  <si>
    <t>view</t>
  </si>
  <si>
    <t>without have to view each other appearances</t>
  </si>
  <si>
    <t>without having to see each other 's appearances</t>
  </si>
  <si>
    <t>without having to view each other 's appearances</t>
  </si>
  <si>
    <t>Teacher A's correction 'see' is more natural and idiomatic in this context than Teacher B's 'view'. While both verbs are grammatically correct, 'see each other's appearances' is more commonly used in English than 'view each other's appearances', which sounds somewhat formal or awkward.</t>
  </si>
  <si>
    <t>Both 'see' (Teacher A) and 'view' (Teacher B) are grammatically valid verbs in this context. The difference is a synonym choice that does not affect grammaticality or mechanics.</t>
  </si>
  <si>
    <t>They listen to the music and can we are singing .</t>
  </si>
  <si>
    <t>They listen to music and we sing .</t>
  </si>
  <si>
    <t>They listen to music and we can sing .</t>
  </si>
  <si>
    <t>can we are singing</t>
  </si>
  <si>
    <t>we sing</t>
  </si>
  <si>
    <t>we can sing</t>
  </si>
  <si>
    <t>Teacher B's correction 'we can sing' preserves the modal verb 'can' from the student's original sentence, making it grammatically correct while maintaining the intended meaning of ability/possibility. Teacher A's version 'we sing' changes the meaning by removing the modal verb, which alters the sense of the original sentence.</t>
  </si>
  <si>
    <t>Both corrections are grammatically valid. Teacher A removes 'can' and simplifies the verb structure to 'we sing' (present simple tense). Teacher B retains 'can' but fixes the syntax to 'we can sing' (modal + base verb). Both are grammatically correct and mechanically sound; the difference reflects a stylistic choice (presence/absence of the modal 'can') rather than a grammatical error.</t>
  </si>
  <si>
    <t>My name is Fouad and I would like to talk about my favorite sport , Volleyball one of the most beautiful sports ever and I used to practise this sport 3 times a week since 1980 , the reasons for my enjoyment with this sport are as follows :</t>
  </si>
  <si>
    <t>My name is Fouad and I would like to talk about my favorite sport , volleyball , one of the most beautiful sports ever and I have been playing this sport 3 times a week since 1980 . The reasons for my enjoyment of this sport are as follows :</t>
  </si>
  <si>
    <t>My name is Fouad and I would like to talk about my favorite sport , volleyball , one of the most beautiful sports ever and I have practised this sport 3 times a week since 1980 . The reasons for my enjoyment of this sport are as follows :</t>
  </si>
  <si>
    <t>practised</t>
  </si>
  <si>
    <t>used to practise this sport 3 times a week since 1980</t>
  </si>
  <si>
    <t>have been playing this sport 3 times a week since 1980</t>
  </si>
  <si>
    <t>have practised this sport 3 times a week since 1980</t>
  </si>
  <si>
    <t>Teacher A's use of 'have been playing' is grammatically more accurate than Teacher B's 'have practised' when used with 'since 1980'. The present perfect continuous tense ('have been playing') better conveys an action that started in the past and continues to the present, which is clearly the intended meaning given the time marker 'since 1980'.</t>
  </si>
  <si>
    <t>Both corrections fix the tense error in the student's original sentence ("used to practise... since 1980"). However, Teacher B retains the original verb "practise" (corrected to the past participle "practised" for tense agreement), while Teacher A replaces it with "playing." Since changes to word choice (e.g., substituting synonyms like "playing" for "practise") are considered unnecessary for grammar/mechanics, Teacher B’s minimal correction is preferable.</t>
  </si>
  <si>
    <t>To sum it up I still consider having their own car is way more safe and convinient .</t>
  </si>
  <si>
    <t>To sum up , I still consider having your own car way more safe and convenient .</t>
  </si>
  <si>
    <t>To sum up , I still consider having your own car is way more safe and convenient .</t>
  </si>
  <si>
    <t>having their own car is</t>
  </si>
  <si>
    <t>having your own car</t>
  </si>
  <si>
    <t>having your own car is</t>
  </si>
  <si>
    <t>Teacher A's correction properly removes the verb 'is' which is grammatically incorrect in this context. The construction 'consider having your own car' doesn't require 'is' because 'having your own car' functions as the direct object of 'consider'. Including 'is' creates an ungrammatical structure.</t>
  </si>
  <si>
    <t>Teacher A's removal of 'is' creates the grammatically correct structure 'consider [object] [adjective]' (e.g., 'consider having your own car way more safe'). Teacher B retains 'is', which would require a conjunction like 'that' to form a grammatically valid clause (e.g., 'consider that having your own car is...'). Without 'that', Teacher B's version is less standard.</t>
  </si>
  <si>
    <t>If you can learn as much knowledge about our company as you can up front , you really stand a chance in the interview .</t>
  </si>
  <si>
    <t>If you can learn as much as you can about our company up front , you really stand a chance in the interview .</t>
  </si>
  <si>
    <t>knowledge</t>
  </si>
  <si>
    <t>Teacher B's correction removes the redundant word 'knowledge' which makes the sentence more concise and grammatically better. The phrase 'learn as much as you can' is more idiomatic than 'learn as much knowledge as you can'.</t>
  </si>
  <si>
    <t>Removing 'knowledge' eliminates redundancy. 'Learn as much as you can' is grammatically sufficient and more concise.</t>
  </si>
  <si>
    <t>as you can about our company</t>
  </si>
  <si>
    <t>about our company as you can up front</t>
  </si>
  <si>
    <t>as you can about our company up front</t>
  </si>
  <si>
    <t>Teacher B's word order is better. By moving 'about our company' after 'as you can', the sentence flows more naturally and is grammatically clearer. This word order change improves the sentence structure.</t>
  </si>
  <si>
    <t>Reordering to 'as you can about our company' improves word order and grammatical flow. The original structure is awkward.</t>
  </si>
  <si>
    <t>If we do n't do it , one day we 'll wake up in the immortal traffic jam .</t>
  </si>
  <si>
    <t>If we do n't do it , one day we 'll wake up in an eternal traffic jam .</t>
  </si>
  <si>
    <t>an</t>
  </si>
  <si>
    <t>Teacher A correctly uses 'an' instead of 'the' before 'eternal', which is appropriate since this is the first mention of the traffic jam and 'an' is required before a word starting with a vowel sound.</t>
  </si>
  <si>
    <t>Both 'the' (definite article) and 'an' (indefinite article) are grammatically correct. The choice depends on context, but neither is grammatically invalid.</t>
  </si>
  <si>
    <t>immortal</t>
  </si>
  <si>
    <t>eternal</t>
  </si>
  <si>
    <t>Teacher A uses 'eternal' which is more semantically appropriate than 'immortal' to describe a traffic jam. 'Immortal' typically refers to living beings that cannot die, while 'eternal' properly describes something that lasts forever or seems endless, like a traffic jam.</t>
  </si>
  <si>
    <t>'Eternal' is semantically appropriate for a non-living concept like a traffic jam, whereas 'immortal' typically refers to living beings. This improves sense-making while maintaining grammatical correctness.</t>
  </si>
  <si>
    <t>But I am sure it will come strong out of this and will spread its wings all across the world and once again give its lovers a magnificent show .</t>
  </si>
  <si>
    <t>But I am sure it will come out of this strong and will spread its wings all across the world and once again give its fans a magnificent show .</t>
  </si>
  <si>
    <t>But I am sure it will come out of this strong and will spread its wings all across the world and once again give its lovers a magnificent show .</t>
  </si>
  <si>
    <t>lovers</t>
  </si>
  <si>
    <t>fans</t>
  </si>
  <si>
    <t>Both 'fans' and 'lovers' are grammatically valid noun choices in this context. This is a stylistic word choice difference rather than a grammatical issue.</t>
  </si>
  <si>
    <t>Both 'fans' (Teacher A) and 'lovers' (Teacher B) are grammatically valid nouns. The difference is a stylistic word choice, not a grammatical or mechanical issue.</t>
  </si>
  <si>
    <t>Public transport usually is restrected with the timetables and you only may use the transport in the moment that the timetable let you .</t>
  </si>
  <si>
    <t>Public transport is usually restricted because of the timetables and you can only use transport at the time that the timetable lets you .</t>
  </si>
  <si>
    <t>Public transport is usually restricted by the timetables and you can only use the transport at the times that the timetable lets you .</t>
  </si>
  <si>
    <t>restrected with</t>
  </si>
  <si>
    <t>restricted because of</t>
  </si>
  <si>
    <t>restricted by</t>
  </si>
  <si>
    <t>Teacher B's use of 'by the timetables' is grammatically more precise than Teacher A's 'because of the timetables'. 'By' better expresses the constraining relationship between public transport and timetables, while 'because of' suggests causation rather than limitation.</t>
  </si>
  <si>
    <t>Part of the same correction as edit 1, which replaces the preposition.</t>
  </si>
  <si>
    <t>because of</t>
  </si>
  <si>
    <t>This edit is part of the same prepositional phrase correction already evaluated in edit_id 0.</t>
  </si>
  <si>
    <t>'by' is more appropriate than 'because of' for indicating the agent of restriction.</t>
  </si>
  <si>
    <t>the transport</t>
  </si>
  <si>
    <t>transport</t>
  </si>
  <si>
    <t>Teacher B's inclusion of the definite article 'the' before 'transport' is grammatically better as it maintains consistency with the earlier mention of 'public transport', providing clearer reference.</t>
  </si>
  <si>
    <t>Both omitting and including 'the' are grammatically correct; 'transport' can be used as a general or specific noun.</t>
  </si>
  <si>
    <t>times</t>
  </si>
  <si>
    <t>moment</t>
  </si>
  <si>
    <t>Teacher B's use of the plural 'times' is grammatically better than Teacher A's singular 'time' because it more accurately reflects the nature of timetables, which contain multiple scheduled times.</t>
  </si>
  <si>
    <t>'times' (plural) is more accurate as timetables have multiple specific times.</t>
  </si>
  <si>
    <t>Once fertilisation has occured the fertilised egg is implanted back into the mothers womb and from there on the pregnancy will be normal .</t>
  </si>
  <si>
    <t>Once fertilisation has occurred , the fertilised egg is implanted back into the mother 's womb and from there on the pregnancy will be normal .</t>
  </si>
  <si>
    <t>Once fertilisation has occurred , the fertilised egg is implanted back into the mother 's womb and from then on the pregnancy will be normal .</t>
  </si>
  <si>
    <t>from there on</t>
  </si>
  <si>
    <t>from then on</t>
  </si>
  <si>
    <t>Both 'there on' (Teacher A) and 'then on' (Teacher B) are grammatically acceptable phrases to indicate continuation from a point in time. While they have slightly different nuances ('there' emphasizes place, 'then' emphasizes time), both are grammatically correct in this context and convey the intended meaning.</t>
  </si>
  <si>
    <t>The phrase 'from then on' is the grammatically correct adverbial expression for temporal progression, whereas 'from there on' incorrectly uses a spatial adverb ('there') in a temporal context. Teacher B's edit resolves this error.</t>
  </si>
  <si>
    <t>I would love to associate with extremely talented students , lecturers and even professors in order to receive a well rounded introduction to the numerous aspects of any of the preferences I 've selected above .</t>
  </si>
  <si>
    <t>I would love to work with extremely talented students , lecturers and even professors in order to receive a well rounded introduction to the numerous aspects of any of the choices I 've selected above .</t>
  </si>
  <si>
    <t>I would love to associate with extremely talented students , lecturers and even professors in order to receive a well - rounded introduction to the numerous aspects of any of the preferences I 've selected above .</t>
  </si>
  <si>
    <t>associate</t>
  </si>
  <si>
    <t>Teacher A's replacement of 'associate with' with 'work with' is grammatically better in this context. While 'associate with' is not ungrammatical, 'work with' more clearly and naturally expresses the collaborative relationship being described in an academic setting.</t>
  </si>
  <si>
    <t>Both 'associate with' and 'work with' are grammatically valid. The change is a synonym substitution, which is not necessary for grammar/mechanics.</t>
  </si>
  <si>
    <t>well rounded</t>
  </si>
  <si>
    <t>well - rounded</t>
  </si>
  <si>
    <t>Teacher B's addition of a hyphen in 'well-rounded' is grammatically correct. Compound adjectives that appear before a noun should be hyphenated.</t>
  </si>
  <si>
    <t>Hyphenation in 'well-rounded' is grammatically required for compound adjectives preceding a noun, making Teacher B's correction mechanically correct.</t>
  </si>
  <si>
    <t>preferences</t>
  </si>
  <si>
    <t>choices</t>
  </si>
  <si>
    <t>Both 'preferences' and 'choices' are grammatically valid in this context. This is a word choice difference rather than a grammatical issue, as both words make sense and are correctly used.</t>
  </si>
  <si>
    <t>Both 'preferences' and 'choices' are grammatically valid nouns. The substitution is stylistic, not required for grammaticality.</t>
  </si>
  <si>
    <t>the two boys heard that he was planing to steal some money and kill people so the boys start their adventure on stoping Injuin Joe ...</t>
  </si>
  <si>
    <t>The two boys heard that he was planning to steal some money and kill people , so the boys started their adventure with stopping Injuin Joe ...</t>
  </si>
  <si>
    <t>The two boys heard that he was planning to steal some money and kill people , so the boys start their adventure of stopping Injuin Joe ...</t>
  </si>
  <si>
    <t>started</t>
  </si>
  <si>
    <t>Teacher A correctly changed the verb tense from 'start' to 'started' to maintain past tense consistency with the earlier part of the sentence ('heard', 'was planning'). Teacher B kept 'start' which creates a tense inconsistency.</t>
  </si>
  <si>
    <t>Teacher A correctly changes 'start' to 'started' to maintain past tense consistency with the preceding past tense verb 'heard'. Teacher B retains the present tense 'start', which is grammatically inconsistent.</t>
  </si>
  <si>
    <t>on stoping</t>
  </si>
  <si>
    <t>with stopping</t>
  </si>
  <si>
    <t>of stopping</t>
  </si>
  <si>
    <t>Both 'with stopping' and 'of stopping' are grammatically acceptable preposition choices in this context. Neither is clearly superior from a grammatical standpoint.</t>
  </si>
  <si>
    <t>Teacher B uses the preposition 'of' to correctly form the idiomatic phrase 'adventure of stopping', which specifies the adventure's purpose. Teacher A's 'with stopping' is less standard and slightly awkward in this context.</t>
  </si>
  <si>
    <t>he price for independent transport will grow dramatically .</t>
  </si>
  <si>
    <t>he price for independent transport will increase dramatically .</t>
  </si>
  <si>
    <t>The price of independent transport will grow dramatically .</t>
  </si>
  <si>
    <t>Teacher B correctly capitalizes 'The' at the beginning of the sentence, while Teacher A leaves it uncapitalized as 'he' which is grammatically incorrect.</t>
  </si>
  <si>
    <t>Teacher B corrects the capitalization and spelling error in 'he' to 'The', which is grammatically necessary. Teacher A leaves the error uncorrected.</t>
  </si>
  <si>
    <t>Both 'price for' (Teacher A) and 'price of' (Teacher B) are grammatically valid prepositional phrases in this context.</t>
  </si>
  <si>
    <t>Teacher B replaces the preposition 'for' with 'of', which is grammatically correct in the phrase 'price of'. Teacher A retains the incorrect preposition.</t>
  </si>
  <si>
    <t>grow</t>
  </si>
  <si>
    <t>increase</t>
  </si>
  <si>
    <t>Teacher A's choice of 'increase' is more precise and conventional for discussing prices than 'grow' (which Teacher B kept from the original). While 'grow' is not grammatically incorrect, 'increase' is the more appropriate verb for price changes.</t>
  </si>
  <si>
    <t>Both 'grow' and 'increase' are grammatically valid verbs here. The change is a stylistic choice rather than a grammatical necessity.</t>
  </si>
  <si>
    <t>Still , they only have the daylight time to explore the maze , as when the sun goes down it becomes very dangerous .</t>
  </si>
  <si>
    <t>Still , they only had the daylight time to explore the maze , as when the sun goes down , it becomes very dangerous .</t>
  </si>
  <si>
    <t>Teacher A changed the verb tense from 'have' to 'had', which creates better tense consistency in the narrative context. Since the sentence appears to be describing a past event (exploring a maze), the past tense 'had' is more appropriate than the present tense 'have'.</t>
  </si>
  <si>
    <t>Teacher B retains the present tense 'have', which aligns with the present tense in the subordinate clause ('goes down', 'becomes'). Teacher A's shift to past tense 'had' creates a tense inconsistency within the sentence.</t>
  </si>
  <si>
    <t>down it</t>
  </si>
  <si>
    <t>down , it</t>
  </si>
  <si>
    <t>Teacher A added a comma after 'when the sun goes down', which correctly separates the dependent clause from the main clause. This comma is grammatically appropriate to mark the boundary between these clauses.</t>
  </si>
  <si>
    <t>Teacher A correctly adds a comma after the subordinate clause 'when the sun goes down' to improve clarity and adhere to punctuation rules. Teacher B's version omits the comma, creating a potential readability issue.</t>
  </si>
  <si>
    <t>It means that they have different taste of tortillas -vanilla , strawberry , chipotle , nopal , and walnut , among others- and salsas -tamarind , guava , mango , guacamole , etc .</t>
  </si>
  <si>
    <t>This means that they have different flavours of tortillas -vanilla , strawberry , chipotle , nopal , and walnut , among others- and salsas -tamarind , guava , mango , guacamole , etc .</t>
  </si>
  <si>
    <t>It means that they have different flavours of tortillas - vanilla , strawberry , chipotle , nopal , and walnut , among others - and salsas - tamarind , guava , mango , guacamole , etc .</t>
  </si>
  <si>
    <t>This</t>
  </si>
  <si>
    <t>Teacher A's correction 'This means' is grammatically better than Teacher B's 'It means' because 'This' more clearly refers to something previously mentioned in the discourse, providing better cohesion.</t>
  </si>
  <si>
    <t>Both 'It' and 'This' are grammatically valid pronouns to start the sentence. No mechanical errors are addressed here, and the change is stylistic.</t>
  </si>
  <si>
    <t>- vanilla</t>
  </si>
  <si>
    <t>-vanilla</t>
  </si>
  <si>
    <t>Teacher B's correction adds a space after the dash ('- vanilla') which follows proper punctuation rules for em dashes, while Teacher A's version ('-vanilla') incorrectly omits the space.</t>
  </si>
  <si>
    <t>Teacher B adds a space after the hyphen ('- vanilla'), improving punctuation mechanics by following standard spacing conventions for dashes in lists. Teacher A retains the student’s unspaced hyphen, which is less clear.</t>
  </si>
  <si>
    <t>others -</t>
  </si>
  <si>
    <t>others-</t>
  </si>
  <si>
    <t>Teacher B's correction adds spaces on both sides of the dash ('others -') which follows proper punctuation rules for em dashes, while Teacher A's version ('others-') incorrectly omits the space before the dash.</t>
  </si>
  <si>
    <t>Teacher B adds a space before the closing hyphen ('others -'), enhancing punctuation clarity. Teacher A’s version ('others-') mirrors the student’s unspaced hyphen, which is mechanically less standard.</t>
  </si>
  <si>
    <t>- tamarind</t>
  </si>
  <si>
    <t>-tamarind</t>
  </si>
  <si>
    <t>Teacher B's correction adds a space after the dash ('- tamarind') which follows proper punctuation rules for em dashes, while Teacher A's version ('-tamarind') incorrectly omits the space.</t>
  </si>
  <si>
    <t>Teacher B inserts a space after the hyphen ('- tamarind'), aligning with punctuation mechanics for dashes. Teacher A’s unspaced hyphen ('-tamarind') replicates the student’s error.</t>
  </si>
  <si>
    <t>I like making puzzles or games which imply running , jumping which are important for the kids development .</t>
  </si>
  <si>
    <t>I like making puzzles or games which involve running and jumping , which are important for the kids ' development .</t>
  </si>
  <si>
    <t>I like doing puzzles or games which involve running , jumping , which are important for kids ' development .</t>
  </si>
  <si>
    <t>doing</t>
  </si>
  <si>
    <t>Both 'making puzzles' and 'doing puzzles' are grammatically correct. This is a stylistic word choice difference rather than a grammatical issue.</t>
  </si>
  <si>
    <t>Both 'making' and 'doing' are grammatically correct verbs. The change is a matter of word choice, which is not necessary for revision.</t>
  </si>
  <si>
    <t>running , jumping</t>
  </si>
  <si>
    <t>running and jumping</t>
  </si>
  <si>
    <t>running , jumping ,</t>
  </si>
  <si>
    <t>Teacher A's correction 'running and jumping' uses a conjunction to connect the two activities, which is more grammatically appropriate than Teacher B's 'running, jumping,' where the comma creates a list structure but is missing a conjunction before the final item.</t>
  </si>
  <si>
    <t>Teacher A correctly uses 'and' to connect two items in a list, while Teacher B's use of a comma without a conjunction is grammatically incorrect for a two-item list.</t>
  </si>
  <si>
    <t>the kids</t>
  </si>
  <si>
    <t>the kids '</t>
  </si>
  <si>
    <t>kids '</t>
  </si>
  <si>
    <t>Both Teacher A's 'for the kids' development' and Teacher B's 'for kids' development' are grammatically correct. The use of the definite article 'the' is optional in this context and depends on whether referring to kids in general or specific kids.</t>
  </si>
  <si>
    <t>Teacher B appropriately omits the determiner 'the' for a general statement about kids' development, making it more grammatically precise.</t>
  </si>
  <si>
    <t>As we can notice , old and new computers are vastly different , starting from the size of the computers , old computers were much bigger than new computers .</t>
  </si>
  <si>
    <t>As we can see , old and new computers are vastly different , starting from the size of the computers . Old computers were much bigger than new computers .</t>
  </si>
  <si>
    <t>As we can see , old and new computers are vastly different , starting with the size of the computers . Old computers were much bigger than new computers .</t>
  </si>
  <si>
    <t>starting from the size of the computers</t>
  </si>
  <si>
    <t>starting with the size of the computers</t>
  </si>
  <si>
    <t>Both 'starting from the size' (Teacher A) and 'starting with the size' (Teacher B) are grammatically correct preposition choices. 'Starting from' suggests a beginning point in a sequence, while 'starting with' indicates the first item in a list or comparison. Both prepositions work well in this context and are grammatically valid.</t>
  </si>
  <si>
    <t>The preposition 'with' in 'starting with' is more idiomatic when introducing the first element in a list of differences. 'Starting with' is standard for enumerating points, while 'starting from' can imply a spatial or temporal origin, making Teacher B's correction grammatically preferable.</t>
  </si>
  <si>
    <t>A typical day for a child in today 's world , consists of going to school and coming home to watch T.V.</t>
  </si>
  <si>
    <t>A typical day for a child in today 's world , consists of going to school and coming home to watch TV .</t>
  </si>
  <si>
    <t>A typical day for a child in today 's world , consists of going to school and coming home to watch T.V. .</t>
  </si>
  <si>
    <t>Teacher A's correction 'TV' is the standard abbreviation for television, without periods, which is the preferred modern spelling. Teacher B's 'T.V.' with periods is less common in contemporary usage, and Teacher B also added an extra period at the end of the sentence, creating a double period ('T.V. .') which is incorrect punctuation.</t>
  </si>
  <si>
    <t>Teacher A's correction uses the standard abbreviation 'TV' without periods, which is grammatically and mechanically correct. Teacher B's 'T.V.' with an extra period introduces a punctuation error (double period).</t>
  </si>
  <si>
    <t>You do not have to worry about the schedule - you are a driver so it 's your decision whenever you want to go or stay longer in some place .</t>
  </si>
  <si>
    <t>You do not have to worry about the schedule - you are the driver , so it 's your decision whenever you want to leave or stay longer in some place .</t>
  </si>
  <si>
    <t>You do not have to worry about the schedule - you are the driver , so it 's your decision whether you want to go or stay longer in some place .</t>
  </si>
  <si>
    <t>whether</t>
  </si>
  <si>
    <t>whenever</t>
  </si>
  <si>
    <t>Teacher B's use of 'whether' is grammatically more appropriate in this context than Teacher A's 'whenever'. 'Whether' correctly indicates a choice between alternatives (go or stay), while 'whenever' incorrectly suggests that the decision is about timing rather than choice.</t>
  </si>
  <si>
    <t>The conjunction 'whether' is grammatically correct for introducing a choice between alternatives, while 'whenever' refers to timing, which is inappropriate here.</t>
  </si>
  <si>
    <t>go</t>
  </si>
  <si>
    <t>leave</t>
  </si>
  <si>
    <t>Both 'leave' (Teacher A) and 'go' (Teacher B) are grammatically valid verb choices in this context. The difference is stylistic rather than grammatical.</t>
  </si>
  <si>
    <t>Both 'go' and 'leave' are grammatically valid verbs in this context. The difference is a stylistic choice rather than a grammatical necessity.</t>
  </si>
  <si>
    <t>It can be said that if a single Europe was created , problems may arise over its fundamental political concepts .</t>
  </si>
  <si>
    <t>It can be said that if a single Europe was created , problems might arise over its fundamental political concepts .</t>
  </si>
  <si>
    <t>may arise</t>
  </si>
  <si>
    <t>might arise</t>
  </si>
  <si>
    <t>Both 'may arise' (Teacher A) and 'might arise' (Teacher B) are grammatically valid. Both modal verbs express possibility, with 'might' potentially indicating a slightly lower probability than 'may', but this is a stylistic choice rather than a grammatical error.</t>
  </si>
  <si>
    <t>In a hypothetical conditional clause ('if a single Europe was created'), 'might' is grammatically preferred over 'may' to convey a more tentative possibility, aligning with the past tense structure of the conditional.</t>
  </si>
  <si>
    <t>Also , the reading passage declares that even the federal government let each state function independently , it still control on the main decisions .</t>
  </si>
  <si>
    <t>Also , the reading passage declares that even though the federal government lets each state function independently , it still controls the main decisions .</t>
  </si>
  <si>
    <t>Also , the reading passage declares that even though the federal government lets each state function independently , it still has control over the main decisions .</t>
  </si>
  <si>
    <t>control on</t>
  </si>
  <si>
    <t>controls the</t>
  </si>
  <si>
    <t>has control over</t>
  </si>
  <si>
    <t>Teacher B's use of 'has control over' is grammatically more accurate than Teacher A's 'controls'. The verb phrase 'has control over' is more appropriate in this context to express the relationship between the federal government and its authority regarding main decisions.</t>
  </si>
  <si>
    <t>Both 'controls the' (Teacher A) and 'has control over' (Teacher B) are grammatically correct. The addition of 'has' in Teacher B's correction is valid as part of the noun phrase 'has control over', while Teacher A's verb 'controls' is also correct.</t>
  </si>
  <si>
    <t>control</t>
  </si>
  <si>
    <t>controls</t>
  </si>
  <si>
    <t>This edit is part of the same multi-token correction as edit_id 0, which changes the verb structure from 'controls' to 'has control over'.</t>
  </si>
  <si>
    <t>The morphological change from 'controls' to 'control' is a consequence of the previous edit (adding 'has'), which transforms the structure into a noun phrase. This edit is part of the same multi-token correction.</t>
  </si>
  <si>
    <t>over</t>
  </si>
  <si>
    <t>The addition of 'over' is part of the same multi-token correction initiated by the insertion of 'has'. Both 'controls the' and 'has control over' are grammatically valid, making this a repeated edit.</t>
  </si>
  <si>
    <t>It can be clearly seen that in holidays people are getting closer and they remember their feelings .</t>
  </si>
  <si>
    <t>It can be clearly seen that during holidays people get closer and they remember their feelings .</t>
  </si>
  <si>
    <t>It can be clearly seen that on holidays people get closer and they remember their feelings .</t>
  </si>
  <si>
    <t>in holidays</t>
  </si>
  <si>
    <t>during holidays</t>
  </si>
  <si>
    <t>on holidays</t>
  </si>
  <si>
    <t>Both 'during holidays' (Teacher A) and 'on holidays' (Teacher B) are grammatically correct preposition choices. 'During' emphasizes the time period of the holidays, while 'on' emphasizes specific holiday days. Both effectively correct the original preposition 'in' and are valid grammatical choices depending on the intended meaning.</t>
  </si>
  <si>
    <t>Both 'during holidays' (Teacher A) and 'on holidays' (Teacher B) are grammatically valid prepositions. 'During' emphasizes the period, while 'on' refers to specific days. Neither is grammatically incorrect, and the choice depends on stylistic preference, which is outside the scope of grammar/mechanics.</t>
  </si>
  <si>
    <t>T.V. is a major cause of lack of togetherness found in many American families , and has also resulted in an increase in laziness .</t>
  </si>
  <si>
    <t>TV is a major cause of lack of togetherness found in many American families , and has also resulted in an increase in laziness .</t>
  </si>
  <si>
    <t>Teacher A's correction 'TV' is the standard abbreviation for television without periods, which is more commonly accepted in modern English style guides. 'T.V.' with periods (Teacher B's version) is considered outdated or overly formal.</t>
  </si>
  <si>
    <t>Teacher A's correction 'TV' uses the standard modern spelling without periods, which is grammatically and mechanically preferable. 'T.V.' with periods is an outdated abbreviation style.</t>
  </si>
  <si>
    <t>When I see football on the television I dream with play in a big team and in a big championship like Barclays Premier League , Ligue 1 or Liga BBVA .</t>
  </si>
  <si>
    <t>When I watch football on television I dream of playing in a big team and in a big championship like the Barclays Premier League , Ligue 1 or Liga BBVA .</t>
  </si>
  <si>
    <t>When I see football on the television , I dream of playing in a big team and in a big championship like the Barclays Premier League , Ligue 1 or Liga BBVA .</t>
  </si>
  <si>
    <t>watch</t>
  </si>
  <si>
    <t>Teacher A's 'watch football' is more idiomatic and grammatically appropriate than Teacher B's 'see football' when referring to viewing a televised sports event. 'Watch' is the conventional verb used for deliberately viewing television programs.</t>
  </si>
  <si>
    <t>Teacher A's correction replaces 'see' with 'watch', which is more appropriate for actively viewing an event like football. While both verbs are grammatically correct, 'watch' better conveys the intended meaning of intentional viewing, aligning with sense-making improvements prioritized after grammaticality.</t>
  </si>
  <si>
    <t>the television</t>
  </si>
  <si>
    <t>television</t>
  </si>
  <si>
    <t>Teacher B retains 'the' before 'television' which is grammatically correct when referring to the device itself. Teacher A omits the article, which is less conventional in this context.</t>
  </si>
  <si>
    <t>Teacher A correctly omits the determiner 'the' before 'television', as 'on television' refers to the broadcast medium. Teacher B retains 'the', which could imply the physical device, making Teacher A's version grammatically and contextually preferable.</t>
  </si>
  <si>
    <t>television I</t>
  </si>
  <si>
    <t>television , I</t>
  </si>
  <si>
    <t>Teacher B adds a comma after 'television' to properly separate the introductory dependent clause from the main clause. This punctuation is grammatically correct and improves readability. Teacher A omits this necessary comma.</t>
  </si>
  <si>
    <t>Teacher B adds a comma after the introductory clause 'When I see football on the television', which is required for correct punctuation. Teacher A's version lacks this comma, making Teacher B's correction grammatically superior in mechanics.</t>
  </si>
  <si>
    <t>Despite the result of a NASA study pointing out that there would have been an ice mass grew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</si>
  <si>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would have been an ice mass growth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</si>
  <si>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was an ice mass growing in Antarctica from 2003 - 2008 , there is only a small chance of 5 - 10% that this prognosis will come true , according to Prof Andrew Shepherd , University of Leeds , as the study has already been proven wrong by 57 other studies .</t>
  </si>
  <si>
    <t>there would have been an ice mass grew</t>
  </si>
  <si>
    <t>there would have been an ice mass growth</t>
  </si>
  <si>
    <t>there was an ice mass growing</t>
  </si>
  <si>
    <t>Teacher B's correction 'was' is grammatically better than Teacher A's 'would have been'. The context indicates a past event that actually happened (an ice mass growing in Antarctica), not a hypothetical scenario. The simple past tense is more appropriate here.</t>
  </si>
  <si>
    <t>Both corrections are grammatically valid. Teacher A uses 'would have been + noun phrase' (growth), while Teacher B uses 'there was + noun phrase + participle' (growing). Both structures are grammatically correct and address the student's original verb tense error ('grew').</t>
  </si>
  <si>
    <t>growing</t>
  </si>
  <si>
    <t>grew</t>
  </si>
  <si>
    <t>growth</t>
  </si>
  <si>
    <t>Teacher B's 'growing' is grammatically better than Teacher A's 'growth'. The progressive form 'growing' better conveys the ongoing nature of the ice mass increase over the time period 2003-2008, whereas 'growth' is a static noun.</t>
  </si>
  <si>
    <t>Both corrections resolve the student's morphological error ('grew'). Teacher A replaces it with a noun (growth), while Teacher B uses a participle (growing). Both are grammatically valid in their respective sentence structures.</t>
  </si>
  <si>
    <t>come true according to</t>
  </si>
  <si>
    <t>come true , according to</t>
  </si>
  <si>
    <t>Teacher B's addition of a comma before 'according to' is grammatically better. The comma properly separates the attribution phrase from the main clause, improving readability and following standard punctuation rules for non-restrictive elements.</t>
  </si>
  <si>
    <t>Teacher B adds a comma before 'according to', which is required to separate the introductory dependent clause from the main clause. Teacher A's version lacks this punctuation, making Teacher B's correction mechanically superior.</t>
  </si>
  <si>
    <t>Here there is one : do television offer highly likely opportunities for the audience in an educational way ?</t>
  </si>
  <si>
    <t>Here there is one : does television offer highly likely opportunities for the audience in an educational way ?</t>
  </si>
  <si>
    <t>do television</t>
  </si>
  <si>
    <t>does television</t>
  </si>
  <si>
    <t>Teacher A's correction 'does television offer' is grammatically correct with proper subject-verb agreement. The singular subject 'television' requires the singular verb form 'does'. Teacher B kept the original student version 'do television offer' which has incorrect subject-verb agreement.</t>
  </si>
  <si>
    <t>Teacher A's correction 'does' correctly applies subject-verb agreement (singular 'television' requires singular 'does'). Teacher B retains the grammatically incorrect 'do'.</t>
  </si>
  <si>
    <t>It seems as if , recently , society has become more conscious of the importance of practising a sport .</t>
  </si>
  <si>
    <t>It seems as if , recently , society has become more conscious of the importance of doing a sport .</t>
  </si>
  <si>
    <t>practising</t>
  </si>
  <si>
    <t>practising a sport</t>
  </si>
  <si>
    <t>doing a sport</t>
  </si>
  <si>
    <t>Both 'doing a sport' (Teacher A) and 'practising a sport' (Teacher B) are grammatically correct phrases in English. This is a stylistic word choice difference rather than a grammatical error correction. Both versions convey the same meaning and are acceptable in this context.</t>
  </si>
  <si>
    <t>Both 'practising a sport' and 'doing a sport' are grammatically valid. The difference is a stylistic synonym substitution (verb choice), which does not affect grammaticality or mechanics.</t>
  </si>
  <si>
    <t>If the Federalists achieved their aims in a European unity , they would do their best to achieve democracy and promote it nationally , so that individuality is preserved , and that all of their positive features will be known .</t>
  </si>
  <si>
    <t>If the Federalists achieved their aims of European unity , they would do their best to achieve democracy and promote it nationally , so that individuality is preserved , and that all of their positive features will be known .</t>
  </si>
  <si>
    <t>in a European unity</t>
  </si>
  <si>
    <t>in a</t>
  </si>
  <si>
    <t>Teacher B's correction uses the preposition 'of' which is more appropriate with 'aims' than Teacher A's 'in a'. The phrase 'aims of European unity' correctly indicates that European unity is the goal, while 'aims in a European unity' is grammatically awkward.</t>
  </si>
  <si>
    <t>Changing 'in' to 'of' corrects the preposition to properly collocate with 'aims' ('aims of European unity' is grammatically standard). Removing 'a' is necessary because 'European unity' is uncountable, but this edit is part of the same correction.</t>
  </si>
  <si>
    <t>This edit is part of the same correction as edit_id 0. Teacher B removed the article 'a' as part of changing 'in a European unity' to 'of European unity', which was already evaluated.</t>
  </si>
  <si>
    <t>The removal of 'a' is part of the previous multi-token correction (changing 'in a' to 'of') and has already been evaluated.</t>
  </si>
  <si>
    <t>I am Engineer of Execution in Mines , entitled in the " Instituto Profesional Virginio Gómez " .</t>
  </si>
  <si>
    <t>I am an Engineer of Execution in Mines , I qualified at the " Instituto Profesional Virginio Gómez " .</t>
  </si>
  <si>
    <t>I am an Engineer of Execution in Mines , qualified at the " Instituto Profesional Virginio Gómez " .</t>
  </si>
  <si>
    <t>entitled in the</t>
  </si>
  <si>
    <t>I qualified at the</t>
  </si>
  <si>
    <t>qualified at the</t>
  </si>
  <si>
    <t>Teacher B's version is grammatically better because it omits the unnecessary pronoun 'I' before 'qualified'. The sentence flows more naturally with the participial phrase 'qualified at the "Instituto Profesional Virginio Gómez"' directly modifying the subject. Teacher A's addition of a second 'I' creates a run-on sentence with two independent clauses separated only by a comma (comma splice).</t>
  </si>
  <si>
    <t>Teacher B's correction avoids a comma splice by using a participle phrase ('qualified at...') instead of an independent clause ('I qualified at...'), which is grammatically preferable.</t>
  </si>
  <si>
    <t>I have worked one year in London as waiter in Hard Rock Cafe and 6 months as waiter also in Barcomi 's Cafe in Berlin .</t>
  </si>
  <si>
    <t>I have worked for one year in London as a waiter in the Hard Rock Cafe and 6 months as a waiter also in Barcomi 's Cafe in Berlin .</t>
  </si>
  <si>
    <t>I worked for one year in London as a waiter in the Hard Rock Cafe and 6 months as a waiter also in Barcomi 's Cafe in Berlin .</t>
  </si>
  <si>
    <t>have worked</t>
  </si>
  <si>
    <t>have worked for</t>
  </si>
  <si>
    <t>worked for</t>
  </si>
  <si>
    <t>Both 'I have worked' (present perfect tense in Teacher A's version) and 'I worked' (simple past tense in Teacher B's version) are grammatically correct ways to express past work experience. Since the sentence mentions specific time periods ('one year' and '6 months'), either tense is acceptable in this context.</t>
  </si>
  <si>
    <t>Both 'have worked for' (present perfect) and 'worked for' (simple past) are grammatically valid in this context. The present perfect emphasizes a connection to the present (e.g., relevance of experience), while the simple past focuses on completed past actions. Both are acceptable for durations with 'for'.</t>
  </si>
  <si>
    <t>I"m also good at dealing with people , in fact since when I was younger , I have done the animator at the summer camp of Alpignano , the city where I lived , and I spent a lot of time with children and adults .</t>
  </si>
  <si>
    <t>I 'm also good at dealing with people . In fact , since when I was younger , I was the animator at the summer camp of Alpignano , the city where I lived , and I spent a lot of time with children and adults .</t>
  </si>
  <si>
    <t>I"m also good at dealing with people . In fact , since I was younger , I have been an animator at the summer camp of Alpignano , the city where I lived , and I spent a lot of time with children and adults .</t>
  </si>
  <si>
    <t>I"m</t>
  </si>
  <si>
    <t>I 'm</t>
  </si>
  <si>
    <t>Teacher A correctly formats the contraction 'I'm' with a space between 'I' and the apostrophe, while Teacher B uses an incorrect format with a backslash (I"m).</t>
  </si>
  <si>
    <t>Teacher B correctly uses "I'm" without a space, while Teacher A's "I 'm" includes an unnecessary space between the pronoun and contraction.</t>
  </si>
  <si>
    <t>since when</t>
  </si>
  <si>
    <t>since</t>
  </si>
  <si>
    <t>Teacher B correctly removes 'when' which is redundant with 'since'. The phrase 'since when I was younger' is grammatically awkward, while 'since I was younger' is more natural and grammatically correct.</t>
  </si>
  <si>
    <t>Teacher B removes the redundant "when" after "since", which is grammatically preferred. "Since I was younger" is standard usage.</t>
  </si>
  <si>
    <t>have been</t>
  </si>
  <si>
    <t>Teacher B's use of 'have been' is more appropriate for an ongoing action that started in the past and continues to the present. Teacher A's simple past 'was' implies the activity has ended completely.</t>
  </si>
  <si>
    <t>Teacher B uses the present perfect tense ("have been"), which better aligns with the ongoing relevance of the experience from childhood to the present. Teacher A's past simple ("was") suggests a completed action with no present connection.</t>
  </si>
  <si>
    <t>the animator</t>
  </si>
  <si>
    <t>an animator</t>
  </si>
  <si>
    <t>Teacher B correctly uses the indefinite article 'an' before 'animator', which is more appropriate than the definite article 'the' used by Teacher A, as the student is likely one of several animators rather than the only one.</t>
  </si>
  <si>
    <t>Teacher B uses the indefinite article "an" ("an animator"), which is grammatically correct for a non-specific role. Teacher A retains the definite article "the", which inappropriately implies a specific, previously mentioned animator.</t>
  </si>
  <si>
    <t>Her voice , her smile and even her body was to wrong on this moment .</t>
  </si>
  <si>
    <t>Her voice , her smile and even her body was wrong on this moment .</t>
  </si>
  <si>
    <t>Her voice , her smile and even her body was wrong at that moment .</t>
  </si>
  <si>
    <t>at</t>
  </si>
  <si>
    <t>on this moment</t>
  </si>
  <si>
    <t>at that moment</t>
  </si>
  <si>
    <t>Teacher B's use of 'at that moment' is grammatically more appropriate than 'on this moment'. The preposition 'at' is the standard collocation with 'moment', whereas 'on' is not typically used with 'moment' in English.</t>
  </si>
  <si>
    <t>The preposition 'at' is grammatically correct with 'moment' (standard usage: 'at that moment'), whereas 'on' is incorrect in this context.</t>
  </si>
  <si>
    <t>Teacher B's use of 'that moment' is more appropriate as it correctly indicates a moment in the past, which aligns better with the past tense 'was' in the sentence. 'This moment' would typically refer to the present moment.</t>
  </si>
  <si>
    <t>The determiner 'that' is more appropriate with past tense ('was') to reference a specific past moment, whereas 'this' implies proximity to the present.</t>
  </si>
  <si>
    <t>I play football because I like but the only reason that I do it hardly is because of my dad .</t>
  </si>
  <si>
    <t>I play football because I like it but the only reason that I do it hardly is because of my dad .</t>
  </si>
  <si>
    <t>I play football because I like it , but the only reason that I do it hard is because of my dad .</t>
  </si>
  <si>
    <t>but the only reason</t>
  </si>
  <si>
    <t>, but the only reason</t>
  </si>
  <si>
    <t>Teacher B's addition of a comma before 'but' is grammatically correct. When 'but' connects two independent clauses, it should be preceded by a comma.</t>
  </si>
  <si>
    <t>A comma is required before the coordinating conjunction 'but' when it joins two independent clauses. Teacher B correctly adds the comma, improving grammatical mechanics.</t>
  </si>
  <si>
    <t>hardly</t>
  </si>
  <si>
    <t>Teacher B's correction of 'hardly' to 'hard' is more appropriate in this context. 'Hardly' means 'barely/scarcely' which doesn't fit the intended meaning, while 'hard' (with effort/intensity) makes more sense in this context.</t>
  </si>
  <si>
    <t>'Hardly' means 'almost not,' which contradicts the intended meaning of effort. 'Hard' (adverb form without -ly) correctly conveys the intended meaning of doing something with effort.</t>
  </si>
  <si>
    <t>Once boxing is banned and no - one grows up knowing it as acceptable there will be no interest in boxing and hopefully less all round interest in violence making towns and cities much safer places to live in , there will be less fighting outside pubs and clubs and less violent attacks with little or no reason .</t>
  </si>
  <si>
    <t>Once boxing is banned and no - one grows up knowing it as acceptable , there will be no interest in boxing and , hopefully , less all round interest in violence , making towns and cities much safer places to live in . There will be less fighting outside pubs and clubs and less violent attacks for little or no reason .</t>
  </si>
  <si>
    <t>Once boxing is banned and no - one grows up knowing it as acceptable , there will be no interest in boxing and , hopefully , less all - round interest in violence , making towns and cities much safer places to live in . There will be less fighting outside pubs and clubs and fewer violent attacks for little or no reason .</t>
  </si>
  <si>
    <t>all round</t>
  </si>
  <si>
    <t>all - round</t>
  </si>
  <si>
    <t>This appears to be a hyphen in 'all-round' which is part of a larger correction that both teachers made. Both teachers added commas and corrected the sentence structure similarly, including adding a period to break up the run-on sentence.</t>
  </si>
  <si>
    <t>The compound adjective 'all-round' requires a hyphen. While Teacher B's hyphen placement includes spaces (a mechanical error), the addition of the hyphen addresses the grammatical issue of forming the compound adjective, making it preferable to Teacher A's un-hyphenated version.</t>
  </si>
  <si>
    <t>fewer</t>
  </si>
  <si>
    <t>less violent attacks</t>
  </si>
  <si>
    <t>fewer violent attacks</t>
  </si>
  <si>
    <t>Teacher B uses 'fewer' with 'violent attacks' which is grammatically correct as 'attacks' is a countable noun. Teacher A uses 'less' which is typically used with uncountable nouns. The correct quantifier for countable nouns is 'fewer'.</t>
  </si>
  <si>
    <t>'Fewer' is grammatically correct with the countable noun 'attacks'. Teacher B's use of 'fewer' adheres to the countable/uncountable distinction, whereas Teacher A's 'less' is incorrect here.</t>
  </si>
  <si>
    <t>We start our journey and going in the forest , there was a lot of # pests on our way there were various guys that were sick we could n't do anything except for , keep going , I was seeing my little group to # diminish and some of us were # allergic to some plants , I was the only one that had no problem with all the other stuff people had problems with .</t>
  </si>
  <si>
    <t>We started our journey and went into the forest . There were a lot of # pests . On our way , there were various guys that were sick but we could n't do anything except for keep going . I was seeing my little group diminish and some of us were # allergic to some plants I was the only one that had no problems with all the other stuff people had problems with .</t>
  </si>
  <si>
    <t>We started our journey and going into the forest , there were a lot of pests on our way . There were various guys that were sick . We could n't do anything except keep going . I was seeing my little group diminish and some of us were allergic to some plants . I was the only one that had no problem with all the other stuff people had problems with .</t>
  </si>
  <si>
    <t>going</t>
  </si>
  <si>
    <t>went</t>
  </si>
  <si>
    <t>Both teachers correctly changed the verb tense from 'start' and 'going' to past tense. Teacher A used 'started' and 'went' while Teacher B used 'started' and kept 'going'. Both are grammatically valid approaches to fix the tense consistency issue.</t>
  </si>
  <si>
    <t>Teacher A correctly changes 'going' to past tense 'went' to maintain consistency with 'started', while Teacher B retains the incorrect present participle 'going' after past tense 'started'.</t>
  </si>
  <si>
    <t>, there</t>
  </si>
  <si>
    <t>Teacher A's correction 'into the forest.' properly ends the first sentence with a period, creating clearer sentence boundaries. Teacher B maintains the comma after 'forest', which creates a run-on sentence structure.</t>
  </si>
  <si>
    <t>Teacher A properly separates clauses with a period and capitalizes 'There', fixing the comma splice. Teacher B retains a comma but restructures the sentence less effectively.</t>
  </si>
  <si>
    <t># pests</t>
  </si>
  <si>
    <t>pests</t>
  </si>
  <si>
    <t>Teacher B correctly keeps the word 'pests' which is essential to the meaning, while Teacher A keeps the unnecessary hash symbol (#) before 'pests'. The hash symbol appears to be an error or annotation that should be removed.</t>
  </si>
  <si>
    <t>Teacher B removes the unnecessary '#' before 'pests', improving mechanics. Teacher A retains the '#', which appears to mark an unresolved error.</t>
  </si>
  <si>
    <t>on our way there</t>
  </si>
  <si>
    <t>On our way, there</t>
  </si>
  <si>
    <t>on our way . There</t>
  </si>
  <si>
    <t>Teacher A restructures the sentence to create clearer boundaries by starting a new sentence with 'On our way', while Teacher B keeps 'on our way' in the same sentence with 'pests', which is less clear and creates a run-on sentence.</t>
  </si>
  <si>
    <t>Teacher A correctly adds a comma after the prepositional phrase 'On our way' for clarity. Teacher B incorrectly places a period after 'on our way', creating a sentence fragment.</t>
  </si>
  <si>
    <t>there were various guys that were sick we could n't</t>
  </si>
  <si>
    <t>there were various guys that were sick but we could n't</t>
  </si>
  <si>
    <t>. There were various guys that were sick . We could n't</t>
  </si>
  <si>
    <t>Both teachers correctly insert a period to create a proper sentence boundary, though they structure the surrounding text differently.</t>
  </si>
  <si>
    <t>Both corrections are grammatically valid: Teacher A uses 'but' to connect clauses, while Teacher B splits into two sentences. Both approaches resolve the run-on.</t>
  </si>
  <si>
    <t>except for , keep</t>
  </si>
  <si>
    <t>except for keep</t>
  </si>
  <si>
    <t>except keep</t>
  </si>
  <si>
    <t>Teacher A adds 'but' before 'we couldn't do anything', which creates a better logical connection between the sick people and the need to continue. Teacher B simply starts a new sentence with 'We could', which loses this logical connection.</t>
  </si>
  <si>
    <t>Teacher B correctly uses 'except keep' (without 'for'), as 'except' is followed by a bare infinitive. Teacher A incorrectly retains 'for' in 'except for keep'.</t>
  </si>
  <si>
    <t>except for</t>
  </si>
  <si>
    <t>except</t>
  </si>
  <si>
    <t>Teacher B correctly removes the preposition 'for' after 'except', as 'except keep going' is the grammatically correct form. 'Except for keep going' in Teacher A's version is awkward and grammatically questionable.</t>
  </si>
  <si>
    <t>Teacher B correctly removes the redundant preposition 'for' after 'except', aligning with standard grammar rules.</t>
  </si>
  <si>
    <t># allergic</t>
  </si>
  <si>
    <t>allergic</t>
  </si>
  <si>
    <t>Teacher B correctly removes the hash symbol (#) before 'allergic', which appears to be an error or annotation that should be removed. Teacher A keeps this unnecessary symbol.</t>
  </si>
  <si>
    <t>Teacher B removes the unnecessary '#' before 'allergic', improving mechanics. Teacher A retains the '#', marking an unresolved error.</t>
  </si>
  <si>
    <t>plants ,</t>
  </si>
  <si>
    <t>plants</t>
  </si>
  <si>
    <t>plants .</t>
  </si>
  <si>
    <t>Teacher B correctly adds a period after 'plants' to create a proper sentence boundary, while Teacher A fails to add any punctuation here, creating a run-on sentence.</t>
  </si>
  <si>
    <t>Teacher B adds a required period after 'plants' to separate sentences, fixing a run-on. Teacher A omits punctuation here.</t>
  </si>
  <si>
    <t>problem</t>
  </si>
  <si>
    <t>no problem</t>
  </si>
  <si>
    <t>no problems</t>
  </si>
  <si>
    <t>Teacher A changes 'problem' to 'problems' to maintain consistency with the plural 'stuff' and 'problems' later in the sentence. This creates better number agreement. Teacher B keeps the singular 'problem' which is less consistent.</t>
  </si>
  <si>
    <t>Both singular 'problem' (Teacher B) and plural 'problems' (Teacher A) are grammatically acceptable in this context.</t>
  </si>
  <si>
    <t>Also , you 'll meet friendly people who usually ask to you something to be friends and change your telephone number .</t>
  </si>
  <si>
    <t>Also , you 'll meet friendly people who usually ask you to be friends and exchange telephone numbers .</t>
  </si>
  <si>
    <t>Also , you 'll meet friendly people who usually ask you something to be friends and exchange telephone numbers .</t>
  </si>
  <si>
    <t>something</t>
  </si>
  <si>
    <t>ask to you something</t>
  </si>
  <si>
    <t>ask you to be friends</t>
  </si>
  <si>
    <t>ask you something to be friends</t>
  </si>
  <si>
    <t>Teacher A's correction is grammatically better. The phrase 'ask you to be friends' is more grammatically correct than 'ask you something to be friends.' The word 'something' is unnecessary and makes the sentence awkward. The verb 'ask' in this context doesn't require an object between the indirect object 'you' and the purpose 'to be friends'.</t>
  </si>
  <si>
    <t>Teacher A's removal of 'something' improves grammaticality. The phrase 'ask you to be friends' (A) uses the correct verb pattern 'ask + object + to-infinitive.' Teacher B retains 'something' (B: 'ask you something to be friends'), creating an awkward structure where 'something' lacks a clear grammatical role and the infinitive 'to be friends' is improperly connected.</t>
  </si>
  <si>
    <t>I think people will like this movie because , its very similar to the story of the book ; this one of the first movie that is really based in the book , the theme is very unique and original , also the actors in the first movies were perfect , and I think that in the last movie , they will put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</si>
  <si>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make double the effort .</t>
  </si>
  <si>
    <t>I think people will like this movie because it is very similar to the story of the book ; this is one of the first movies that is really based on the book . The theme is very unique and original . Also , the actors in the first movies were perfect , and I think that in the last movie , they will put in double the effort .</t>
  </si>
  <si>
    <t>its</t>
  </si>
  <si>
    <t>it 's</t>
  </si>
  <si>
    <t>Both 'it's' (Teacher A) and 'it is' (Teacher B) are grammatically correct ways to replace the original 'its'. Both teachers correctly identified that the contraction 'its' (possessive) should be changed to either the contraction 'it's' (it is) or the full form 'it is'.</t>
  </si>
  <si>
    <t>Teacher A's contraction "it 's" includes an incorrect space before the apostrophe, while Teacher B's "it is" is grammatically correct without mechanical errors.</t>
  </si>
  <si>
    <t>; this</t>
  </si>
  <si>
    <t>. This</t>
  </si>
  <si>
    <t>Teacher A's correction using a period to start a new sentence is better than Teacher B's semicolon. The student's original text contains multiple independent clauses that would be clearer as separate sentences. Teacher A correctly identifies this by using a period, while Teacher B maintains the problematic semicolon which doesn't properly separate these distinct thoughts.</t>
  </si>
  <si>
    <t>Both Teacher A's period and Teacher B's semicolon are grammatically correct punctuation choices for separating independent clauses.</t>
  </si>
  <si>
    <t>put in</t>
  </si>
  <si>
    <t>put</t>
  </si>
  <si>
    <t>Teacher B's correction 'put in double the effort' is grammatically better than Teacher A's 'make double the effort'. The phrase 'put in effort' is the more natural and idiomatic expression when talking about exerting effort, whereas 'make effort' is less common and sounds slightly awkward in this context.</t>
  </si>
  <si>
    <t>Both "make double the effort" (A) and "put in double the effort" (B) are grammatically valid verb corrections. The difference is stylistic rather than mechanical.</t>
  </si>
  <si>
    <t>We needed to find the ones that were still alive or at least tells us what happened to everyone , the # battle against hunger started everyone was hungry and we haven't eaten anything in a few days and that could lead us to two things dead or eaten away by a walker so we needed to find something that was a # nutritional based food where we could eat with no problem and be ok .</t>
  </si>
  <si>
    <t>We needed to find the ones that were still alive to at least tell us what happened to everyone . The # battle against hunger started , everyone was hungry , and we haven't eaten anything in a few days and that could lead us to two things : dead or eaten away by a walker . So we needed to find something that was a # nutritional food which we could eat with no problems and be OK .</t>
  </si>
  <si>
    <t>We needed to find the ones that were still alive or at least find out what happened to everyone . The battle against hunger started . Everyone was hungry and we had n't eaten anything for a few days and that could lead us to two things : death or being eaten by a walker , so we needed to find something that was a nutritional - based food where we could eat with no problem and be OK .</t>
  </si>
  <si>
    <t>Both 'or' (Teacher A and B) are grammatically valid conjunctions in this context.</t>
  </si>
  <si>
    <t>Both 'to' (Teacher A) and 'or' (Teacher B) are grammatically valid. The infinitive structure and coordinating conjunction both work contextually.</t>
  </si>
  <si>
    <t>tells</t>
  </si>
  <si>
    <t>Teacher B's 'find out' is more idiomatic and clearer than Teacher A's 'tell' in this context.</t>
  </si>
  <si>
    <t>Both 'tell' (Teacher A) and 'find' (Teacher B) are grammatically valid verb corrections. The choice does not affect grammaticality.</t>
  </si>
  <si>
    <t>This is part of the same phrasal verb correction 'find out' already evaluated in edit_id 1.</t>
  </si>
  <si>
    <t>'us' (Teacher A) and 'out' (Teacher B) are both grammatically valid in their respective phrasal verb constructions ('tell us' vs. 'find out').</t>
  </si>
  <si>
    <t>#</t>
  </si>
  <si>
    <t>Both corrections are valid - Teacher A keeps '#' while Teacher B removes it. This is a formatting choice rather than a grammatical issue.</t>
  </si>
  <si>
    <t>Teacher B correctly removes the informal/invalid symbol '#' before 'battle', improving mechanics.</t>
  </si>
  <si>
    <t>. Everyone</t>
  </si>
  <si>
    <t>started everyone</t>
  </si>
  <si>
    <t>started , everyone</t>
  </si>
  <si>
    <t>started . Everyone</t>
  </si>
  <si>
    <t>Teacher B's correction creates a proper sentence break, which is more appropriate than Teacher A's comma in this context.</t>
  </si>
  <si>
    <t>Teacher B properly uses a period to fix the run-on sentence, while Teacher A’s comma creates a comma splice.</t>
  </si>
  <si>
    <t>hungry and</t>
  </si>
  <si>
    <t>hungry , and</t>
  </si>
  <si>
    <t>Teacher A's use of a comma after 'hungry' creates better sentence rhythm and properly separates clauses in this compound sentence.</t>
  </si>
  <si>
    <t>Teacher A correctly adds a comma before the coordinating conjunction 'and' to separate independent clauses.</t>
  </si>
  <si>
    <t>had n't</t>
  </si>
  <si>
    <t>Teacher B's 'had n't' (past perfect) is more appropriate than 'haven't' (present perfect) given the narrative context is clearly in the past.</t>
  </si>
  <si>
    <t>'hadn’t' (Teacher B) is grammatically correct for past perfect tense, whereas 'haven’t' (Teacher A) inappropriately uses present perfect in a past context.</t>
  </si>
  <si>
    <t>Both prepositions ('in' and 'for') are grammatically correct when referring to a time period.</t>
  </si>
  <si>
    <t>'for' (Teacher B) is the correct preposition for duration, whereas 'in' (Teacher A) is contextually inaccurate.</t>
  </si>
  <si>
    <t>death</t>
  </si>
  <si>
    <t>dead</t>
  </si>
  <si>
    <t>Teacher B's 'death' is more appropriate as a noun than the adjective 'dead' in this context.</t>
  </si>
  <si>
    <t>'death' (Teacher B) is the grammatically correct noun form after 'lead us to', whereas 'dead' (Teacher A) is an adjective and invalid here.</t>
  </si>
  <si>
    <t>eaten</t>
  </si>
  <si>
    <t>being eaten</t>
  </si>
  <si>
    <t>Teacher B's addition of 'being' creates a parallel structure with 'death' (both nouns/gerunds), which is grammatically more consistent.</t>
  </si>
  <si>
    <t>'being eaten' (Teacher B) correctly uses the passive voice, while 'eaten' (Teacher A) lacks the required auxiliary verb.</t>
  </si>
  <si>
    <t>U:PART</t>
  </si>
  <si>
    <t>eaten away</t>
  </si>
  <si>
    <t>This is part of the same phrase correction already evaluated in edit_id 9.</t>
  </si>
  <si>
    <t>Teacher B correctly removes the redundant particle 'away', which inappropriately alters the meaning of 'eaten'.</t>
  </si>
  <si>
    <t>, so</t>
  </si>
  <si>
    <t>walker so</t>
  </si>
  <si>
    <t>walker . So</t>
  </si>
  <si>
    <t>walker , so</t>
  </si>
  <si>
    <t>Both punctuation choices are valid. Teacher A uses a period and capitalizes 'So' while Teacher B uses a comma and lowercase 'so'.</t>
  </si>
  <si>
    <t>Both the comma (Teacher B) and period (Teacher A) are grammatically valid ways to separate clauses here.</t>
  </si>
  <si>
    <t>nutritional based</t>
  </si>
  <si>
    <t>nutritional</t>
  </si>
  <si>
    <t>nutritional - based</t>
  </si>
  <si>
    <t>Both versions (with or without '#') are grammatically valid as this is a formatting choice rather than a grammatical issue.</t>
  </si>
  <si>
    <t>Teacher B correctly hyphenates 'nutritional-based' as a compound adjective, whereas Teacher A omits 'based' entirely, altering meaning.</t>
  </si>
  <si>
    <t>- based</t>
  </si>
  <si>
    <t>Both versions (with or without 'based') are grammatically valid as both 'nutritional food' and 'nutritional-based food' are acceptable phrases.</t>
  </si>
  <si>
    <t>Hyphenation in 'nutritional-based' (Teacher B) is mechanically correct for compound adjectives.</t>
  </si>
  <si>
    <t>Both 'which' and 'where' are grammatically valid relative pronouns in this context.</t>
  </si>
  <si>
    <t>'which' (Teacher A) is the grammatically correct relative pronoun for referring to 'food', whereas 'where' (Teacher B) inappropriately implies location.</t>
  </si>
  <si>
    <t>Both singular 'problem' and plural 'problems' are grammatically valid in this context.</t>
  </si>
  <si>
    <t>Both 'problems' (Teacher A) and 'problem' (Teacher B) are grammatically valid in this context.</t>
  </si>
  <si>
    <t>People can listen to music , take a phone call with a friend , read a fascinating book or just loot at outside .</t>
  </si>
  <si>
    <t>People can listen to music , take a phone call with a friend , read a fascinating book or just look at the scenery .</t>
  </si>
  <si>
    <t>People can listen to music , take a phone call with a friend , read a fascinating book or just look outside .</t>
  </si>
  <si>
    <t>outside</t>
  </si>
  <si>
    <t>loot at outside</t>
  </si>
  <si>
    <t>look at the scenery</t>
  </si>
  <si>
    <t>look outside</t>
  </si>
  <si>
    <t>Both teachers corrected the spelling error 'loot' to 'look', which is necessary. For the object of 'look at', Teacher A used 'the scenery' while Teacher B used 'outside'. Both are grammatically valid constructions. 'Look outside' and 'look at the scenery' are both acceptable phrases in English, with slightly different meanings but both grammatically correct.</t>
  </si>
  <si>
    <t>Both corrections are grammatically valid. Teacher A replaces 'loot at outside' with 'look at the scenery' (grammatically correct but adds specificity). Teacher B replaces it with 'look outside' (grammatically correct and fixes the preposition error). The difference is stylistic, not grammatical.</t>
  </si>
  <si>
    <t>It 's our strength and every time I go beyond I realize how many people succeeded in building it .</t>
  </si>
  <si>
    <t>It 's our strength and every time I go beyond , I realize how many people succeeded in building it .</t>
  </si>
  <si>
    <t>go beyond I realize</t>
  </si>
  <si>
    <t>go beyond , I realize</t>
  </si>
  <si>
    <t>Teacher B correctly adds a comma after the introductory adverbial phrase 'every time I go beyond', which is grammatically appropriate to separate it from the main clause. This follows standard punctuation rules for complex sentences with introductory elements.</t>
  </si>
  <si>
    <t>The comma after the dependent clause 'every time I go beyond' is grammatically required to separate it from the independent clause 'I realize...', improving punctuation mechanics.</t>
  </si>
  <si>
    <t>Human brains still work out how to build the computers , how to program them and , more importantly , how to control them .</t>
  </si>
  <si>
    <t>Human brains still work out how to build computers , how to program them and , more importantly , how to control them .</t>
  </si>
  <si>
    <t>the computers</t>
  </si>
  <si>
    <t>computers</t>
  </si>
  <si>
    <t>Teacher B correctly removed the definite article 'the' before 'computers'. When referring to computers in general, no article is needed. Teacher A kept the unnecessary definite article from the student's original text.</t>
  </si>
  <si>
    <t>Teacher B correctly removes the unnecessary definite article 'the' before the plural noun 'computers', which is grammatically preferred in general statements. Teacher A retains the article, which is less appropriate in this context.</t>
  </si>
  <si>
    <t>So I went toward the crowd and when he saw me he smiled .</t>
  </si>
  <si>
    <t>So I went towards the crowd and when he saw me he smiled .</t>
  </si>
  <si>
    <t>toward</t>
  </si>
  <si>
    <t>Both 'toward' and 'towards' are grammatically correct prepositions. They are simply spelling variants of the same word, with 'toward' being more common in American English and 'towards' more common in British English. Both are acceptable in standard English.</t>
  </si>
  <si>
    <t>Both 'toward' (Teacher A) and 'towards' (Teacher B) are grammatically valid prepositions. The difference is a regional spelling variation (American vs. British English), not a grammatical error.</t>
  </si>
  <si>
    <t>That is to say , human behaviour on Facebook are interacted we with others by sharing their mood , and receiving responses .</t>
  </si>
  <si>
    <t>That is to say , human behaviour on Facebook are interacted with others by sharing their mood , and receiving responses .</t>
  </si>
  <si>
    <t>That is to say , human behaviour on Facebook is interacting with others by sharing their mood , and receiving responses .</t>
  </si>
  <si>
    <t>Teacher B correctly uses 'is' instead of 'are' to match the singular subject 'human behaviour'. Subject-verb agreement requires a singular verb with a singular subject.</t>
  </si>
  <si>
    <t>Teacher B correctly applies subject-verb agreement ('human behaviour' is singular, requiring 'is'). Teacher A retains the incorrect plural 'are'.</t>
  </si>
  <si>
    <t>interacting</t>
  </si>
  <si>
    <t>interacted</t>
  </si>
  <si>
    <t>Teacher B's use of 'interacting' (present participle) is grammatically more appropriate than Teacher A's 'interacted' in this context. The sentence describes an ongoing action that humans perform on Facebook, making the progressive form more suitable.</t>
  </si>
  <si>
    <t>Teacher B uses the grammatically correct present continuous tense ('is interacting') to convey ongoing action. Teacher A retains the passive construction 'are interacted', which is ungrammatical here due to the intransitive nature of 'interact' and lack of a plausible agent.</t>
  </si>
  <si>
    <t>From the 4 source ate , 3 of them remained a steady decline with the exception of chicken consumption which had risen over the 25 year period .</t>
  </si>
  <si>
    <t>From the 4 sources eaten , 3 of them maintained a steady decline , with the exception of chicken consumption , which had risen over the 25 year period .</t>
  </si>
  <si>
    <t>Of the 4 sources , 3 of them showed a steady decline with the exception of chicken consumption , which had risen over the 25 - year period .</t>
  </si>
  <si>
    <t>Of</t>
  </si>
  <si>
    <t>From</t>
  </si>
  <si>
    <t>Both 'From the 4 sources' and 'Of the 4 sources' are grammatically valid ways to start this sentence. Both prepositions work in this context.</t>
  </si>
  <si>
    <t>The preposition 'Of' is more grammatically appropriate than 'From' in this context to introduce the group of sources.</t>
  </si>
  <si>
    <t>ate</t>
  </si>
  <si>
    <t>Teacher B correctly removes 'eaten', which is grammatically awkward in this context. The student's 'ate' was incorrect, and Teacher A's 'eaten' is still not appropriate for describing food sources in this statistical context.</t>
  </si>
  <si>
    <t>The verb 'eaten' in Teacher A's correction is contextually unnecessary. Teacher B's omission results in a grammatically valid and more concise phrase ('Of the 4 sources').</t>
  </si>
  <si>
    <t>remained</t>
  </si>
  <si>
    <t>Teacher B's 'showed a steady decline' is more accurate than Teacher A's 'maintained a steady decline'. Something cannot 'maintain' a decline; it can 'show' or 'experience' a decline.</t>
  </si>
  <si>
    <t>'showed a steady decline' is more idiomatic and accurate than 'maintained a steady decline' (one cannot 'maintain' a decline, as 'maintain' implies keeping something stable).</t>
  </si>
  <si>
    <t>Teacher A correctly adds a comma before 'with the exception' to separate the main clause from the prepositional phrase that follows. This comma is necessary for proper punctuation.</t>
  </si>
  <si>
    <t>The comma after 'decline' in Teacher A's correction is grammatically necessary to separate the dependent clause ('with the exception...') from the main clause.</t>
  </si>
  <si>
    <t>25 year</t>
  </si>
  <si>
    <t>25 - year</t>
  </si>
  <si>
    <t>Teacher B correctly hyphenates '25-year' as it functions as a compound adjective modifying 'period'. This follows standard hyphenation rules for compound modifiers.</t>
  </si>
  <si>
    <t>The hyphen in '25-year period' is grammatically required to form a compound adjective modifying 'period'.</t>
  </si>
  <si>
    <t>The boxing federation is trying to do as much as it can to make the ' spot ' safer having rungside doctors , banning bare hand fights but the top and bottom of the argument is that any blow to the head causes considerable damage .</t>
  </si>
  <si>
    <t>The boxing federation is trying to do as much as it can to make the ' sport ' safer : having ringside doctors , banning bare hand fights , but the top and bottom of the argument is that any blow to the head causes considerable damage .</t>
  </si>
  <si>
    <t>The boxing federation is trying to do as much as it can to make the ' sport ' safer , having ringside doctors , banning bare - hand fights , but the top and bottom of the argument is that any blow to the head causes considerable damage .</t>
  </si>
  <si>
    <t>safer having rungside doctors</t>
  </si>
  <si>
    <t>safer : having ringside doctors</t>
  </si>
  <si>
    <t>safer , having ringside doctors</t>
  </si>
  <si>
    <t>Teacher B's use of a comma after 'safer' is grammatically better than Teacher A's colon. The sentence structure introduces a list of actions the federation is taking, which is more appropriately separated by commas.</t>
  </si>
  <si>
    <t>A colon (':') is grammatically preferable to introduce an explanatory list following 'safer', whereas a comma (',') creates a less structurally clear separation.</t>
  </si>
  <si>
    <t>bare hand fights</t>
  </si>
  <si>
    <t>bare - hand fights</t>
  </si>
  <si>
    <t>Teacher B correctly adds a hyphen in 'bare-hand' to form a proper compound adjective before the noun 'fights', which is grammatically correct. Teacher A leaves it as 'bare hand fights' without the hyphen.</t>
  </si>
  <si>
    <t>Hyphenation in 'bare-hand' is grammatically required to form a compound adjective modifying 'fights'; the unhyphenated version is incorrect.</t>
  </si>
  <si>
    <t>However , if I have given option to choose between all of three , I will say plane .</t>
  </si>
  <si>
    <t>However , if I am given the option to choose between all three , I would say plane .</t>
  </si>
  <si>
    <t>However , if I am given the option to choose between all three , I will say plane .</t>
  </si>
  <si>
    <t>will say plane</t>
  </si>
  <si>
    <t>would say plane</t>
  </si>
  <si>
    <t>Teacher A's use of 'would say' is grammatically better in this hypothetical context. The sentence presents a conditional scenario ('if I am given the option'), and the conditional/subjunctive 'would say' is more appropriate than 'will say' for expressing the hypothetical result.</t>
  </si>
  <si>
    <t>The main clause 'I will say plane' aligns with the first conditional structure (present tense in the 'if' clause + future tense in the main clause), making it grammatically correct. Teacher A's use of 'would' (second conditional) is mismatched with the present tense 'am given' in the 'if' clause, making it less grammatically appropriate in this context.</t>
  </si>
  <si>
    <t>If I was having a day off to go to a doctor , I would prefer other people from asking details about it by say that I just had some errands to run .</t>
  </si>
  <si>
    <t>If I was having a day off to go to the doctor 's , I would prevent other people asking for details about it by saying that I just had some errands to run .</t>
  </si>
  <si>
    <t>If I was having a day off to go to a doctor , I would prefer other people not to ask details about it by saying that I just had some errands to run .</t>
  </si>
  <si>
    <t>Teacher A's correction 'the doctor's' is more idiomatic and grammatically appropriate when referring to a doctor's office/appointment in this context, while Teacher B keeps the indefinite article 'a doctor' from the student's version.</t>
  </si>
  <si>
    <t>Both 'a doctor' and 'the doctor's' are grammatically correct. 'The doctor's' is more idiomatic, but both are valid grammatically.</t>
  </si>
  <si>
    <t>U:NOUN:POSS</t>
  </si>
  <si>
    <t>doctor</t>
  </si>
  <si>
    <t>doctor's</t>
  </si>
  <si>
    <t>This edit is part of the same correction as edit_id 0, where Teacher A added the possessive 's' after 'doctor'.</t>
  </si>
  <si>
    <t>Adding the possessive ''s' in 'the doctor's' correctly refers to the doctor's office, making it grammatically clearer.</t>
  </si>
  <si>
    <t>prefer</t>
  </si>
  <si>
    <t>Teacher A changed 'prefer' to 'prevent', which alters the meaning significantly. Teacher B kept 'prefer' from the original, which makes more sense with the following correction of 'not to ask'.</t>
  </si>
  <si>
    <t>Teacher A's use of 'prevent' is grammatically incorrect without 'from' (e.g., 'prevent ... from asking'). Teacher B retains 'prefer' and correctly structures it with 'not to ask'.</t>
  </si>
  <si>
    <t>not to ask</t>
  </si>
  <si>
    <t>asking</t>
  </si>
  <si>
    <t>Teacher B's correction 'not to ask' is grammatically better with the verb 'prefer'. Teacher A's 'asking for' changes the structure in a way that doesn't fit with the original meaning of preference.</t>
  </si>
  <si>
    <t>Teacher B's 'not to ask' corrects the original structure (prefer + not to + verb), while Teacher A's 'asking' lacks the required 'from' after 'prevent'.</t>
  </si>
  <si>
    <t>asking details</t>
  </si>
  <si>
    <t>asking for details</t>
  </si>
  <si>
    <t>ask details</t>
  </si>
  <si>
    <t>This edit is part of the same correction as edit_id 3, where the preposition 'from' was removed.</t>
  </si>
  <si>
    <t>Teacher B's 'ask details' omits the preposition 'for,' which is grammatically necessary. Teacher A's 'asking for details' is correct.</t>
  </si>
  <si>
    <t>Additionally , people now continues destroyed more agricultures and forest in order to satisfy all their need , which will distory the ecosystem diversity and biodiversity especially the endangered species .</t>
  </si>
  <si>
    <t>Additionally , people now continue to destroy more agricultural land and forest in order to satisfy all their needs , which will destroy the ecosystem , diversity and biodiversity , especially the endangered species .</t>
  </si>
  <si>
    <t>Additionally , people now continue to destroy more agriculture and forest in order to satisfy all their needs , which will destroy the ecosystem diversity and biodiversity , especially the endangered species .</t>
  </si>
  <si>
    <t>agriculture</t>
  </si>
  <si>
    <t>agricultures</t>
  </si>
  <si>
    <t>agricultural land</t>
  </si>
  <si>
    <t>Teacher A's correction 'agricultural land' is grammatically better than Teacher B's 'agriculture'. The student's original 'agricultures' is incorrect, and 'agricultural land' is the appropriate term for land used for farming, whereas 'agriculture' refers to the practice or industry of farming, not the physical land itself.</t>
  </si>
  <si>
    <t>Both 'agricultural land' (Teacher A) and 'agriculture' (Teacher B) are grammatically valid corrections of the student's incorrect 'agricultures'. While 'agricultural land' is more precise, both are grammatically correct and adhere to mechanics.</t>
  </si>
  <si>
    <t>and forest</t>
  </si>
  <si>
    <t>land and forest</t>
  </si>
  <si>
    <t>This edit is part of the same multi-token correction as edit_id 0, where Teacher A changed 'agricultures' to 'agricultural land' while Teacher B changed it to 'agriculture'.</t>
  </si>
  <si>
    <t>The difference in 'land' (Teacher A) vs. no 'land' (Teacher B) is part of the same multi-token correction (edit_id 0) addressing 'agricultures' and has already been evaluated.</t>
  </si>
  <si>
    <t>ecosystem diversity and biodiversity especially</t>
  </si>
  <si>
    <t>ecosystem , diversity and biodiversity , especially</t>
  </si>
  <si>
    <t>ecosystem diversity and biodiversity , especially</t>
  </si>
  <si>
    <t>Teacher A's addition of commas in 'ecosystem, diversity and biodiversity, especially' creates proper separation between these distinct concepts, improving clarity and following standard punctuation rules for items in a series. Teacher B's version without the comma after 'ecosystem' creates a potentially confusing phrase 'ecosystem diversity' which has a different meaning.</t>
  </si>
  <si>
    <t>Teacher B's punctuation (comma before 'especially') correctly clarifies the sentence without incorrectly separating 'ecosystem diversity' into distinct items, which Teacher A's excessive commas do. This maintains the intended meaning and grammatical structure.</t>
  </si>
  <si>
    <t>First , the scene that described the murder makes readers ca n't help themselves emerging the images in their mind .</t>
  </si>
  <si>
    <t>First , the scene that described the murder makes readers unable to stop themselves imagining the images in their minds .</t>
  </si>
  <si>
    <t>First , the scene that describes the murder makes readers ca n't help themselves imagining the images in their mind .</t>
  </si>
  <si>
    <t>describes</t>
  </si>
  <si>
    <t>described</t>
  </si>
  <si>
    <t>Teacher B's use of present tense 'describes' is grammatically better than Teacher A's past tense 'described' because it maintains consistent present tense throughout the sentence, which is appropriate for discussing ongoing effects of a text on readers.</t>
  </si>
  <si>
    <t>In academic contexts discussing literary works, the present tense ('describes') is conventionally used to describe events within the text, making Teacher B's correction grammatically preferable.</t>
  </si>
  <si>
    <t>ca</t>
  </si>
  <si>
    <t>ca n't help</t>
  </si>
  <si>
    <t>unable to stop</t>
  </si>
  <si>
    <t>Teacher A's correction to 'unable to stop' is grammatically better than maintaining 'ca n't help' (with the incorrect spacing in 'ca n't') as it fixes the ungrammatical construction in the student's original.</t>
  </si>
  <si>
    <t>'Unable to stop themselves' avoids the non-standard reflexive construction 'can’t help themselves imagining.' While both phrases convey similar meaning, Teacher A's version aligns better with grammatical norms for reflexive verb usage.</t>
  </si>
  <si>
    <t>n't</t>
  </si>
  <si>
    <t>This edit is part of the same multi-token correction already evaluated in edit_id 1.</t>
  </si>
  <si>
    <t>Part of the multi-token correction in edit 1 (replacement of 'ca n't help' with 'unable to stop').</t>
  </si>
  <si>
    <t>help</t>
  </si>
  <si>
    <t>stop</t>
  </si>
  <si>
    <t>Teacher A's correction replaces 'emerging' with 'imagining' which is grammatically appropriate. Teacher B also corrects to 'imagining', but this is considered with the previous multi-token correction.</t>
  </si>
  <si>
    <t>mind</t>
  </si>
  <si>
    <t>minds</t>
  </si>
  <si>
    <t>Teacher A's correction to 'minds' (plural) is grammatically better as it agrees with the plural 'readers', whereas 'mind' (singular) would suggest all readers share one mind.</t>
  </si>
  <si>
    <t>'Minds' (plural) correctly agrees with the plural subject 'readers,' whereas 'mind' (singular) creates a number disagreement.</t>
  </si>
  <si>
    <t>From my point of view , I get used to walking around my city and my car is just used if I travel around the country .</t>
  </si>
  <si>
    <t>Personally , I have got used to walking around my city and my car is only used if I travel around the country .</t>
  </si>
  <si>
    <t>From my point of view , I am used to walking around my city and my car is just used if I travel around the country .</t>
  </si>
  <si>
    <t>From my point of view</t>
  </si>
  <si>
    <t>Personally</t>
  </si>
  <si>
    <t>Both corrections are grammatically valid. Teacher A uses 'Personally' while Teacher B keeps the original 'From my point of view'. Both are acceptable ways to introduce a personal opinion.</t>
  </si>
  <si>
    <t>Both 'From my point of view' (Teacher B) and 'Personally' (Teacher A) are grammatically correct. The change is stylistic and does not affect grammaticality or mechanics.</t>
  </si>
  <si>
    <t>get used to</t>
  </si>
  <si>
    <t>have got used to</t>
  </si>
  <si>
    <t>am used to</t>
  </si>
  <si>
    <t>Teacher B's correction 'I am used to' is grammatically better than Teacher A's 'I have got used to'. The phrase 'be used to' is the correct form to express a habitual action or state, while 'have got used to' is less standard for this context.</t>
  </si>
  <si>
    <t>Both 'have got used to' (Teacher A) and 'am used to' (Teacher B) are grammatically valid. The difference reflects tense preference (present perfect vs. present simple) but does not violate grammatical rules.</t>
  </si>
  <si>
    <t>just</t>
  </si>
  <si>
    <t>Both adverb choices ('only' and 'just') are grammatically correct and convey similar meaning in this context. This is more of a stylistic choice than a grammatical issue.</t>
  </si>
  <si>
    <t>Both 'only' (Teacher A) and 'just' (Teacher B) are grammatically correct adverbs in this context. The substitution does not impact grammaticality or mechanics.</t>
  </si>
  <si>
    <t>Is there any future to public transport , for travelling by car is much more convenient ?</t>
  </si>
  <si>
    <t>Is there no future for public transport because travelling by car is much more convenient ?</t>
  </si>
  <si>
    <t>Is there any future for public transport , when travelling by car is much more convenient ?</t>
  </si>
  <si>
    <t>no</t>
  </si>
  <si>
    <t>Teacher A changes 'any' to 'no', which alters the meaning of the sentence significantly. Teacher B maintains the original 'any', which is grammatically correct and preserves the intended rhetorical question about public transport's future.</t>
  </si>
  <si>
    <t>Both 'any' (Teacher B) and 'no' (Teacher A) are grammatically valid determiners in the question structure. The change alters meaning but is grammatically acceptable.</t>
  </si>
  <si>
    <t>Both teachers correctly replace 'to' with 'for' when referring to 'future for public transport', which is the proper preposition in this context.</t>
  </si>
  <si>
    <t>Teacher A correctly removes the unnecessary comma after 'public transport' when using the subordinating conjunction 'because'. Teacher B retains the comma with 'when', which is grammatically incorrect in this context.</t>
  </si>
  <si>
    <t>when</t>
  </si>
  <si>
    <t>Both teachers replace 'for' (used as a conjunction) with more appropriate subordinating conjunctions - Teacher A uses 'because' and Teacher B uses 'when'. Both are grammatically valid ways to connect the clauses, though they create slightly different logical relationships.</t>
  </si>
  <si>
    <t>'Because' (Teacher A) preserves the causal meaning of the original 'for' and is more precise for sense-making. 'When' (Teacher B) introduces a conditional/temporal relationship, which deviates from the intended cause-effect logic.</t>
  </si>
  <si>
    <t>Public transport is the obvious solution to to the increase in population if it is made cheep to commuters , clean , easy and efficient then it could take the strain of the overloaded British roads .</t>
  </si>
  <si>
    <t>Public transport is the obvious solution to the increase in the population . If it is made cheap for commuters , clean , easy and efficient , then it could take the strain off of the overloaded British roads .</t>
  </si>
  <si>
    <t>Public transport is the obvious solution to the increase in population . If it is made cheap for commuters , clean , easy and efficient , then it could take the strain off the overloaded British roads .</t>
  </si>
  <si>
    <t>population</t>
  </si>
  <si>
    <t>the population</t>
  </si>
  <si>
    <t>Teacher B correctly removes the repeated 'to' which is a grammatical error in the student's original text. Teacher A keeps this error, which is incorrect.</t>
  </si>
  <si>
    <t>Both 'the population' (Teacher A) and 'population' (Teacher B) are grammatically valid. The determiner 'the' is optional in this context, as the phrase refers to population increase in a general sense.</t>
  </si>
  <si>
    <t>off of</t>
  </si>
  <si>
    <t>Both teachers correctly add 'the' before 'population', which is grammatically acceptable. The presence or absence of 'the' before 'population' can be grammatically correct depending on whether referring to population in general or a specific population.</t>
  </si>
  <si>
    <t>Teacher B's 'off' is grammatically preferable to Teacher A's 'off of'. The preposition 'off' alone is standard in this context, whereas 'off of' is redundant and less formal.</t>
  </si>
  <si>
    <t>I am a 20-year - old student from Switzerland speaking German , French and English and I am keen on travelling .</t>
  </si>
  <si>
    <t>I am a 20-year - old student from Switzerland who speaks German , French and English and I am keen on travelling .</t>
  </si>
  <si>
    <t>who speaks</t>
  </si>
  <si>
    <t>speaking German , French and English</t>
  </si>
  <si>
    <t>who speaks German , French and English</t>
  </si>
  <si>
    <t>Teacher B's correction 'who speaks' is grammatically better than Teacher A's 'speaking'. The relative clause with 'who speaks' creates a clearer syntactic structure than the participle 'speaking', which could be interpreted as modifying 'Switzerland' rather than 'student'.</t>
  </si>
  <si>
    <t>Both 'speaking German...' (Teacher A) and 'who speaks German...' (Teacher B) are grammatically valid. The participle phrase and relative clause are structurally equivalent in this context, and the difference is stylistic rather than grammatical.</t>
  </si>
  <si>
    <t>Firstly it 'll allow young people to have a rest after the first hard - work studying period .</t>
  </si>
  <si>
    <t>Firstly , it 'll allow young people to have a rest after the first hard - work studying period .</t>
  </si>
  <si>
    <t>Firstly , it 'll allow young people to have a rest after the first hard - working studying period .</t>
  </si>
  <si>
    <t>working</t>
  </si>
  <si>
    <t>hard - work</t>
  </si>
  <si>
    <t>hard - working</t>
  </si>
  <si>
    <t>Teacher B's correction 'hard-working' is grammatically better than Teacher A's 'hard-work'. When used as an adjective before 'studying period', 'hard-working' is the correct form. 'Hard-work' is not a proper adjectival form in English.</t>
  </si>
  <si>
    <t>The adjective 'hard-working' (Teacher B) is grammatically correct in this context, as it properly modifies 'studying period' to convey diligent effort. Teacher A's retention of the noun 'work' creates a structurally awkward compound ('hard-work studying period'), which is less grammatically standard.</t>
  </si>
  <si>
    <t>Public transportation is an important invention in human history , it brings amount of benefits in our life .</t>
  </si>
  <si>
    <t>Public transportation is an important invention in human history . It brings a number of benefits in our life .</t>
  </si>
  <si>
    <t>Public transportation is an important invention in human history . It brings a lot of benefits to our lives .</t>
  </si>
  <si>
    <t>lot</t>
  </si>
  <si>
    <t>amount of benefits</t>
  </si>
  <si>
    <t>a number of benefits</t>
  </si>
  <si>
    <t>a lot of benefits</t>
  </si>
  <si>
    <t>Both 'a number of' (Teacher A) and 'a lot of' (Teacher B) are grammatically correct ways to express quantity. Both fix the student's incorrect phrase 'amount of' by adding the missing article and using appropriate quantifier expressions.</t>
  </si>
  <si>
    <t>Both 'a number of' and 'a lot of' are grammatically correct quantifiers for countable 'benefits'. The change is a synonym substitution, which is not prioritized.</t>
  </si>
  <si>
    <t>Teacher B's correction using 'to' is grammatically better than Teacher A's use of 'in'. The phrase 'benefits to our lives' is more idiomatic and grammatically appropriate than 'benefits in our life', as benefits are typically described as being provided 'to' someone or something.</t>
  </si>
  <si>
    <t>'to' is the correct preposition after 'brings' to indicate direction, whereas 'in' is grammatically incorrect here.</t>
  </si>
  <si>
    <t>Teacher B's correction to the plural form 'lives' is grammatically better. When referring to the collective lives of people (our lives), the plural form is more appropriate than the singular 'life' used by Teacher A.</t>
  </si>
  <si>
    <t>'lives' is grammatically correct as the plural form aligns with the plural context of individual experiences, whereas 'life' is singular and less precise.</t>
  </si>
  <si>
    <t>She went there and thera was the doll with a knife in her hand.''Bell , why you do n't play with me anymore?Are you boring of me?Just because I have only one eye?But you removed me the other one .</t>
  </si>
  <si>
    <t>She went there and there was the doll with a knife in her hand . ' ' Bell , why do n't you play with me anymore ? Are you bored of me ? Just because I have only one eye ? But you removed the other one .</t>
  </si>
  <si>
    <t>She went there and there was the doll with a knife in her hand . '' Bell , why do n't you play with me anymore ? Are you bored of me ? Just because I have only one eye ? But you removed the other one .</t>
  </si>
  <si>
    <t>''</t>
  </si>
  <si>
    <t>hand.''Bell</t>
  </si>
  <si>
    <t>hand . ' ' Bell</t>
  </si>
  <si>
    <t>hand . '' Bell</t>
  </si>
  <si>
    <t>Teacher B's use of adjoined quotation marks ('') is the standard typographical convention for quoted speech, while Teacher A's separated quotation marks (' ') with a space between them is non-standard.</t>
  </si>
  <si>
    <t>Teacher B's correction uses two single quotes without an internal space (''), which aligns with standard punctuation conventions for closing quotes. Teacher A's version inserts an unnecessary space between the single quotes (' '), making it mechanically inferior.</t>
  </si>
  <si>
    <t>Right now , I am greatly looking forward to the challenges of a university life academically , socially and mentally , and I believe that my ambition to learn new business concepts coupled with my passion for extra - curricular activities and community service , would make me a competent addition to the any of my proposed university and the Czech Republic Scholarship team .</t>
  </si>
  <si>
    <t>Right now , I am greatly looking forward to the challenges of university life academically , socially and mentally , and I believe that my ambition to learn new business concepts coupled with my passion for extra - curricular activities and community service , would make me a competent addition to any of my chosen universities and the Czech Republic Scholarship team .</t>
  </si>
  <si>
    <t>Right now , I am greatly looking forward to the challenges of university life academically , socially and mentally , and I believe that my ambition to learn new business concepts , coupled with my passion for extra - curricular activities and community service , would make me a competent addition to any of my proposed universities and the Czech Republic Scholarship team .</t>
  </si>
  <si>
    <t>coupled with my passion</t>
  </si>
  <si>
    <t>, coupled with my passion</t>
  </si>
  <si>
    <t>Teacher B correctly adds a comma after 'concepts' to properly separate the participial phrase 'coupled with my passion for extra-curricular activities and community service' from the main clause. This improves the sentence structure and readability.</t>
  </si>
  <si>
    <t>Teacher B correctly adds a comma before the participial phrase 'coupled with my passion...' to improve sentence clarity and grammatical structure, which is missing in Teacher A's version.</t>
  </si>
  <si>
    <t>proposed</t>
  </si>
  <si>
    <t>proposed university</t>
  </si>
  <si>
    <t>chosen universities</t>
  </si>
  <si>
    <t>proposed universities</t>
  </si>
  <si>
    <t>Both teachers replace 'proposed' with either 'chosen' (Teacher A) or keep 'proposed' (Teacher B). Both versions are grammatically correct and convey similar meaning. This is more of a stylistic choice than a grammatical correction.</t>
  </si>
  <si>
    <t>Teacher A's replacement of 'proposed' with 'chosen' is grammatically preferable as 'chosen universities' correctly conveys the student's active selection of universities, whereas 'proposed' is contextually inappropriate.</t>
  </si>
  <si>
    <t>Corruption and greed of people in power making it difficult to trust people leaders .</t>
  </si>
  <si>
    <t>The corruption and greed of people in power making it difficult to trust people 's leaders .</t>
  </si>
  <si>
    <t>Corruption and greed of people in power make it difficult to trust leaders .</t>
  </si>
  <si>
    <t>Corruption</t>
  </si>
  <si>
    <t>Corruption and</t>
  </si>
  <si>
    <t>The corruption and</t>
  </si>
  <si>
    <t>Teacher B's version without the definite article 'The' is more appropriate for this general statement about corruption and greed. The subject 'Corruption and greed' is being used as an abstract concept, which typically doesn't require a definite article in English.</t>
  </si>
  <si>
    <t>Both corrections are grammatically valid. Teacher A adds a determiner ('The') for specificity, while Teacher B retains the original structure without it. Both are acceptable in standard grammar.</t>
  </si>
  <si>
    <t>Teacher B correctly changed the verb 'making' to 'make' to agree with the plural subject 'Corruption and greed'. The present tense verb 'make' is grammatically correct, while 'making' creates a fragment without a proper finite verb.</t>
  </si>
  <si>
    <t>Teacher B corrects the verb form by replacing the participle 'making' with the finite verb 'make', resolving the sentence fragment. Teacher A retains the grammatically incomplete 'making' without an auxiliary verb.</t>
  </si>
  <si>
    <t>people leaders</t>
  </si>
  <si>
    <t>people 's leaders</t>
  </si>
  <si>
    <t>leaders</t>
  </si>
  <si>
    <t>Teacher B correctly removed the redundant word 'people' before 'leaders'. The phrase 'people leaders' is redundant since leaders are typically people. Teacher A's addition of a possessive ('people's leaders') is unnecessary and less clear than Teacher B's streamlined version.</t>
  </si>
  <si>
    <t>Both corrections address the ungrammatical 'people leaders'. Teacher A adds a possessive apostrophe ('people's'), while Teacher B removes 'people' for conciseness. Both revisions are grammatically valid.</t>
  </si>
  <si>
    <t>Otherwise , the countries with the highest saliaries are country C and country D. Differently from the first two countries , these ones are called " destination countries " because the health care service is provided by foreign and qualified workers .</t>
  </si>
  <si>
    <t>On the other hand , the countries with the highest salaries are country C and country D. Unlike the first two countries , these ones are called " destination countries " because the health care service is provided by foreign and qualified workers .</t>
  </si>
  <si>
    <t>Otherwise</t>
  </si>
  <si>
    <t>Both 'Otherwise' and 'On the other hand' are grammatically valid transitional phrases to introduce a contrasting idea. This is a stylistic choice rather than a grammatical issue.</t>
  </si>
  <si>
    <t>Both 'Otherwise' and 'On the other hand' are grammatically valid. While 'On the other hand' is more contextually appropriate for contrast, 'Otherwise' is not grammatically incorrect.</t>
  </si>
  <si>
    <t>salaries</t>
  </si>
  <si>
    <t>saliaries</t>
  </si>
  <si>
    <t>Teacher B corrected the spelling error 'saliaries' to 'salaries', which is the correct spelling. Teacher A left the misspelled word unchanged.</t>
  </si>
  <si>
    <t>Teacher B corrects the spelling error in 'saliaries' to 'salaries', addressing a mechanical error.</t>
  </si>
  <si>
    <t>Unlike</t>
  </si>
  <si>
    <t>Differently from</t>
  </si>
  <si>
    <t>Both 'Differently from' and 'Unlike' are grammatically valid ways to express contrast. This is a stylistic preference rather than a grammatical necessity.</t>
  </si>
  <si>
    <t>'Unlike' is grammatically standard for introducing contrast, whereas 'Differently from' is non-standard and awkward.</t>
  </si>
  <si>
    <t>I have seen your advert this morning and I am really interested in it .</t>
  </si>
  <si>
    <t>I saw your advertisement this morning and I am really interested in it .</t>
  </si>
  <si>
    <t>I saw your advert this morning and I am really interested in it .</t>
  </si>
  <si>
    <t>advert</t>
  </si>
  <si>
    <t>advertisement</t>
  </si>
  <si>
    <t>Both corrections change the verb tense from 'have seen' to 'saw', which is grammatically valid. The difference is only in word choice between 'advertisement' (Teacher A) and 'advert' (Teacher B). Both 'advert' and 'advertisement' are grammatically correct and convey the same meaning, with 'advert' being a shortened form of 'advertisement'. Since word choice differences that don't affect grammaticality are not prioritized in the evaluation, both corrections are considered equally valid.</t>
  </si>
  <si>
    <t>Both 'advertisement' (Teacher A) and 'advert' (Teacher B) are grammatically valid. 'Advertisement' is the full form while 'advert' is an informal shortening, but both are acceptable noun forms. The difference is stylistic rather than grammatical.</t>
  </si>
  <si>
    <t>And also , can you give me an idea of how much it would be cost every different options ? .</t>
  </si>
  <si>
    <t>And also , can you give me an idea of how much it would cost for all the different options ?</t>
  </si>
  <si>
    <t>And also , can you give me an idea of how much every different option would cost ?</t>
  </si>
  <si>
    <t>it would be cost</t>
  </si>
  <si>
    <t>it would cost</t>
  </si>
  <si>
    <t>every different option would cost</t>
  </si>
  <si>
    <t>Teacher A correctly removed 'be' which is grammatically incorrect in this context. Teacher B also removed it but restructured the sentence differently. The removal of 'be' is necessary for grammatical correctness.</t>
  </si>
  <si>
    <t>The removal of 'be' is part of a multi-token correction addressed in subsequent edits.</t>
  </si>
  <si>
    <t>all the</t>
  </si>
  <si>
    <t>Teacher A's 'for all the different options' is more grammatically appropriate than Teacher B's 'every different option'. While both are grammatically correct, Teacher A's phrasing maintains the original meaning better while fixing the grammar.</t>
  </si>
  <si>
    <t>Both 'all the different options' (Teacher A) and 'every different option' (Teacher B) are grammatically correct determiners and noun phrases.</t>
  </si>
  <si>
    <t>option</t>
  </si>
  <si>
    <t>options</t>
  </si>
  <si>
    <t>This edit is part of the previous correction involving the phrase 'every different options' vs 'for all the different options' vs 'every different option'.</t>
  </si>
  <si>
    <t>Both 'options' (plural with 'all the') and 'option' (singular with 'every') are grammatically correct.</t>
  </si>
  <si>
    <t>would cost</t>
  </si>
  <si>
    <t>cost</t>
  </si>
  <si>
    <t>This edit is part of the restructuring already evaluated in edit_id 0, involving the verb placement in the sentence.</t>
  </si>
  <si>
    <t>Both placements of 'would cost' (before 'for all...' and after 'option') are grammatically valid.</t>
  </si>
  <si>
    <t>One day Penny discovered it and it go to tell it to his queen , the queen at knowing that she get very confused but at the same time she get mad and she wanted revenge .</t>
  </si>
  <si>
    <t>One day , Penny discovered it and went to tell it to his queen . The queen , on hearing that , got very confused but at the same time she got mad and she wanted revenge .</t>
  </si>
  <si>
    <t>One day , Penny discovered it and went to tell his queen . The queen , on knowing that , got very confused , but at the same time she got mad and she wanted revenge .</t>
  </si>
  <si>
    <t>it to his queen</t>
  </si>
  <si>
    <t>his queen</t>
  </si>
  <si>
    <t>Teacher B's version removes the redundant 'it' in 'tell it to his queen', which is more grammatically concise and clear. Teacher A retains this redundancy.</t>
  </si>
  <si>
    <t>Teacher B removes redundant 'it to' for conciseness while maintaining grammatical correctness. 'Tell his queen' is a valid construction as the indirect object is properly placed without the preposition.</t>
  </si>
  <si>
    <t>knowing</t>
  </si>
  <si>
    <t>at knowing</t>
  </si>
  <si>
    <t>on hearing</t>
  </si>
  <si>
    <t>on knowing</t>
  </si>
  <si>
    <t>Teacher A uses 'on hearing that' which is more idiomatic and grammatically appropriate in this context than Teacher B's 'on knowing that'.</t>
  </si>
  <si>
    <t>'Hearing' is more contextually appropriate than 'knowing' since the queen learns the information through Penny's report. Both verbs are grammatically correct, but 'hearing' aligns better with the narrative flow.</t>
  </si>
  <si>
    <t>, but</t>
  </si>
  <si>
    <t>Teacher B adds a comma before 'but', which is correct punctuation when joining two independent clauses with a coordinating conjunction like 'but'. Teacher A omits this necessary comma.</t>
  </si>
  <si>
    <t>Teacher B correctly adds a comma before 'but' to separate two independent clauses, adhering to standard punctuation rules. Teacher A’s version omits the comma, making the sentence grammatically less precise.</t>
  </si>
  <si>
    <t>On the east of Mallorca you will find a small and beautiful village called Artà .</t>
  </si>
  <si>
    <t>In the east of Mallorca you will find a small and beautiful village called Artà .</t>
  </si>
  <si>
    <t>Teacher B's correction 'In the east of Mallorca' is grammatically better than Teacher A's 'On the east of Mallorca'. When referring to cardinal directions within a region, 'in' is the correct preposition (in the east, in the north, etc.), while 'on' would typically be used for surfaces or boundaries.</t>
  </si>
  <si>
    <t>The preposition 'In' (Teacher B) is grammatically correct when referring to a geographical region (east of Mallorca). 'On' (Teacher A/student) is typically used for surfaces or coasts (e.g., 'on the east coast'), but 'in' is standard for directional regions.</t>
  </si>
  <si>
    <t>I reckon that that will change the habits of the public .</t>
  </si>
  <si>
    <t>I think that that will change the habits of the public .</t>
  </si>
  <si>
    <t>reckon</t>
  </si>
  <si>
    <t>think</t>
  </si>
  <si>
    <t>Both 'reckon' and 'think' are grammatically valid verbs in this context. Teacher A changed 'reckon' to 'think', while Teacher B kept the original 'reckon'. This is a stylistic word choice difference rather than a grammatical correction, as both verbs function correctly in the sentence.</t>
  </si>
  <si>
    <t>Both 'reckon' and 'think' are grammatically valid verbs. The edit reflects a stylistic choice (informal vs. neutral register) rather than a grammatical correction.</t>
  </si>
  <si>
    <t>Since , we have the option to wait anytime we want to when we travel by car ( which is impossible when travelling by train &amp; Flight ) .</t>
  </si>
  <si>
    <t>Since , we have the option to stop anytime we want to when we travel by car ( which is impossible when travelling by train or plane ) .</t>
  </si>
  <si>
    <t>Since , we have the option to wait anytime we want to when we travel by car ( which is impossible when travelling by train &amp; plane ) .</t>
  </si>
  <si>
    <t>Teacher A's use of 'stop' is more semantically appropriate than 'wait' in this context. When traveling by car, one can stop the vehicle at any point, whereas 'wait' implies pausing without necessarily stopping the vehicle.</t>
  </si>
  <si>
    <t>While both 'stop' and 'wait' are grammatically valid, 'stop' better aligns with the context of controlling movement during car travel, enhancing clarity in sense-making.</t>
  </si>
  <si>
    <t>&amp;</t>
  </si>
  <si>
    <t>Teacher A's use of 'or' is grammatically better than '&amp;' (ampersand). In formal writing, 'or' is the appropriate conjunction for alternatives, while the ampersand is typically reserved for specific contexts like company names. Using 'or' is more standard in this sentence.</t>
  </si>
  <si>
    <t>In negative clauses (e.g., 'impossible when...'), 'or' is grammatically required to indicate exclusion of both options. '&amp;' (and) is incorrect in this context.</t>
  </si>
  <si>
    <t>I suppose that books are better than them film version .</t>
  </si>
  <si>
    <t>I think that books are better than their film versions .</t>
  </si>
  <si>
    <t>I suppose that books are better than the film version .</t>
  </si>
  <si>
    <t>suppose</t>
  </si>
  <si>
    <t>Both 'think' and 'suppose' are grammatically valid verbs in this context. This is a stylistic word choice difference rather than a grammatical issue.</t>
  </si>
  <si>
    <t>Both 'suppose' and 'think' are grammatically valid verbs in this context. The change is a stylistic choice rather than a grammatical necessity.</t>
  </si>
  <si>
    <t>them</t>
  </si>
  <si>
    <t>Teacher B's correction of 'them' to 'the' is grammatically better. Teacher A changed it to 'their' which doesn't match well with 'film version(s)' as it suggests possession rather than simply referring to the film adaptations.</t>
  </si>
  <si>
    <t>Both 'their' (possessive determiner) and 'the' (definite article) are grammatically valid determiners. 'Their' clarifies possession (books' film versions), while 'the' is more general but still correct.</t>
  </si>
  <si>
    <t>version</t>
  </si>
  <si>
    <t>versions</t>
  </si>
  <si>
    <t>Both singular 'version' and plural 'versions' are grammatically valid. The choice depends on whether referring to film adaptations collectively or individually, which is a matter of intended meaning rather than grammar.</t>
  </si>
  <si>
    <t>Teacher A's plural 'versions' maintains grammatical agreement with the plural antecedent 'books,' whereas Teacher B's singular 'version' creates a mismatch in number.</t>
  </si>
  <si>
    <t>Needs to work my husband has been living in Zaandam , I want to find a new job in Holland to rejoin our family .</t>
  </si>
  <si>
    <t>I need to work . My husband has been living in Zaandam . I want to find a new job in Holland to reunite our family .</t>
  </si>
  <si>
    <t>Because of work , my husband has been living in Zaandam . I want to find a new job in Holland to rejoin our family .</t>
  </si>
  <si>
    <t>Because</t>
  </si>
  <si>
    <t>Needs to work</t>
  </si>
  <si>
    <t>I need to work .</t>
  </si>
  <si>
    <t>Because of work ,</t>
  </si>
  <si>
    <t>Teacher B's 'Because of work' provides a clear reason for the husband living in Zaandam, creating a more coherent sentence. Teacher A's 'I need to work' makes it a separate sentence that lacks the causal connection to the husband's location.</t>
  </si>
  <si>
    <t>Both corrections address the grammatical error in the original sentence. Teacher A adds a subject ('I') to form a complete sentence, while Teacher B restructures the sentence with a prepositional phrase ('Because of work'), which is also grammatically valid.</t>
  </si>
  <si>
    <t>This edit is part of the same phrase correction as edit_id 0, where 'of' is part of the phrase 'Because of work'.</t>
  </si>
  <si>
    <t>This edit is part of the same multi-token correction (restructuring the sentence's opening) already evaluated in edit 0.</t>
  </si>
  <si>
    <t>, my</t>
  </si>
  <si>
    <t>my husband</t>
  </si>
  <si>
    <t>My husband</t>
  </si>
  <si>
    <t>This edit is part of the same phrase correction as edit_id 0, where the comma and 'my' are part of the restructured sentence beginning.</t>
  </si>
  <si>
    <t>rejoin</t>
  </si>
  <si>
    <t>reunite</t>
  </si>
  <si>
    <t>Both 'rejoin' and 'reunite' are grammatically valid verb choices in this context. Both convey the meaning of bringing the family back together.</t>
  </si>
  <si>
    <t>While both 'rejoin' and 'reunite' are grammatically correct, 'reunite' is more contextually appropriate for bringing a family together, aligning better with sense-making priorities.</t>
  </si>
  <si>
    <t>There has been an example that the other town is polluted by the process of developing the mineral .</t>
  </si>
  <si>
    <t>There has been an example of another town being polluted by the process of developing the mineral .</t>
  </si>
  <si>
    <t>Teacher B's use of 'an example of' is more grammatically appropriate than 'an example that'. When referring to examples, the preposition 'of' is typically used to introduce what the example is about.</t>
  </si>
  <si>
    <t>Replacing 'that' with 'of' corrects the prepositional structure. 'Example of' is grammatically standard, whereas 'example that' creates a syntactically awkward clause.</t>
  </si>
  <si>
    <t>another</t>
  </si>
  <si>
    <t>the other</t>
  </si>
  <si>
    <t>Teacher B's use of 'another town' is grammatically more appropriate than 'the other town' in this context. 'Another town' suggests any other town that serves as an example, which fits better with the introduction 'There has been an example of...'</t>
  </si>
  <si>
    <t>'Another' is grammatically preferable to 'the other' in this context, as it conveys a nonspecific additional instance rather than a previously referenced one.</t>
  </si>
  <si>
    <t>Teacher B's use of 'being polluted' (present participle) creates a more grammatically sound structure when paired with the preposition 'of' in the revised sentence. It properly connects the example with the pollution as a continuous state.</t>
  </si>
  <si>
    <t>The gerund 'being' is required after 'of' to form a grammatically valid noun phrase ('another town being polluted'). The finite verb 'is' creates a clause that does not fit the prepositional structure.</t>
  </si>
  <si>
    <t>She told me that when I was on holidays I had to buy myself a plane ticket to Paris and go to visit her for at least two months because she was missing me a lot .</t>
  </si>
  <si>
    <t>She told me that when I was on holiday I had to buy myself a plane ticket to Paris and go to visit her for at least two months because she was missing me a lot .</t>
  </si>
  <si>
    <t>holiday</t>
  </si>
  <si>
    <t>holidays</t>
  </si>
  <si>
    <t>Teacher B's correction of 'holidays' to 'holiday' is grammatically better. In English, the phrase 'on holiday' is the standard expression when referring to a vacation period, while 'on holidays' is less common and generally considered less standard.</t>
  </si>
  <si>
    <t>The correction from 'holidays' to 'holiday' fixes a noun number error. The phrase 'on holiday' is the grammatically standard expression in this context (referring to a period of leisure/vacation), whereas 'on holidays' is non-standard and less natural.</t>
  </si>
  <si>
    <t>In Italy , I attend school for waiter and cook , and sometimes I cook lasagna , pasta , pizza and many other specialties of my country , and I was assumed in many famous restaurant .</t>
  </si>
  <si>
    <t>In Italy , I attend a school for waiters and cooks , and sometimes I cook lasagna , pasta , pizza and many other specialties of my country , and I have been employed in many famous restaurants .</t>
  </si>
  <si>
    <t>In Italy , I attended school for waiters and cooks , and sometimes I cooked lasagna , pasta , pizza and many other specialties of my country , and I was employed in many famous restaurants .</t>
  </si>
  <si>
    <t>attended</t>
  </si>
  <si>
    <t>attend</t>
  </si>
  <si>
    <t>Teacher B's use of past tense 'attended' is more consistent with the rest of the narrative which describes past actions. Teacher A uses present tense 'attend' which creates tense inconsistency with later parts of the sentence.</t>
  </si>
  <si>
    <t>Past tense 'attended' aligns with the later past tense in the original sentence, ensuring tense consistency.</t>
  </si>
  <si>
    <t>school</t>
  </si>
  <si>
    <t>Teacher A's addition of the article 'a' before 'school' is grammatically correct in English. When referring to attending a specific type of educational institution, an article is typically required.</t>
  </si>
  <si>
    <t>Both 'a school' and 'school' are grammatically correct; the determiner is optional.</t>
  </si>
  <si>
    <t>cooked</t>
  </si>
  <si>
    <t>cook</t>
  </si>
  <si>
    <t>Teacher B's use of past tense 'cooked' maintains tense consistency with the rest of the narrative. Teacher A's present tense 'cook' creates tense inconsistency within the sentence.</t>
  </si>
  <si>
    <t>Past tense 'cooked' maintains consistency with the narrative's past tense.</t>
  </si>
  <si>
    <t>was assumed</t>
  </si>
  <si>
    <t>have been employed</t>
  </si>
  <si>
    <t>was employed</t>
  </si>
  <si>
    <t>Both teachers correctly fixed the non-standard 'assumed' to more appropriate terms. Teacher A used 'have been employed' (present perfect) while Teacher B used 'was employed' (simple past). Both are grammatically valid, with the choice depending on whether the employment continues to the present (A) or is completely in the past (B).</t>
  </si>
  <si>
    <t>'Was employed' matches the original's past tense and is grammatically correct without unnecessary complexity.</t>
  </si>
  <si>
    <t>The big problem in my class are the majority of my classmates : they are hopeful at school and they waste time doing nothing at school and I think even at home .</t>
  </si>
  <si>
    <t>The big problem in my class is the majority of my classmates : they are hopeful at school and they waste time doing nothing at school and , I think , even at home .</t>
  </si>
  <si>
    <t>The big problem in my class is the majority of my classmates : they are hopeful at school and they waste time doing nothing at school and I think even at home .</t>
  </si>
  <si>
    <t>and I think even at home</t>
  </si>
  <si>
    <t>and , I think , even at home</t>
  </si>
  <si>
    <t>Teacher B's version without the comma after 'and' is grammatically better. The comma is not needed here as 'I think' is integrated into the sentence flow without requiring a parenthetical comma pair.</t>
  </si>
  <si>
    <t>The comma after 'and' is necessary to set off the parenthetical phrase 'I think' for grammatical correctness.</t>
  </si>
  <si>
    <t>This edit is part of the same parenthetical comma pair as edit_id 0. The comma after 'think' is only needed if the first comma is used, making this part of the same correction.</t>
  </si>
  <si>
    <t>This comma is part of the same parenthetical correction (around 'I think') already evaluated in edit_id 0.</t>
  </si>
  <si>
    <t>The next day Huck went to Tom 's house to tell him that there is an abandoned house up the hill so the two boys considered like an andventure .</t>
  </si>
  <si>
    <t>The next day , Huck went to Tom 's house to tell him that there was an abandoned house up the hill , so the two boys considered like an adventure .</t>
  </si>
  <si>
    <t>The next day , Huck went to Tom 's house to tell him that there was an abandoned house up the hill , so the two boys considered it like an adventure .</t>
  </si>
  <si>
    <t>considered like an andventure</t>
  </si>
  <si>
    <t>considered like an adventure</t>
  </si>
  <si>
    <t>considered it like an adventure</t>
  </si>
  <si>
    <t>Teacher B correctly added the pronoun 'it' as the direct object of 'considered', which is grammatically necessary. The verb 'consider' requires an object. Teacher A's version omits this necessary pronoun, making the sentence grammatically incomplete.</t>
  </si>
  <si>
    <t>The pronoun 'it' is grammatically necessary as a direct object for the transitive verb 'considered'. Teacher B's addition of 'it' ensures the sentence structure is complete and correct, whereas Teacher A's version omits the required object.</t>
  </si>
  <si>
    <t>Big project could not be finished without co - operations .</t>
  </si>
  <si>
    <t>Big projects could not be finished without cooperation .</t>
  </si>
  <si>
    <t>Big projects can not be finished without co - operation .</t>
  </si>
  <si>
    <t>Teacher A's use of 'could not' is grammatically more appropriate in this context than Teacher B's 'can not'. The sentence appears to be discussing a hypothetical situation or past impossibility, for which 'could not' is more suitable than the present tense 'can not'. Additionally, the standard contraction would be 'cannot' rather than 'can not'.</t>
  </si>
  <si>
    <t>Teacher A retains 'could not,' which matches the original tense and avoids the mechanical error in Teacher B's 'can not' (should be 'cannot').</t>
  </si>
  <si>
    <t>co - operation</t>
  </si>
  <si>
    <t>co - operations</t>
  </si>
  <si>
    <t>cooperation</t>
  </si>
  <si>
    <t>Teacher A's correction to 'cooperation' is grammatically better. 'Cooperation' is the standard spelling of this word in English, without hyphens. Teacher B's 'co - operation' with separated hyphens is not the standard form. Additionally, Teacher A correctly changes the student's plural 'co-operations' to the singular 'cooperation', which is more appropriate in this context.</t>
  </si>
  <si>
    <t>Teacher A's 'cooperation' is grammatically and mechanically correct (standard spelling without hyphens), while Teacher B's 'co - operation' retains unnecessary hyphens.</t>
  </si>
  <si>
    <t>It 's glad to hear you are going to visit to my country .</t>
  </si>
  <si>
    <t>It 's great to hear you are going to visit my country .</t>
  </si>
  <si>
    <t>I 'm glad to hear you are going to visit my country .</t>
  </si>
  <si>
    <t>Teacher B's correction of 'It' to 'I' is grammatically better. The expression should be 'I'm glad' rather than 'It's glad' because gladness is a feeling experienced by a person, not a situation.</t>
  </si>
  <si>
    <t>The original sentence incorrectly uses 'It' as the subject with 'glad'. Teacher B's correction to 'I' fixes the grammatical error (subject-pronoun mismatch), whereas Teacher A retains the incorrect pronoun but replaces the adjective. The pronoun change is grammatically necessary.</t>
  </si>
  <si>
    <t>'m</t>
  </si>
  <si>
    <t>Teacher B's correction of 's to 'm is grammatically better. This goes with the pronoun change from 'It' to 'I' and creates the correct expression 'I'm glad' rather than 'It's glad'.</t>
  </si>
  <si>
    <t>This edit is part of the same pronoun-contraction correction as edit_id 0 (changing 'It's' to 'I'm'). It has already been evaluated.</t>
  </si>
  <si>
    <t>glad</t>
  </si>
  <si>
    <t>great</t>
  </si>
  <si>
    <t>Teacher B correctly kept 'glad' which is appropriate with 'I'm', while Teacher A changed it to 'great'. The idiomatic expression is 'I'm glad to hear' rather than 'It's glad to hear', so Teacher B's correction maintains the appropriate adjective with the corrected pronoun.</t>
  </si>
  <si>
    <t>Both 'great' (Teacher A) and 'glad' (Teacher B) are grammatically valid. The choice is stylistic, not a grammatical/mechanical issue.</t>
  </si>
  <si>
    <t>Most universities provide cheap accommodations such as , shared rooms and dormitories to their students to lower the living costs , where most students have low income .</t>
  </si>
  <si>
    <t>Most universities provide cheap accommodations , such as shared rooms and dormitories for their students to lower the costs , because most students have a low income .</t>
  </si>
  <si>
    <t>Most universities provide cheap accommodation , such as shared rooms and dormitories , to their students to lower the living costs , because most students have low incomes .</t>
  </si>
  <si>
    <t>accommodation</t>
  </si>
  <si>
    <t>accommodations</t>
  </si>
  <si>
    <t>Teacher B's 'accommodation' (singular) is grammatically better as it refers to the general concept of housing, which is typically used in the singular form when referring to the service provided.</t>
  </si>
  <si>
    <t>Teacher B correctly uses the uncountable noun 'accommodation' which is more appropriate in this context, whereas Teacher A retains the plural 'accommodations' which is less standard.</t>
  </si>
  <si>
    <t>such as ,</t>
  </si>
  <si>
    <t>, such as</t>
  </si>
  <si>
    <t>Teacher B's inclusion of a comma after 'dormitories' is grammatically better as it properly sets off the prepositional phrase that follows, creating a clearer sentence structure.</t>
  </si>
  <si>
    <t>Both teachers correctly add a comma after 'accommodations/accommodation' to properly punctuate the sentence.</t>
  </si>
  <si>
    <t>to their students</t>
  </si>
  <si>
    <t>for their students</t>
  </si>
  <si>
    <t>Both 'for' (Teacher A) and 'to' (Teacher B) are grammatically valid prepositions in this context. 'For' emphasizes providing accommodations on behalf of students, while 'to' emphasizes providing accommodations directly to students.</t>
  </si>
  <si>
    <t>Both 'for' (Teacher A) and 'to' (Teacher B) are grammatically valid prepositions in the context of 'provide accommodations [for/to] their students'.</t>
  </si>
  <si>
    <t>living</t>
  </si>
  <si>
    <t>living costs</t>
  </si>
  <si>
    <t>costs</t>
  </si>
  <si>
    <t>Both versions are grammatically valid. Teacher A omits 'living' before 'costs' while Teacher B keeps it. Both 'costs' and 'living costs' are clear and grammatically correct.</t>
  </si>
  <si>
    <t>Both 'costs' (Teacher A) and 'living costs' (Teacher B) are grammatically correct; 'living' is an optional adjective here and not required for grammaticality.</t>
  </si>
  <si>
    <t>a low income</t>
  </si>
  <si>
    <t>low incomes</t>
  </si>
  <si>
    <t>Both versions are grammatically valid. Teacher A uses 'a low income' (with article) while Teacher B uses 'low incomes' (without article). Both constructions are grammatically correct.</t>
  </si>
  <si>
    <t>Both 'a low income' (Teacher A) and 'low incomes' (Teacher B) are grammatically valid. 'Income' can be treated as countable or uncountable depending on context.</t>
  </si>
  <si>
    <t>incomes</t>
  </si>
  <si>
    <t>This edit is part of the same correction as edit_id 4, which involves the phrase 'low income' vs 'low incomes'.</t>
  </si>
  <si>
    <t>Both the singular 'income' (Teacher A) and plural 'incomes' (Teacher B) are grammatically acceptable. The choice depends on whether income is viewed as a collective or individual concept.</t>
  </si>
  <si>
    <t>Additionally , our city government has prohibited smoking in public area and under 18 year old and provides a free session of talk or presentation to increase the awareness of clean , safe , fresh environment to the city .</t>
  </si>
  <si>
    <t>Additionally , our city government has prohibited smoking in public areas and under 18 years old and provides a free session of talks or presentations to increase the awareness of the importance of a clean , safe , fresh environment to the city .</t>
  </si>
  <si>
    <t>Additionally , our city government has prohibited smoking in public areas and under 18 year olds and provides a free session of talks or presentations to increase awareness of a clean , safe , fresh environment in the city .</t>
  </si>
  <si>
    <t>year</t>
  </si>
  <si>
    <t>Teacher B's 'year olds' is grammatically correct when referring to people of a certain age. Teacher A's 'years old' is not the correct form when used as a noun phrase in this context.</t>
  </si>
  <si>
    <t>Teacher A's correction uses the grammatically correct plural form 'years' in 'years old', while Teacher B retains the singular 'year' as part of the incorrect noun phrase 'year olds' (missing hyphen).</t>
  </si>
  <si>
    <t>olds</t>
  </si>
  <si>
    <t>This edit is part of the same correction as edit_id 0, which addresses the proper form for referring to people of a certain age.</t>
  </si>
  <si>
    <t>Teacher A retains 'old' as part of the grammatically correct adjective phrase 'years old', while Teacher B uses 'olds' in the incorrect noun phrase 'year olds' (missing hyphen).</t>
  </si>
  <si>
    <t>Teacher B correctly removes the unnecessary article 'the' before 'awareness'. The phrase 'to increase awareness' is more concise and grammatically appropriate than 'to increase the awareness'.</t>
  </si>
  <si>
    <t>Both 'increase the awareness' (Teacher A) and 'increase awareness' (Teacher B) are grammatically valid. The determiner 'the' is optional here.</t>
  </si>
  <si>
    <t>clean , safe , fresh environment</t>
  </si>
  <si>
    <t>the importance of a clean , safe , fresh environment</t>
  </si>
  <si>
    <t>a clean , safe , fresh environment</t>
  </si>
  <si>
    <t>Both corrections are grammatically valid. Teacher A adds 'the importance of' which provides more detail but is stylistic rather than a grammatical necessity. Teacher B's more concise version is also grammatically correct.</t>
  </si>
  <si>
    <t>Both 'the importance of a' (Teacher A) and 'a' (Teacher B) are grammatically valid corrections of the student's missing article. The removal of 'the importance of' is a stylistic choice, not a grammatical necessity.</t>
  </si>
  <si>
    <t>Teacher B's use of 'in the city' is more appropriate than 'to the city'. The preposition 'in' correctly indicates location, whereas 'to' suggests direction or recipient, which doesn't fit the context of describing an environment.</t>
  </si>
  <si>
    <t>The preposition 'in' (Teacher B) correctly indicates the scope of the environment within the city, whereas 'to' (Teacher A) is contextually inappropriate.</t>
  </si>
  <si>
    <t>Old computers were used to occupy one entire room , now , they only have the size of a box , even the size of a book .</t>
  </si>
  <si>
    <t>Old computers used to occupy one entire room , now , they are only the size of a box , even the size of a book .</t>
  </si>
  <si>
    <t>Old computers used to occupy one entire room . Now , they only have the size of a box , even the size of a book .</t>
  </si>
  <si>
    <t>. Now</t>
  </si>
  <si>
    <t>room , now</t>
  </si>
  <si>
    <t>room . Now</t>
  </si>
  <si>
    <t>Teacher B's correction properly separates the two independent clauses with a period instead of using a comma splice. This is grammatically better.</t>
  </si>
  <si>
    <t>Teacher B correctly uses a period to separate two independent clauses, avoiding a comma splice. Teacher A retains the comma splice, which is grammatically incorrect.</t>
  </si>
  <si>
    <t>Teacher A's correction removes 'have' and replaces it with 'are', which is more appropriate when describing size. 'They are only the size' is grammatically better than 'they only have the size'.</t>
  </si>
  <si>
    <t>Teacher A replaces 'have' with 'are' to correctly link the subject to the noun phrase 'the size of a box.' Teacher B retains 'have,' which is grammatically incorrect in this context.</t>
  </si>
  <si>
    <t>This edit is part of the same correction as edit_id 1, where Teacher A replaced 'have' with 'are' while Teacher B kept 'have'.</t>
  </si>
  <si>
    <t>This edit is part of the same verb replacement (edit 1) and has already been evaluated.</t>
  </si>
  <si>
    <t>Transportation one of the most important thing on life so we have many of kinds for transportation now we travel by car but in the near future it will be other comfort and easy ways to travel like fast train and plane that can transport you from north to south in less than hour this will make business men happy and comfort because of saving a lot of times and efforts so we hope that the government can achieve this way as soon as possible</t>
  </si>
  <si>
    <t>Transportation is one of the most important things in life , so we have many of kinds of transportation . Now we travel by car , but in the near future there will be other comfortable and easy ways to travel , like fast trains and planes that can transport you from north to south in less than an hour . This will make businessmen happy and comfortable , because of saving a lot of time and effort , so we hope that the government can achieve this as soon as possible .</t>
  </si>
  <si>
    <t>Transportation is one of the most important things in life , so we have many kinds of transportation . Now we travel by car , but in the near future there will be other comfortable and easy ways to travel , like fast trains and planes that can transport you from north to south in less than an hour . This will make businessmen happy and comfortable because of saving a lot of time and effort , so we hope that the government can achieve this as soon as possible .</t>
  </si>
  <si>
    <t>many of kinds for transportation</t>
  </si>
  <si>
    <t>many of kinds of transportation</t>
  </si>
  <si>
    <t>many kinds of transportation</t>
  </si>
  <si>
    <t>Teacher B's correction 'many kinds of transportation' is grammatically better than Teacher A's 'many of kinds of transportation'. The phrase 'many of kinds' is not standard English; the correct expression is simply 'many kinds'.</t>
  </si>
  <si>
    <t>Teacher B correctly removes the unnecessary preposition 'of' after 'many', resulting in the grammatically correct 'many kinds of transportation'.</t>
  </si>
  <si>
    <t>happy and comfort because of saving</t>
  </si>
  <si>
    <t>happy and comfortable , because of saving</t>
  </si>
  <si>
    <t>happy and comfortable because of saving</t>
  </si>
  <si>
    <t>Teacher A's version includes a comma before 'because' in the clause 'comfortable, because of saving', which is grammatically correct since it introduces a non-restrictive clause. Teacher B omits this comma, which is less correct for this sentence structure.</t>
  </si>
  <si>
    <t>The comma before 'because of' is grammatically optional. Both versions are acceptable as the punctuation does not affect grammatical correctness.</t>
  </si>
  <si>
    <t>Wszysycy residents of my village , they try to , so that our village was clear that pollute the environment as little as possible .</t>
  </si>
  <si>
    <t>Wszysycy , residents of my village , they try to , so that our village is clean and pollutes the environment as little as possible .</t>
  </si>
  <si>
    <t>All the residents of my village try to , so that our village is clear that pollute the environment as little as possible .</t>
  </si>
  <si>
    <t>All</t>
  </si>
  <si>
    <t>Wszysycy</t>
  </si>
  <si>
    <t>Teacher B correctly replaces the non-English word 'Wszysycy' with 'All', which is grammatically appropriate. Teacher A keeps the non-English word, which is incorrect.</t>
  </si>
  <si>
    <t>Teacher B correctly replaces the Polish 'Wszysycy' with the English determiner 'All', addressing the language mismatch and improving grammatical correctness.</t>
  </si>
  <si>
    <t>residents</t>
  </si>
  <si>
    <t>Teacher B adds the definite article 'the' before 'residents', which is grammatically correct in English. Teacher A doesn't make this necessary correction.</t>
  </si>
  <si>
    <t>This edit is part of the multi-token correction initiated in edit_id 0 (replacing 'Wszysycy residents' with 'All the residents').</t>
  </si>
  <si>
    <t>code switch</t>
  </si>
  <si>
    <t>Teacher B correctly removes the redundant pronoun 'they', which creates a grammatical issue in the sentence structure. Teacher A keeps the redundant pronoun, creating a subject repetition error.</t>
  </si>
  <si>
    <t>Teacher B removes the redundant pronoun 'they', resolving the comma splice and improving grammatical structure ('residents [...] try' instead of 'residents, they try').</t>
  </si>
  <si>
    <t>clear</t>
  </si>
  <si>
    <t>clean</t>
  </si>
  <si>
    <t>Teacher A uses 'clean' which is the appropriate adjective in this context. Teacher B uses 'clear' which is less appropriate semantically for describing a village's cleanliness.</t>
  </si>
  <si>
    <t>Teacher A replaces 'clear' with 'clean', which is contextually appropriate for describing a pollution-free village. 'Clear' (meaning transparent/unambiguous) is semantically incorrect here.</t>
  </si>
  <si>
    <t>Teacher A uses 'and' to create a proper conjunction between clauses. Teacher B keeps 'that' which creates an ungrammatical structure in this context.</t>
  </si>
  <si>
    <t>Teacher A replaces 'that' with 'and', creating a grammatically correct compound structure ('is clean and pollutes'). Teacher B's 'is clear that pollute' introduces a subordinate clause without a valid subject.</t>
  </si>
  <si>
    <t>pollute</t>
  </si>
  <si>
    <t>pollutes</t>
  </si>
  <si>
    <t>Teacher A correctly uses 'pollutes' which agrees with the singular subject 'village'. Teacher B uses 'pollute' which does not maintain subject-verb agreement.</t>
  </si>
  <si>
    <t>Teacher A uses 'pollutes' to agree with the singular subject 'village'. Teacher B retains 'pollute', which violates subject-verb agreement.</t>
  </si>
  <si>
    <t>Nowadays in the cities developed there are many possibilities for public transport , like bus , train , subway , tram etc.these options it 's more economical than the car , the problem of the car is that normally the car is occupied for a person , when the car is prepared for to carry four or five people .</t>
  </si>
  <si>
    <t>Nowadays in developed cities there are many possibilities for public transport , like bus , train , subway , tram etc . These options are more economical than the car . The problem with the car is that , normally , the car is occupied by one person , when the car is designed to carry four or five people .</t>
  </si>
  <si>
    <t>Nowadays , in developed cities , there are many possibilities for public transport , like bus , train , subway , tram , etc . These options are more economical than the car . The problem with the car is that normally the car is occupied by one person , when the car is designed to carry four or five people .</t>
  </si>
  <si>
    <t>Nowadays in the cities developed</t>
  </si>
  <si>
    <t>Nowadays in developed cities</t>
  </si>
  <si>
    <t>Nowadays , in developed cities ,</t>
  </si>
  <si>
    <t>Teacher B correctly adds a comma after 'Nowadays' to set off this introductory element, which is grammatically better.</t>
  </si>
  <si>
    <t>The comma after 'Nowadays' is unnecessary as the introductory phrase is not properly offset. Teacher A's omission is grammatically preferable.</t>
  </si>
  <si>
    <t>tram etc.these</t>
  </si>
  <si>
    <t>tram etc .</t>
  </si>
  <si>
    <t>tram , etc .</t>
  </si>
  <si>
    <t>Teacher B correctly uses a pair of commas to set off the prepositional phrase 'in developed cities', which is grammatically better.</t>
  </si>
  <si>
    <t>A comma before 'etc.' is required in a list with serial commas. Teacher B correctly adds it.</t>
  </si>
  <si>
    <t>is that normally the car</t>
  </si>
  <si>
    <t>is that , normally , the car</t>
  </si>
  <si>
    <t>Teacher B correctly adds a comma before 'etc.' which is the standard punctuation rule when using this abbreviation.</t>
  </si>
  <si>
    <t>Commas around 'normally' are optional. Both versions are grammatically valid.</t>
  </si>
  <si>
    <t>Teacher A correctly omits the commas around 'normally', while Teacher B includes only the first comma. For this adverb in this position, either no commas or a pair of commas would be grammatically correct.</t>
  </si>
  <si>
    <t>Part of the same multi-token correction (commas around 'normally') already evaluated in edit_id 2.</t>
  </si>
  <si>
    <t>This edit is part of the previous correction regarding the comma placement around 'normally'.</t>
  </si>
  <si>
    <t>These twisted and creative thoughts are spread all over the text , accompanied by even more twisted reflections like at the end of the first chapters , when he describes the man who stole him as man afraid of the dead bodies in the graveyard just because he saw him hugging himself .</t>
  </si>
  <si>
    <t>These twisted and creative thoughts are spread throughout the text , accompanied by even more twisted reflections , like at the end of the first chapters , when he describes the man who robbed him as a man afraid of the dead bodies in the graveyard just because he saw him hugging himself .</t>
  </si>
  <si>
    <t>These twisted and creative thoughts are spread all over the text , accompanied by even more twisted reflections , like at the end of the first chapters , when he describes the man who stole him as a man afraid of the dead bodies in the graveyard just because he saw him hugging himself .</t>
  </si>
  <si>
    <t>all over</t>
  </si>
  <si>
    <t>Both 'throughout' (Teacher A) and 'all over' (Teacher B) are grammatically correct expressions to indicate distribution across the text. This is a stylistic difference rather than a grammatical error.</t>
  </si>
  <si>
    <t>While both 'all over' and 'throughout' are grammatically valid, 'throughout' is more precise in the context of distribution across a text, aligning better with grammatical clarity without altering the intended meaning.</t>
  </si>
  <si>
    <t>stole</t>
  </si>
  <si>
    <t>robbed</t>
  </si>
  <si>
    <t>Both 'robbed' (Teacher A) and 'stole from' (Teacher B) are grammatically correct verbs to describe the action. This is a word choice difference rather than a grammatical error.</t>
  </si>
  <si>
    <t>'Robbed' is grammatically correct because it properly conveys taking something from someone by force. 'Stole' is incorrectly used here, as it requires an object (e.g., 'stole from him'), not a person directly.</t>
  </si>
  <si>
    <t>For example there are girl she is in my class she is beautiful .</t>
  </si>
  <si>
    <t>For example , there is a girl in my class and she is beautiful .</t>
  </si>
  <si>
    <t>For example , there is a girl who is in my class . She is beautiful .</t>
  </si>
  <si>
    <t>who is</t>
  </si>
  <si>
    <t>she is in my class</t>
  </si>
  <si>
    <t>in my class</t>
  </si>
  <si>
    <t>who is in my class</t>
  </si>
  <si>
    <t>Teacher B's addition of 'who is' creates a more grammatically precise relative clause to describe the girl. Teacher A omits this relative pronoun, which is less precise grammatically, though still acceptable.</t>
  </si>
  <si>
    <t>Both corrections are grammatically valid. Teacher B adds 'who is' for clarity, while Teacher A omits it for conciseness. Both structures are grammatically acceptable.</t>
  </si>
  <si>
    <t>. She</t>
  </si>
  <si>
    <t>she is beautiful .</t>
  </si>
  <si>
    <t>and she is beautiful .</t>
  </si>
  <si>
    <t>. She is beautiful .</t>
  </si>
  <si>
    <t>Teacher B separates the clauses into two complete sentences with a period, which is grammatically clearer. Teacher A uses 'and' to join the clauses, which is grammatically correct but creates a longer compound sentence that is less clear.</t>
  </si>
  <si>
    <t>Both corrections are grammatically valid. Teacher A uses a compound sentence with 'and', while Teacher B splits it into two sentences. Both punctuation choices are correct.</t>
  </si>
  <si>
    <t>The reason behind my choice is speed , safety and comfort level that make plan as my first choice .</t>
  </si>
  <si>
    <t>The reason behind my choice is speed , safety and comfort , which make the plane my first choice .</t>
  </si>
  <si>
    <t>The reason behind my choice is speed , safety and comfort level that make planes my first choice .</t>
  </si>
  <si>
    <t>comfort level</t>
  </si>
  <si>
    <t>comfort</t>
  </si>
  <si>
    <t>Teacher A's correction removes 'level' and adds a comma before 'which', creating a grammatically correct non-restrictive relative clause. Teacher B keeps 'level' with 'that', forming a less precise construction.</t>
  </si>
  <si>
    <t>Both 'comfort' (Teacher A) and 'comfort level' (Teacher B) are grammatically valid. 'Comfort level' explicitly references degree, while 'comfort' is concise but equally grammatical.</t>
  </si>
  <si>
    <t>Teacher A uses 'which' instead of 'that', which is more appropriate for a non-restrictive clause (with the comma). This creates a more grammatically precise structure.</t>
  </si>
  <si>
    <t>Teacher A correctly uses 'which' with a comma for a non-restrictive clause, while Teacher B retains 'that' without a comma, which is less appropriate for this context.</t>
  </si>
  <si>
    <t>plan</t>
  </si>
  <si>
    <t>the plane</t>
  </si>
  <si>
    <t>Teacher A correctly includes the definite article 'the' before 'plane', which is grammatically necessary when referring to a specific mode of transportation.</t>
  </si>
  <si>
    <t>Both 'the plane' (Teacher A) and 'planes' (Teacher B) are grammatically valid. The article 'the' specifies a singular noun, while the plural 'planes' generalizes without an article.</t>
  </si>
  <si>
    <t>plane</t>
  </si>
  <si>
    <t>Both teachers correct the singular 'plan' in the student's sentence, but they choose different approaches. Teacher A uses the singular 'the plane' with a definite article, while Teacher B uses the plural 'planes'. Both are grammatically valid ways to refer to this mode of transportation.</t>
  </si>
  <si>
    <t>Both 'plane' (singular with article) and 'planes' (plural without article) are grammatically valid and contextually acceptable.</t>
  </si>
  <si>
    <t>I hope you keep in mind my candidature because I 'm not going to disappoint you .</t>
  </si>
  <si>
    <t>I hope you consider my candidature , because wo n't disappoint you .</t>
  </si>
  <si>
    <t>I hope you keep in mind my application because I 'm not going to disappoint you .</t>
  </si>
  <si>
    <t>keep in mind</t>
  </si>
  <si>
    <t>consider</t>
  </si>
  <si>
    <t>Both 'consider' and 'keep in mind' are grammatically valid verb choices. This is a stylistic difference rather than a grammatical issue.</t>
  </si>
  <si>
    <t>Both 'consider' and 'keep in mind' are grammatically correct. Changes to word choice are not necessary for grammar or mechanics.</t>
  </si>
  <si>
    <t>application</t>
  </si>
  <si>
    <t>my candidature</t>
  </si>
  <si>
    <t>my application</t>
  </si>
  <si>
    <t>Both 'candidature' and 'application' are grammatically correct nouns. This is a vocabulary choice difference rather than a grammatical issue.</t>
  </si>
  <si>
    <t>Both 'candidature' and 'application' are grammatically correct. The difference is a synonym substitution, which is not necessary for grammatical correctness.</t>
  </si>
  <si>
    <t>Teacher A adds a comma before 'because', which is grammatically correct for joining two independent clauses with a coordinating conjunction. Teacher B maintains the original run-on sentence structure without proper punctuation.</t>
  </si>
  <si>
    <t>Teacher B correctly includes the pronoun 'I', while Teacher A's 'wo' is a typo and lacks the required subject pronoun, making it grammatically incorrect.</t>
  </si>
  <si>
    <t>'m not going to</t>
  </si>
  <si>
    <t>wo n't</t>
  </si>
  <si>
    <t>Teacher B maintains the subject pronoun 'I' which is grammatically necessary. Teacher A omits the subject 'I', creating an incomplete clause after 'because'.</t>
  </si>
  <si>
    <t>Teacher B's phrase 'I 'm not going to' is grammatically correct, while Teacher A's 'wo n't' contains a typo and lacks proper subject-verb agreement.</t>
  </si>
  <si>
    <t>i love my family special my little sister , she has sixteen years old , i consider my best friend because i used to tell her everything of my life .</t>
  </si>
  <si>
    <t>I love my family , especially my little sister . She is sixteen years old . I consider her my best friend because I usually tell her everything about my life .</t>
  </si>
  <si>
    <t>I love my family , especially my little sister . She is sixteen years old . I consider her my best friend because I tell her everything about my life .</t>
  </si>
  <si>
    <t>used to tell her everything of my life</t>
  </si>
  <si>
    <t>usually tell her everything about my life</t>
  </si>
  <si>
    <t>tell her everything about my life</t>
  </si>
  <si>
    <t>Both versions are grammatically valid. Teacher A uses 'usually tell' while Teacher B uses just 'tell'. This is a stylistic difference rather than a grammatical one. Both 'I usually tell her' and 'I tell her' are correct grammatically.</t>
  </si>
  <si>
    <t>Both 'I usually tell her' (Teacher A) and 'I tell her' (Teacher B) are grammatically valid. The adverb 'usually' adds a stylistic nuance but is not grammatically necessary. The removal of the adverb does not affect grammaticality or mechanics, making both corrections acceptable.</t>
  </si>
  <si>
    <t>People throughout the United Kingdom were , doubtless shocked and perhaps upset by images in the national press and television news of cows who had contracted the disease bovine spungiform encephalapthy , or BSE .</t>
  </si>
  <si>
    <t>People throughout the United Kingdom were , doubtless shocked and perhaps upset by images in the national press and television news of cows who had contracted the disease bovine spungiform encephalopathy , or BSE .</t>
  </si>
  <si>
    <t>People throughout the United Kingdom were , doubtless , shocked and perhaps upset by images in the national press and on television news of cows who had contracted the disease bovine spongiform encephalopathy , or BSE .</t>
  </si>
  <si>
    <t>were , doubtless shocked</t>
  </si>
  <si>
    <t>were , doubtless , shocked</t>
  </si>
  <si>
    <t>Teacher B's addition of a comma after 'doubtless' is grammatically better as it properly sets off this adverb as an interrupter in the sentence flow.</t>
  </si>
  <si>
    <t>Teacher B correctly adds a comma after 'doubtless' to properly set off the parenthetical adverb, improving grammatical structure.</t>
  </si>
  <si>
    <t>national press and television news</t>
  </si>
  <si>
    <t>national press and on television news</t>
  </si>
  <si>
    <t>Teacher B's addition of the preposition 'on' before 'television news' is grammatically better as it provides the correct parallel structure with 'in the national press and on television news'.</t>
  </si>
  <si>
    <t>Teacher B adds the preposition 'on' before 'television news' to maintain parallelism with 'in the national press', ensuring grammatical correctness.</t>
  </si>
  <si>
    <t>spongiform</t>
  </si>
  <si>
    <t>bovine spungiform encephalapthy</t>
  </si>
  <si>
    <t>bovine spungiform encephalopathy</t>
  </si>
  <si>
    <t>bovine spongiform encephalopathy</t>
  </si>
  <si>
    <t>Both teachers corrected the spelling of 'spungiform' to 'spongiform' (Teacher B) or 'spungiform' to 'encephalopathy' (Teacher A). Both corrections fix the spelling error in the medical term.</t>
  </si>
  <si>
    <t>Teacher B corrects the misspelled 'spungiform' to 'spongiform', addressing a spelling error that Teacher A overlooked.</t>
  </si>
  <si>
    <t>His main words:"You must work and work very hard , if you want to get high results " .</t>
  </si>
  <si>
    <t>His main words : " You must work and work very hard if you want to get good results " .</t>
  </si>
  <si>
    <t>His main words were : " You must work and work very hard , if you want to get high results " .</t>
  </si>
  <si>
    <t>main words:"</t>
  </si>
  <si>
    <t>main words : "</t>
  </si>
  <si>
    <t>main words were : "</t>
  </si>
  <si>
    <t>Teacher B correctly adds the past tense verb 'were' to complete the sentence structure. Without this verb, the sentence in Teacher A's version is grammatically incomplete.</t>
  </si>
  <si>
    <t>Teacher B adds the verb 'were' to correct the fragment 'His main words' into a complete clause ('His main words were'), improving grammaticality. Teacher A retains the fragment.</t>
  </si>
  <si>
    <t>hard , if</t>
  </si>
  <si>
    <t>hard if</t>
  </si>
  <si>
    <t>Teacher A correctly removes the comma before 'if' in this context. This is a restrictive clause where a comma is not needed and can disrupt the flow.</t>
  </si>
  <si>
    <t>Teacher A removes the unnecessary comma after 'hard', which adheres to standard punctuation rules (no comma before 'if' when the dependent clause follows the independent clause). Teacher B retains the comma, which is grammatically incorrect.</t>
  </si>
  <si>
    <t>high results</t>
  </si>
  <si>
    <t>good results</t>
  </si>
  <si>
    <t>Both 'high results' and 'good results' are grammatically correct. This is a stylistic word choice difference rather than a grammatical issue.</t>
  </si>
  <si>
    <t>Both 'high' (Teacher B) and 'good' (Teacher A) are grammatically valid adjectives. The difference is stylistic rather than grammatical.</t>
  </si>
  <si>
    <t>At the end , I 'm also prepared to work long hours , when I worked with my aunt in his cafe , I worked from eight a.m. and I lasted at 9 p.m. , it was difficult but I did it all days .</t>
  </si>
  <si>
    <t>Finally , I 'm also prepared to work long hours . When I worked with my aunt in her cafe , I worked from eight a.m. and I finished at 9 p.m. . It was difficult but I did it every day .</t>
  </si>
  <si>
    <t>Finally , I 'm also prepared to work long hours . When I worked with my aunt in her cafe , I worked from eight a.m. and I finished at 9 p.m. . It was difficult , but I did it every day .</t>
  </si>
  <si>
    <t>but I did it all days</t>
  </si>
  <si>
    <t>but I did it every day</t>
  </si>
  <si>
    <t>, but I did it every day</t>
  </si>
  <si>
    <t>Teacher B correctly adds a comma before the coordinating conjunction 'but' in the sentence 'It was difficult, but I did it every day.' This is grammatically correct as 'but' introduces an independent clause. Teacher A omits this comma, which is less correct according to punctuation rules.</t>
  </si>
  <si>
    <t>The comma before 'but' (added by Teacher B) is grammatically required when connecting two independent clauses with a coordinating conjunction. Teacher A's version omits the comma, which is a punctuation error.</t>
  </si>
  <si>
    <t>I believe that work is everything and experience can make miracles in our life so I chose this program as I want to learn and study , I want to know more and more .</t>
  </si>
  <si>
    <t>I believe that work is everything and experience can work miracles in our lives , so I chose this program because I want to learn and study , I want to know more and more .</t>
  </si>
  <si>
    <t>I believe that work is everything and experience can work miracles in our lives , so I chose this program as I want to learn and study . I want to know more and more .</t>
  </si>
  <si>
    <t>Teacher A's correction 'because' is grammatically better than Teacher B's 'as'. While both can be used to introduce a reason, 'because' is more precise and clearer in this context, where the writer is explaining the specific reason for choosing the program.</t>
  </si>
  <si>
    <t>Both 'as' and 'because' are grammatically valid subordinating conjunctions to introduce a reason. The change is stylistic rather than necessary for grammatical correctness.</t>
  </si>
  <si>
    <t>Teacher B's correction uses a period to separate two independent clauses, which is grammatically correct. Teacher A uses a comma, which creates a comma splice (joining two independent clauses with just a comma). The period creates proper sentence boundaries.</t>
  </si>
  <si>
    <t>Teacher B replaces the comma with a period to avoid a comma splice, which is grammatically correct. Teacher A retains the comma, creating a comma splice between two independent clauses.</t>
  </si>
  <si>
    <t>Now , secondly , travelling by public transport is cheaper ( we do n't pay any fees on public transport , but also , it is safer ,</t>
  </si>
  <si>
    <t>Now , secondly , travelling by public transport is cheaper ( we do n't pay any fares on public transport ) , but also , it is safer .</t>
  </si>
  <si>
    <t>fees</t>
  </si>
  <si>
    <t>Both 'fees' and 'fares' are grammatically valid in this context. While 'fares' is more specific to transportation costs, 'fees' is also acceptable as a general term for payment. This is a word choice difference rather than a grammatical issue.</t>
  </si>
  <si>
    <t>The noun 'fares' is grammatically more accurate than 'fees' in the context of public transport payments.</t>
  </si>
  <si>
    <t>( we do n't pay any fees on public transport ,</t>
  </si>
  <si>
    <t>( we do n't pay any fares on public transport )</t>
  </si>
  <si>
    <t>Teacher A correctly added a closing parenthesis to match the opening one. Teacher B left the parenthetical expression unclosed, which is grammatically incorrect.</t>
  </si>
  <si>
    <t>Teacher A correctly adds a closing parenthesis to properly close the parenthetical statement, improving punctuation mechanics.</t>
  </si>
  <si>
    <t>safer ,</t>
  </si>
  <si>
    <t>safer .</t>
  </si>
  <si>
    <t>Teacher A correctly ended the sentence with a period, while Teacher B retained the student's comma at the end of the sentence, which is grammatically incorrect as sentences should end with appropriate terminal punctuation.</t>
  </si>
  <si>
    <t>Teacher A correctly replaces the trailing comma with a period to properly terminate the sentence, adhering to punctuation rules.</t>
  </si>
  <si>
    <t>For instance , British law is based largely upon precedent , that is judge made law .</t>
  </si>
  <si>
    <t>For instance , British law is based largely upon precedent , that is , judgement made law .</t>
  </si>
  <si>
    <t>For instance , British law is based largely upon precedent , that is , judge - made law .</t>
  </si>
  <si>
    <t>judge -</t>
  </si>
  <si>
    <t>judge made law</t>
  </si>
  <si>
    <t>judgement made law</t>
  </si>
  <si>
    <t>judge - made law</t>
  </si>
  <si>
    <t>Teacher B's correction 'judge-made' is grammatically better as it properly uses a hyphen to create a compound adjective modifying 'law'. Teacher A's 'judgement made' incorrectly changes the noun 'judge' to 'judgement' and lacks the necessary hyphen between the words that function together as a single modifier.</t>
  </si>
  <si>
    <t>Teacher B's correction uses the standard legal term 'judge-made law' with proper hyphenation, which is grammatically and mechanically correct. Teacher A's 'judgement made law' alters the intended meaning (referring to law created by judges, not the concept of 'judgement') and lacks necessary punctuation.</t>
  </si>
  <si>
    <t>Global warming in general leads to more natural disasters as flooding , heatwaves , water stress and loss of harvests .</t>
  </si>
  <si>
    <t>Global warming in general leads to more natural disasters like flooding , heatwaves , water shortages and loss of harvests .</t>
  </si>
  <si>
    <t>Global warming in general leads to more natural disasters such as flooding , heatwaves , water stress and loss of harvests .</t>
  </si>
  <si>
    <t>such as</t>
  </si>
  <si>
    <t>like</t>
  </si>
  <si>
    <t>Both 'like' (Teacher A) and 'such as' (Teacher B) are grammatically correct prepositions to introduce examples of natural disasters. They both fix the student's use of 'as' which is not idiomatic in this context.</t>
  </si>
  <si>
    <t>Both 'like' and 'such as' are grammatically correct to introduce examples. The difference is stylistic, not grammatical.</t>
  </si>
  <si>
    <t>stress</t>
  </si>
  <si>
    <t>water stress</t>
  </si>
  <si>
    <t>water shortages</t>
  </si>
  <si>
    <t>Teacher A's correction to 'water shortages' is grammatically better than keeping 'water stress' as Teacher B did. 'Water shortages' is a more standard and clear term in this context, while 'water stress' is less common and potentially ambiguous.</t>
  </si>
  <si>
    <t>'Water stress' is a grammatically correct and contextually appropriate term in environmental discourse. 'Shortages' narrows the meaning unnecessarily; the correction prioritizes synonym replacement over grammatical necessity.</t>
  </si>
  <si>
    <t>Nowadays we use technology in every thing , from educations to making clothes , we use technology everyday and everywhere .</t>
  </si>
  <si>
    <t>Nowadays , we use technology for everything , from education to making clothes . We use technology every day and everywhere .</t>
  </si>
  <si>
    <t>Nowadays , we use technology in everything , from education to making clothes . We use technology every day and everywhere .</t>
  </si>
  <si>
    <t>in every thing</t>
  </si>
  <si>
    <t>for everything</t>
  </si>
  <si>
    <t>in everything</t>
  </si>
  <si>
    <t>Teacher A's use of 'for everything' is grammatically more appropriate than Teacher B's 'in everything'. The preposition 'for' better collocates with 'use technology' when referring to purposes or applications, while 'in' suggests physical placement inside something.</t>
  </si>
  <si>
    <t>Both 'for everything' (Teacher A) and 'in everything' (Teacher B) are grammatically valid. The preposition choice depends on nuance, not grammatical correctness. 'For' implies purpose/benefit, while 'in' suggests involvement, but neither is ungrammatical.</t>
  </si>
  <si>
    <t>Egypt is a kind of the river civilization among the huge desert Sahara .</t>
  </si>
  <si>
    <t>Egypt is a kind of river civilization in the huge Sahara desert .</t>
  </si>
  <si>
    <t>Egypt is a kind of river civilization among the huge Sahara desert .</t>
  </si>
  <si>
    <t>among</t>
  </si>
  <si>
    <t>among the huge desert Sahara</t>
  </si>
  <si>
    <t>in the huge Sahara desert</t>
  </si>
  <si>
    <t>among the huge Sahara desert</t>
  </si>
  <si>
    <t>Teacher A's use of 'in the huge Sahara desert' is grammatically more accurate than Teacher B's 'among the huge Sahara desert.' The preposition 'in' is more appropriate when referring to a civilization's location within a geographic area like a desert. 'Among' would be more suitable for plural objects or when something is surrounded by multiple items, not for a single desert.</t>
  </si>
  <si>
    <t>The preposition 'in' (Teacher A) is grammatically preferable to 'among' (Teacher B) when describing a location within a singular, vast area like a desert. 'Among' is typically used for being surrounded by multiple distinct entities, whereas 'in' correctly denotes spatial inclusion here.</t>
  </si>
  <si>
    <t>I have expects to be more famous , better and biggest .</t>
  </si>
  <si>
    <t>I expected it to be more famous , better and bigger .</t>
  </si>
  <si>
    <t>I expect it to be more famous , better and bigger .</t>
  </si>
  <si>
    <t>expect</t>
  </si>
  <si>
    <t>have expects</t>
  </si>
  <si>
    <t>expected</t>
  </si>
  <si>
    <t>Teacher A's use of the past tense 'expected' is grammatically more appropriate in this context. The student's original 'have expects' indicates an attempt at a present perfect tense, which would be properly formed as 'have expected'. Teacher A's correction to simple past tense 'expected' maintains the past time reference while correcting the form. Teacher B's correction to present tense 'expect' changes the temporal meaning of the sentence.</t>
  </si>
  <si>
    <t>Both 'expected' (past tense) and 'expect' (present tense) are grammatically valid corrections. The original error was a tense inconsistency ('have expects'), and both teachers resolved it by removing the auxiliary 'have' and fixing the verb form. The choice between past and present tense depends on context, which is not specified here.</t>
  </si>
  <si>
    <t>Lima is the best example of colonization , immigration , and indigenous influences such as the stay of Pre - Hispanic legacy with architectural monuments , called " Huacas " .</t>
  </si>
  <si>
    <t>Lima is the best example of colonization , immigration , and indigenous influences , such as the survival of the Pre - Hispanic legacy with architectural monuments , called " Huacas " .</t>
  </si>
  <si>
    <t>Lima is the best example of colonization , immigration , and indigenous influences , such as the stay of Pre - Hispanic legacy with architectural monuments , called " Huacas " .</t>
  </si>
  <si>
    <t>survival</t>
  </si>
  <si>
    <t>Teacher A's use of 'survival' is grammatically more appropriate than 'stay' in this context. 'Survival' correctly describes the persistence of cultural heritage, while 'stay' is awkward and less idiomatic when referring to a legacy.</t>
  </si>
  <si>
    <t>Teacher A's replacement of 'stay' with 'survival' corrects the noun choice for better grammaticality and sense. 'Survival' appropriately conveys the continuation of the legacy, whereas 'stay' is contextually incorrect.</t>
  </si>
  <si>
    <t>Pre - Hispanic legacy</t>
  </si>
  <si>
    <t>the Pre - Hispanic legacy</t>
  </si>
  <si>
    <t>Teacher A correctly added the definite article 'the' before 'Pre-Hispanic legacy', which is grammatically necessary for proper reference to a specific cultural legacy. Teacher B omitted this article, making the phrase less grammatically sound.</t>
  </si>
  <si>
    <t>Teacher A's addition of the determiner 'the' before 'Pre-Hispanic legacy' is grammatically necessary to specify the noun phrase, ensuring clarity and correctness. Teacher B's omission results in an incomplete reference.</t>
  </si>
  <si>
    <t>Chinese American Literature is philisophical / literal because their native language is so .</t>
  </si>
  <si>
    <t>Chinese American Literature is philosophical / literal because their native language is so .</t>
  </si>
  <si>
    <t>philosophical</t>
  </si>
  <si>
    <t>philisophical</t>
  </si>
  <si>
    <t>Teacher B correctly fixed the spelling error 'philisophical' to 'philosophical', while Teacher A left the misspelling unchanged.</t>
  </si>
  <si>
    <t>Teacher B corrects the spelling of 'philisophical' to 'philosophical', fixing a clear mechanical error. Teacher A leaves the typo uncorrected, making Teacher B’s version grammatically and mechanically superior.</t>
  </si>
  <si>
    <t>Using public transport is a time waste and no privacy are some of the disadvantages .</t>
  </si>
  <si>
    <t>Using public transport is a waste of time and the fact that there is no privacy are some of the disadvantages .</t>
  </si>
  <si>
    <t>Using public transport is a waste of time and there is no privacy are some of the disadvantages .</t>
  </si>
  <si>
    <t>no privacy are some</t>
  </si>
  <si>
    <t>the fact that there is no privacy are some</t>
  </si>
  <si>
    <t>there is no privacy are some</t>
  </si>
  <si>
    <t>Teacher A's correction 'the fact that there is no privacy' creates a more grammatically sound parallel structure with 'a waste of time' as two noun phrases serving as subjects connected by 'and'. Teacher B's version 'there is no privacy' creates a clause that doesn't parallel properly with 'a waste of time', making the sentence structure awkward when combined with the plural verb 'are'.</t>
  </si>
  <si>
    <t>Teacher A introduces 'the fact that there is no privacy' to create a grammatically structured noun phrase as the subject, though it incorrectly uses 'are' (plural verb) instead of 'is' (singular). Teacher B's version ('there is no privacy are') results in a structurally flawed run-on sentence with conflicting verbs. While both are grammatically flawed, Teacher A's correction is closer to a fixable structure.</t>
  </si>
  <si>
    <t>In my views no half decent restaurant with a good reputation would risk buying poor beef in case a customer caught CJD and they managed to trace it back to the restaurant .</t>
  </si>
  <si>
    <t>In my view , no half decent restaurant with a good reputation would risk buying poor beef in case a customer caught CJD and they managed to trace it back to the restaurant .</t>
  </si>
  <si>
    <t>In my view , no half - decent restaurant with a good reputation would risk buying poor beef in case a customer caught CJD and they managed to trace it back to the restaurant .</t>
  </si>
  <si>
    <t>half decent</t>
  </si>
  <si>
    <t>half - decent</t>
  </si>
  <si>
    <t>Teacher B correctly uses a hyphen in the compound adjective 'half-decent'. Compound adjectives that precede a noun typically require a hyphen for clarity and correct grammar.</t>
  </si>
  <si>
    <t>The hyphen in 'half-decent' is grammatically required when forming a compound adjective before a noun. Teacher B's correction adheres to punctuation rules for compound modifiers, improving mechanical accuracy.</t>
  </si>
  <si>
    <t>However , people should think about the large advantages , such as : people save money ; it is very comfortable and good for the environment .</t>
  </si>
  <si>
    <t>However , people should think about the great advantages , such as : people save money ; it is very convenient and good for the environment .</t>
  </si>
  <si>
    <t>However , people should think about the big advantages , such as : people save money ; it is very comfortable and good for the environment .</t>
  </si>
  <si>
    <t>large advantages</t>
  </si>
  <si>
    <t>great advantages</t>
  </si>
  <si>
    <t>big advantages</t>
  </si>
  <si>
    <t>Both 'great' (Teacher A) and 'big' (Teacher B) are grammatically correct replacements for 'large'. This is a word choice difference rather than a grammatical correction.</t>
  </si>
  <si>
    <t>Both 'great' (Teacher A) and 'big' (Teacher B) are grammatically valid adjectives modifying 'advantages.' Neither choice impacts grammaticality or mechanics; the difference is stylistic.</t>
  </si>
  <si>
    <t>comfortable</t>
  </si>
  <si>
    <t>convenient</t>
  </si>
  <si>
    <t>Teacher A changed 'comfortable' to 'convenient' while Teacher B kept the student's original 'comfortable'. Both words are grammatically correct in this context, and this is a stylistic word choice rather than a grammatical correction.</t>
  </si>
  <si>
    <t>The student's original 'comfortable' is grammatically correct. Teacher A's substitution with 'convenient' is a stylistic change (synonym), which is unnecessary for grammaticality. Teacher B retains the grammatically valid original.</t>
  </si>
  <si>
    <t>One of them I 'm keen on playing basketball the best . I always spend more time on playing it .</t>
  </si>
  <si>
    <t>I 'm keen on playing basketball the most . I always spend more time on playing it .</t>
  </si>
  <si>
    <t>One of them I 'm keen on playing basketball the most . I always spend more time on playing it .</t>
  </si>
  <si>
    <t>One of them</t>
  </si>
  <si>
    <t>Teacher B preserves the original phrase 'One of them' which provides context for what the student is keen on. Teacher A removes this phrase, which makes the sentence less complete contextually. While both sentences are grammatically correct, Teacher B's correction maintains more of the student's intended meaning.</t>
  </si>
  <si>
    <t>Teacher A's removal of 'One of them' improves grammatical clarity. The phrase 'One of them' creates a dangling modifier and is structurally awkward in the original sentence, whereas Teacher A's streamlined version ('I'm keen on playing basketball the most') avoids this issue. While both corrections replace 'the best' with 'the most', the removal of the misplaced phrase prioritizes grammatical correctness over preserving the student's original structure.</t>
  </si>
  <si>
    <t>I been twelve years practice volleyball and because of it I knew lot of people who help me to grow up in the sport and life .</t>
  </si>
  <si>
    <t>I have been playing volleyball for twelve years and because of that I have got to know a lot of people who help me to grow up in the sport and life .</t>
  </si>
  <si>
    <t>I have been playing volleyball for twelve years and because of it I have met a lot of people who have helped me to grow up in sport and life .</t>
  </si>
  <si>
    <t>Both 'that' and 'it' are grammatically valid pronouns to refer back to the practice of playing volleyball. This is a stylistic difference rather than a grammatical issue.</t>
  </si>
  <si>
    <t>Both 'because of that' (Teacher A) and 'because of it' (Teacher B) are grammatically correct. The choice between 'that' and 'it' is stylistic and does not affect grammaticality.</t>
  </si>
  <si>
    <t>met</t>
  </si>
  <si>
    <t>knew</t>
  </si>
  <si>
    <t>have got to know</t>
  </si>
  <si>
    <t>have met</t>
  </si>
  <si>
    <t>Both 'have got to know' and 'have met' are grammatically correct ways to express the idea of encountering people. This is a word choice preference rather than a grammatical difference.</t>
  </si>
  <si>
    <t>Both 'have got to know' (Teacher A) and 'have met' (Teacher B) are grammatically valid. The verbs are synonyms, and the revision does not target grammatical errors but word choice.</t>
  </si>
  <si>
    <t>have helped</t>
  </si>
  <si>
    <t>Teacher B's correction 'have helped' uses the present perfect tense, which is more appropriate since it indicates an action that started in the past and continues to have relevance in the present. Teacher A's 'help' (present tense) doesn't match the past context established earlier in the sentence.</t>
  </si>
  <si>
    <t>The present perfect tense 'have helped' (Teacher B) is grammatically preferable here, as it emphasizes the ongoing impact of past actions. Teacher A's present tense 'help' does not fully capture the temporal relationship.</t>
  </si>
  <si>
    <t>in the sport</t>
  </si>
  <si>
    <t>in sport</t>
  </si>
  <si>
    <t>Teacher B correctly omits the article 'the' before 'sport' in the phrase 'in sport and life', which is more idiomatic. When referring to sports and life in a general sense, articles are typically not needed.</t>
  </si>
  <si>
    <t>The definite article 'the' in 'in the sport' (Teacher A) is grammatically necessary to specify the previously mentioned sport (volleyball). Teacher B's omission of the article ('in sport') creates a less precise reference.</t>
  </si>
  <si>
    <t>Provided that every citizen owns a car and use it rather than public transport for every travelling chance , I suppose that our streets would become a parking place and everyone would spend more time in congesting .</t>
  </si>
  <si>
    <t>If every citizen owns a car and uses it rather than public transport for every travelling opportunity , I suppose that our streets will become a car park and everyone will spend more time in congestion .</t>
  </si>
  <si>
    <t>Provided that every citizen owns a car and uses it rather than public transport for every travelling opportunity , I suppose that our streets would become a parking place and everyone would spend more time in congestion .</t>
  </si>
  <si>
    <t>Provided that</t>
  </si>
  <si>
    <t>If</t>
  </si>
  <si>
    <t>Teacher B retains 'Provided that' which is grammatically correct for a conditional sentence and matches the conditional mood of 'would' later in the sentence. Teacher A changes to 'If' and inconsistently uses 'will' instead of 'would' for the consequence.</t>
  </si>
  <si>
    <t>Both 'Provided that' and 'If' are grammatically correct conditional conjunctions. The change is stylistic rather than grammatical.</t>
  </si>
  <si>
    <t>Teacher B's use of 'would' maintains consistency with the conditional construction started with 'Provided that'. Teacher A's 'will' creates a tense inconsistency with the conditional premise.</t>
  </si>
  <si>
    <t>In a real conditional structure (present tense 'owns'), 'will' is grammatically correct in the result clause. Teacher B's 'would' implies a hypothetical scenario, which is less consistent with the context.</t>
  </si>
  <si>
    <t>parking</t>
  </si>
  <si>
    <t>Both 'car park' (Teacher A) and 'parking place' (Teacher B) are grammatically correct terms for a location where cars are parked. This is a stylistic difference rather than a grammatical one.</t>
  </si>
  <si>
    <t>Both 'car' (part of 'car park') and 'parking' (part of 'parking place') are grammatically valid. The difference is lexical rather than grammatical.</t>
  </si>
  <si>
    <t>park</t>
  </si>
  <si>
    <t>This edit is part of the same noun phrase correction evaluated in edit_id 2.</t>
  </si>
  <si>
    <t>Both 'park' (part of 'car park') and 'place' (part of 'parking place') are grammatically valid. The difference is a matter of regional vocabulary preference, not grammar.</t>
  </si>
  <si>
    <t>Teacher B's use of 'would' maintains the conditional mood consistently throughout the sentence. Teacher A's 'will' creates a tense inconsistency with the conditional premise.</t>
  </si>
  <si>
    <t>Consistent with edit 1, 'will' is grammatically appropriate for a real conditional result. Teacher B's 'would' introduces unnecessary hypothetical framing.</t>
  </si>
  <si>
    <t>Basketball has many benefits not to me but also everyone .</t>
  </si>
  <si>
    <t>Basketball has many benefits , not just for me but also for everyone .</t>
  </si>
  <si>
    <t>Basketball has many benefits not only for me but also for everyone .</t>
  </si>
  <si>
    <t>benefits not to me</t>
  </si>
  <si>
    <t>benefits , not just</t>
  </si>
  <si>
    <t>benefits not only</t>
  </si>
  <si>
    <t>Teacher A's addition of a comma after 'benefits' provides better sentence structure by clearly separating the main clause from the following contrasting phrase. This improves readability and follows proper punctuation rules for complex sentences.</t>
  </si>
  <si>
    <t>Teacher A's addition of a comma after 'benefits' correctly separates the main clause from the contrasting phrase, improving readability and adhering to punctuation rules for parenthetical elements. Teacher B's version omits the comma, which is grammatically acceptable but less clear in structure.</t>
  </si>
  <si>
    <t>not to me</t>
  </si>
  <si>
    <t>not just for me</t>
  </si>
  <si>
    <t>not only for me</t>
  </si>
  <si>
    <t>Teacher B's use of 'not only for me' is grammatically more appropriate than Teacher A's 'not just for me' in this context. The 'not only...but also' construction is a standard correlative pair in English that creates better parallelism and balance in the sentence.</t>
  </si>
  <si>
    <t>The phrase 'not only... but also...' is the standard correlative conjunction. While 'not just' is acceptable in informal contexts, 'not only' is grammatically preferred for precision and formality, aligning with the correction goal.</t>
  </si>
  <si>
    <t>The first one names Amanda junior like her mom but she is a cheetah .She have 9 years old she loves to run and she is the fastest of the family and have a lot of spots .</t>
  </si>
  <si>
    <t>The first one was named Amanda Junior , after her mom , but she was a cheetah . She was 9 years old and she loved to run and she was the fastest in the family and had a lot of spots .</t>
  </si>
  <si>
    <t>The first one is called Amanda junior , like her mom , but she is a cheetah . She is 9 years old . She loves to run and she is the fastest in the family and has a lot of spots .</t>
  </si>
  <si>
    <t>names</t>
  </si>
  <si>
    <t>was named</t>
  </si>
  <si>
    <t>is called</t>
  </si>
  <si>
    <t>Teacher B's present tense 'is' is more appropriate for describing someone who still exists, while Teacher A's past tense 'was' suggests the subject no longer exists or the story is set in the past, which isn't clearly indicated in the original text.</t>
  </si>
  <si>
    <t>Both 'was named' (past passive) and 'is called' (present passive) are grammatically correct. The tense choice depends on context, which is consistent within each teacher's version.</t>
  </si>
  <si>
    <t>called</t>
  </si>
  <si>
    <t>named</t>
  </si>
  <si>
    <t>Both 'named' and 'called' are grammatically valid ways to express how someone received their name.</t>
  </si>
  <si>
    <t>'named' and 'called' are synonyms in this context. Both are grammatically valid, and synonym changes are not prioritized.</t>
  </si>
  <si>
    <t>junior</t>
  </si>
  <si>
    <t>Junior</t>
  </si>
  <si>
    <t>Teacher A's 'Junior' with capitalization is more appropriate for a proper name, especially when it's part of someone's formal name.</t>
  </si>
  <si>
    <t>'Junior' should be capitalized as part of a proper noun. Teacher A's correction adheres to orthographic rules.</t>
  </si>
  <si>
    <t>Teacher A's 'after' is more appropriate for indicating someone was named in honor of someone else, while 'like' is less precise for this naming context.</t>
  </si>
  <si>
    <t>Both 'after her mom' and 'like her mom' are grammatically correct prepositional phrases. The choice is stylistic, not grammatical.</t>
  </si>
  <si>
    <t>Teacher B's present tense 'is' maintains consistent tense throughout the passage, while Teacher A's past tense 'was' shifts the time frame without clear indication from the original text.</t>
  </si>
  <si>
    <t>'was' (past) and 'is' (present) are grammatically valid. The tense aligns with each teacher's broader narrative tense choice.</t>
  </si>
  <si>
    <t>Teacher B's present tense 'is' maintains consistent tense, while Teacher A's past tense 'was' creates an unnecessary tense shift.</t>
  </si>
  <si>
    <t>'was' (past) and 'is' (present) are both grammatically correct. Tense consistency is maintained within each correction.</t>
  </si>
  <si>
    <t>old she</t>
  </si>
  <si>
    <t>old and she</t>
  </si>
  <si>
    <t>old. She</t>
  </si>
  <si>
    <t>Teacher B's correction properly separates the sentences with a period, creating better sentence structure by avoiding run-on sentences. Teacher A connects the clauses with 'and', which makes the sentence unnecessarily long.</t>
  </si>
  <si>
    <t>Teacher A uses a compound sentence with 'and,' while Teacher B splits into two sentences. Both are mechanically valid.</t>
  </si>
  <si>
    <t>loves</t>
  </si>
  <si>
    <t>loved</t>
  </si>
  <si>
    <t>Teacher B's present tense 'loves' maintains consistent tense throughout the passage, while Teacher A's past tense 'loved' creates an unnecessary tense shift.</t>
  </si>
  <si>
    <t>'loved' (past) and 'loves' (present) are grammatically correct, aligning with each teacher's tense choice.</t>
  </si>
  <si>
    <t>Teacher B's present tense 'is' maintains consistent tense throughout the passage, while Teacher A's past tense 'was' creates an unnecessary tense shift.</t>
  </si>
  <si>
    <t>'was' (past) and 'is' (present) are both valid. The tense matches each teacher's overall correction framework.</t>
  </si>
  <si>
    <t>Teacher B's present tense 'has' maintains consistent tense throughout the passage, while Teacher A's past tense 'had' creates an unnecessary tense shift.</t>
  </si>
  <si>
    <t>'had' (past) and 'has' (present) are grammatically correct. Tense consistency is maintained in each correction.</t>
  </si>
  <si>
    <t>Second , the teachers were really good skills to teach .</t>
  </si>
  <si>
    <t>Second , the teachers had really good teaching skills .</t>
  </si>
  <si>
    <t>Second , the teachers had really good skills for teaching .</t>
  </si>
  <si>
    <t>good skills</t>
  </si>
  <si>
    <t>teaching skills</t>
  </si>
  <si>
    <t>skills</t>
  </si>
  <si>
    <t>Both teachers correctly replaced 'were' with 'had' to fix the grammatical structure. 'Had good skills' is the proper construction rather than 'were good skills'.</t>
  </si>
  <si>
    <t>Both 'teaching skills' (A) and 'skills for teaching' (B) are grammatically correct. The difference is a stylistic choice in word order, not a grammatical issue.</t>
  </si>
  <si>
    <t>for teaching</t>
  </si>
  <si>
    <t>to teach</t>
  </si>
  <si>
    <t>Both teachers fixed the awkward phrasing 'good skills to teach' but used different grammatical structures. Teacher A used 'teaching skills' (adjective + noun) while Teacher B used 'skills for teaching' (noun + prepositional phrase). Both are grammatically correct ways to express the same idea.</t>
  </si>
  <si>
    <t>Both corrections resolve the original error ('to teach') grammatically: A uses a noun phrase ('teaching skills'), while B uses a prepositional phrase ('for teaching'). Both structures are valid.</t>
  </si>
  <si>
    <t>No future for a public transpotr ? is this claim or no ?</t>
  </si>
  <si>
    <t>No future for a public transport ? Is this claim true or not ?</t>
  </si>
  <si>
    <t>No future for public transport ? Is this true or not ?</t>
  </si>
  <si>
    <t>a public transpotr</t>
  </si>
  <si>
    <t>a public transport</t>
  </si>
  <si>
    <t>Teacher B correctly removed the article 'a' before 'public transport', which is more grammatically appropriate since 'transport' is an uncountable noun in this context.</t>
  </si>
  <si>
    <t>The article 'a' before 'public transport' is unnecessary in this context. 'Public transport' as a general concept does not require a determiner, making Teacher B's correction grammatically better.</t>
  </si>
  <si>
    <t>claim or no</t>
  </si>
  <si>
    <t>claim true or not</t>
  </si>
  <si>
    <t>true or not</t>
  </si>
  <si>
    <t>Both teachers corrected 'transpotr' to 'transport', fixing the spelling error. Teacher A kept the word in the same position, while Teacher B made the same correction but also made the stylistic choice to remove 'claim', which doesn't affect grammaticality.</t>
  </si>
  <si>
    <t>Both 'Is this claim true or not?' (Teacher A) and 'Is this true or not?' (Teacher B) are grammatically valid. The removal of 'claim' by Teacher B does not affect grammaticality but is a stylistic choice, which is not prioritized here.</t>
  </si>
  <si>
    <t>This essay will force on benefits and disadvantages of Facebook and Twitter , and also comments potential future of these implications .</t>
  </si>
  <si>
    <t>This essay will focus on the benefits and disadvantages of Facebook and Twitter , and also comment the on potential future of these implications .</t>
  </si>
  <si>
    <t>This essay will focus on the benefits and disadvantages of Facebook and Twitter , and also comment on the potential future of these applications .</t>
  </si>
  <si>
    <t>on the</t>
  </si>
  <si>
    <t>potential future</t>
  </si>
  <si>
    <t>the on</t>
  </si>
  <si>
    <t>Teacher B's word order 'comment on the potential' is grammatically correct, while Teacher A's 'comment the on potential' contains an incorrect word order that makes the phrase ungrammatical. The preposition 'on' should come directly after 'comment'.</t>
  </si>
  <si>
    <t>Teacher B's correction fixes the word order error in Teacher A's 'the on' by correctly placing 'on the', which is grammatically required for the phrasal verb 'comment on'.</t>
  </si>
  <si>
    <t>applications</t>
  </si>
  <si>
    <t>implications</t>
  </si>
  <si>
    <t>Teacher B's choice of 'applications' is more semantically appropriate than 'implications' in this context, as the essay is discussing Facebook and Twitter, which are applications/platforms rather than implications. This improves the clarity and accuracy of the sentence.</t>
  </si>
  <si>
    <t>Teacher B's use of 'applications' correctly refers to Facebook and Twitter as software applications, resolving the student's incorrect use of 'implications' for better sense-making, while maintaining grammatical correctness.</t>
  </si>
  <si>
    <t>This kind of structure is widely used by the narrator , but the characters usually talk with short and simple sentences .</t>
  </si>
  <si>
    <t>This kind of structure is widely used by the narrator , but the characters usually talk in short and simple sentences .</t>
  </si>
  <si>
    <t>talk with short and simple sentences</t>
  </si>
  <si>
    <t>talk in short and simple sentences</t>
  </si>
  <si>
    <t>Teacher A's correction 'talk in short and simple sentences' is grammatically more appropriate than 'talk with short and simple sentences'. The preposition 'in' is more idiomatic when describing the manner of speech, while 'with' would be more appropriate if referring to tools or accompaniments.</t>
  </si>
  <si>
    <t>The preposition 'in' (Teacher A) is grammatically preferable when describing the manner or style of communication. 'Talk in short sentences' is a standard construction, whereas 'talk with short sentences' is less idiomatic and could imply the sentences are companions to the action rather than the mode of speech.</t>
  </si>
  <si>
    <t>Although the NASA study shows a different result , the majority of scientists see global warming as a dangerous threat for this planet in terms of living conditions , environment and economy and as well as an issue of the UN summit in Paris .</t>
  </si>
  <si>
    <t>Although the NASA study shows a different result , the majority of scientists see global warming as a dangerous threat to this planet in terms of living conditions , environment and economy and an issue for the UN summit in Paris .</t>
  </si>
  <si>
    <t>Although the NASA study shows a different result , the majority of scientists see global warming as a dangerous threat to this planet in terms of living conditions , environment and economy and as well as an issue of the UN summit in Paris .</t>
  </si>
  <si>
    <t>as well as</t>
  </si>
  <si>
    <t>and as well as an issue</t>
  </si>
  <si>
    <t>and an issue</t>
  </si>
  <si>
    <t>Teacher A correctly removed the redundant 'as well as' from the series of items. Using both 'and' and 'as well as' in the same list is grammatically redundant. Teacher A's version correctly uses only 'and' as the conjunction.</t>
  </si>
  <si>
    <t>Teacher A removes the redundant 'as well as,' which creates a grammatically cleaner sentence by avoiding the redundant conjunction 'and as well as.' Teacher B retains the redundancy, which is grammatically acceptable but less concise.</t>
  </si>
  <si>
    <t>issue of the UN summit</t>
  </si>
  <si>
    <t>issue for the UN summit</t>
  </si>
  <si>
    <t>Teacher A correctly changed the preposition from 'of' to 'for' when referring to 'an issue for the UN summit'. The preposition 'for' is more appropriate in this context, as it indicates that the issue is being addressed at the summit, while 'of' incorrectly suggests the issue belongs to the summit.</t>
  </si>
  <si>
    <t>Teacher A uses 'for' to correctly frame the UN summit as the forum addressing the issue. Teacher B’s 'of' incorrectly implies the summit itself is the source/owner of the issue, which is contextually inaccurate.</t>
  </si>
  <si>
    <t>He started to think how he could get better our lives and he found a solution .</t>
  </si>
  <si>
    <t>He started to think about how he could improve our lives and he found a solution .</t>
  </si>
  <si>
    <t>He started to think how he could improve our lives and he found a solution .</t>
  </si>
  <si>
    <t>think how</t>
  </si>
  <si>
    <t>think about how</t>
  </si>
  <si>
    <t>Teacher A's correction 'think about how' is grammatically better than Teacher B's 'think how'. With the verb 'think' in this context, the preposition 'about' is typically required before 'how' to form a grammatically correct phrase.</t>
  </si>
  <si>
    <t>Both 'think how' (Teacher B) and 'think about how' (Teacher A) are grammatically valid. While 'about' adds clarity, its absence does not violate grammatical rules, and both structures are acceptable in standard English.</t>
  </si>
  <si>
    <t>The events are narrated in a mysterious way , telling us what happened in a realistic story - line without flashback .</t>
  </si>
  <si>
    <t>The events are narrated in a mysterious way , telling us what happened in a realistic story - line without flashbacks .</t>
  </si>
  <si>
    <t>flashback</t>
  </si>
  <si>
    <t>flashbacks</t>
  </si>
  <si>
    <t>Teacher A's correction of 'flashback' to 'flashbacks' is grammatically better. The context suggests we're talking about the absence of flashbacks in general (as a technique), which requires the plural form.</t>
  </si>
  <si>
    <t>The plural form 'flashbacks' is grammatically preferred when referring to the narrative device in general, as it standardly functions as a countable noun in this context. The singular 'flashback' could imply a single instance, which is less consistent with the intended meaning of the absence of the technique as a whole.</t>
  </si>
  <si>
    <t>But we have to be responsible and have very clear that it is only something exceptional and not our daily life because it is very dangerous as some people are not able to put deadlines to themselves .</t>
  </si>
  <si>
    <t>But we have to be responsible and be very clear that it is only something exceptional and not our daily life , because it is very dangerous as some people are not able to impose limits on themselves .</t>
  </si>
  <si>
    <t>But we have to be responsible and have very clear that it is only something exceptional and not our daily life , because it is very dangerous as some people are not able to put deadlines on themselves .</t>
  </si>
  <si>
    <t>have very clear</t>
  </si>
  <si>
    <t>be very clear</t>
  </si>
  <si>
    <t>Teacher A's use of 'be very clear' is grammatically more accurate than Teacher B's 'have very clear'. The phrase 'be clear' is the correct collocation in English, while 'have clear' is not idiomatic.</t>
  </si>
  <si>
    <t>Teacher A's correction 'be very clear' uses the correct verb form for the structure 'have to be responsible and be...', whereas 'have very clear' is grammatically incomplete without an object (e.g., 'have a very clear understanding').</t>
  </si>
  <si>
    <t>put deadlines to</t>
  </si>
  <si>
    <t>impose limits on</t>
  </si>
  <si>
    <t>put deadlines on</t>
  </si>
  <si>
    <t>Both 'impose limits' (Teacher A) and 'put deadlines' (Teacher B) are grammatically valid expressions, though they have slightly different meanings. The choice between them is more about style and word choice than grammar.</t>
  </si>
  <si>
    <t>Both 'impose' (Teacher A) and 'put' (Teacher B) are grammatically valid verbs here. While 'impose' is more idiomatic with 'limits', 'put' is acceptable with 'deadlines' when paired with the corrected preposition 'on'.</t>
  </si>
  <si>
    <t>deadlines</t>
  </si>
  <si>
    <t>limits</t>
  </si>
  <si>
    <t>This edit is part of the same multi-token correction evaluated in edit_id 1, involving the change from 'put deadlines' to 'impose limits'.</t>
  </si>
  <si>
    <t>Teacher A's 'limits' better aligns with the context of self-control and danger, improving sense-making. 'Deadlines' (Teacher B) refers to time-bound goals, which is less contextually appropriate here. While grammatically valid, 'limits' is prioritized for clarity.</t>
  </si>
  <si>
    <t>Last two years , I worked in many places such as a pharmacy , a restaurant and the water purification company .</t>
  </si>
  <si>
    <t>Over the last two years , I have worked in many places , such as a pharmacy , a restaurant and a water purification company .</t>
  </si>
  <si>
    <t>In the last two years , I have worked in many places , such as a pharmacy , a restaurant and a water purification company .</t>
  </si>
  <si>
    <t>Last two years</t>
  </si>
  <si>
    <t>Over the last two years</t>
  </si>
  <si>
    <t>In the last two years</t>
  </si>
  <si>
    <t>Both 'Over the last two years' (Teacher A) and 'In the last two years' (Teacher B) are grammatically correct prepositional phrases to begin this sentence. Both effectively correct the student's original 'Last two years' by adding the necessary preposition and article.</t>
  </si>
  <si>
    <t>Both 'Over the last two years' (Teacher A) and 'In the last two years' (Teacher B) are grammatically valid prepositions to introduce a time frame with the present perfect tense ('have worked'). 'Over' emphasizes duration, while 'in' focuses on the period, but neither is grammatically superior.</t>
  </si>
  <si>
    <t>Recently , several studies have shown evidences that there is a strong relation between car exhausts and lung cancers .</t>
  </si>
  <si>
    <t>Recently , several studies have shown evidence that there is a strong relationship between car exhaust and lung cancer .</t>
  </si>
  <si>
    <t>Recently , several studies have shown evidence that there is a strong relation between car exhausts and lung cancer .</t>
  </si>
  <si>
    <t>relation</t>
  </si>
  <si>
    <t>relationship</t>
  </si>
  <si>
    <t>Teacher A's use of 'relationship' is grammatically more appropriate in this formal academic context than 'relation'. While both are technically correct, 'relationship' better conveys the scientific correlation being described.</t>
  </si>
  <si>
    <t>Both 'relation' and 'relationship' are grammatically correct. The difference is a matter of word choice, which is not prioritized over grammaticality.</t>
  </si>
  <si>
    <t>exhausts</t>
  </si>
  <si>
    <t>exhaust</t>
  </si>
  <si>
    <t>Teacher B maintains the plural form 'exhausts' which is more accurate since car exhausts refer to the emission systems of multiple cars. Teacher A's singular 'exhaust' would typically refer to the system of a single car, which doesn't match the plural context of the sentence discussing multiple sources of pollution.</t>
  </si>
  <si>
    <t>'Exhaust' (singular) is correct as a mass noun referring to gases. Teacher B's plural 'exhausts' is grammatically incorrect in this context.</t>
  </si>
  <si>
    <t>Let us consider ' Sky ' viewes , recently beginning a subscription to view Tysons " next Live Lights " .</t>
  </si>
  <si>
    <t>Let us consider a ' Sky ' viewer recently beginning a subscription to view Tyson 's " next Live Lights " .</t>
  </si>
  <si>
    <t>Let us consider ' Sky ' viewers , recently beginning a subscription to view Tysons " next Live Lights " .</t>
  </si>
  <si>
    <t>viewes</t>
  </si>
  <si>
    <t>a ' Sky ' viewer</t>
  </si>
  <si>
    <t>' Sky ' viewers</t>
  </si>
  <si>
    <t>Teacher A adds the article 'a' before 'Sky viewer', which is grammatically necessary when referring to a single viewer. Teacher B omits this article, which is grammatically incorrect.</t>
  </si>
  <si>
    <t>Both corrections are grammatically valid. Teacher A's addition of 'a' with singular 'viewer' and Teacher B's plural 'viewers' without 'a' are both correct depending on intended number.</t>
  </si>
  <si>
    <t>viewers</t>
  </si>
  <si>
    <t>viewer</t>
  </si>
  <si>
    <t>Teacher B uses the plural 'viewers' which matches better with the general context of discussing a group of subscribers. Teacher A uses the singular 'viewer' which is grammatically correct but less appropriate for the context.</t>
  </si>
  <si>
    <t>Both singular 'viewer' and plural 'viewers' are grammatically valid corrections of the misspelled 'viewes', with no clear grammatical superiority.</t>
  </si>
  <si>
    <t>viewes ,</t>
  </si>
  <si>
    <t>viewer recently</t>
  </si>
  <si>
    <t>viewers , recently</t>
  </si>
  <si>
    <t>Teacher B maintains the comma after 'viewers', which correctly separates the introductory phrase from the rest of the sentence. Teacher A removes this comma, which makes the sentence structure less clear.</t>
  </si>
  <si>
    <t>The comma after 'viewers' is necessary to correctly offset the participial phrase 'recently beginning...', making Teacher B's punctuation mechanically superior.</t>
  </si>
  <si>
    <t>Tysons</t>
  </si>
  <si>
    <t>Tyson 's</t>
  </si>
  <si>
    <t>Teacher A correctly changes 'Tysons' to 'Tyson's' with the appropriate apostrophe to show possession. Teacher B keeps the incorrect 'Tysons' without the possessive apostrophe.</t>
  </si>
  <si>
    <t>Teacher A's possessive form 'Tyson 's' correctly addresses the grammatical error in the student's 'Tysons', while Teacher B's version retains the ungrammatical plural form.</t>
  </si>
  <si>
    <t>If you do n't start studying before exam with an appropriate time , you will only have enough time to know the broad lines of the subject , but this will never help you soak the details and understand the concepts lying behind every single word .</t>
  </si>
  <si>
    <t>If you do n't start studying before the exam at an appropriate time , you will only have enough time to know the broad outlines of the subject , but this will never help you soak up the details and understand the concepts lying behind every single word .</t>
  </si>
  <si>
    <t>If you do n't start studying before an exam with an appropriate amount of time , you will only have enough time to know the broad lines of the subject , but this will never help you soak up the details and understand the concepts lying behind every single word .</t>
  </si>
  <si>
    <t>exam</t>
  </si>
  <si>
    <t>the exam</t>
  </si>
  <si>
    <t>an exam</t>
  </si>
  <si>
    <t>Teacher B's use of 'an exam' is grammatically more accurate than Teacher A's 'the exam'. Without specific context indicating a particular exam, the indefinite article 'an' is more appropriate.</t>
  </si>
  <si>
    <t>Teacher A's correction uses 'the exam' which is grammatically appropriate for referring to a specific exam, whereas Teacher B's 'an exam' is more general and less contextually fitting.</t>
  </si>
  <si>
    <t>Teacher A's use of 'at an appropriate time' is grammatically more accurate than 'with an appropriate amount of time'. We typically study 'at' a time, not 'with' time.</t>
  </si>
  <si>
    <t>The preposition 'at' in 'at an appropriate time' (Teacher A) is more idiomatic for indicating timing than 'with' (Teacher B), which alters the intended meaning.</t>
  </si>
  <si>
    <t>amount of</t>
  </si>
  <si>
    <t>amount of time</t>
  </si>
  <si>
    <t>Teacher B's addition of 'amount of' creates the phrase 'appropriate amount of time' which is more precise and grammatically complete than just 'appropriate time'. Time needs a quantifier.</t>
  </si>
  <si>
    <t>Teacher B's addition of 'amount of' clarifies the reference to a quantity of time, addressing the grammatical and mechanical issue in the original phrase 'appropriate time'.</t>
  </si>
  <si>
    <t>lines</t>
  </si>
  <si>
    <t>broad lines</t>
  </si>
  <si>
    <t>broad outlines</t>
  </si>
  <si>
    <t>Teacher A's correction to 'broad outlines' is more idiomatic and precise in English than 'broad lines'. When referring to the main points of a subject, 'outlines' is the more conventional term.</t>
  </si>
  <si>
    <t>Teacher A's use of 'outlines' is the correct noun for referring to main points; 'lines' (Teacher B) is not idiomatic in this context.</t>
  </si>
  <si>
    <t>If people do n't use public transportation , they could walk , ride a bike or buy a traditional car , and that will probably take place when the destiny is far from the place where you live .</t>
  </si>
  <si>
    <t>If people did n't use public transportation , they could walk , ride a bike or buy a traditional car , and that will probably happen when the destination is far from the place where you live .</t>
  </si>
  <si>
    <t>If people do n't use public transportation , they could walk , ride a bike or buy a traditional car , and that will probably take place when the destination is far from the place where you live .</t>
  </si>
  <si>
    <t>do n't</t>
  </si>
  <si>
    <t>Teacher A's correction of 'do' to 'did' is grammatically better because it creates a consistent hypothetical conditional structure. The 'If...could' construction requires the past tense in the if-clause for a present hypothetical scenario.</t>
  </si>
  <si>
    <t>Both 'do not' (present tense) and 'did not' (past tense) are grammatically valid in this context. 'Did not' aligns with a hypothetical second conditional structure, while 'do not' aligns with a real first conditional. Both are acceptable depending on intended meaning.</t>
  </si>
  <si>
    <t>take place</t>
  </si>
  <si>
    <t>happen</t>
  </si>
  <si>
    <t>Both 'take place' and 'happen' are grammatically valid verb choices. This is a stylistic preference rather than a grammatical issue. Both versions communicate the same meaning.</t>
  </si>
  <si>
    <t>'Happen' is more idiomatic and contextually appropriate than 'take place' here. 'Take place' typically refers to planned events, whereas 'happen' better suits general occurrences like the actions described.</t>
  </si>
  <si>
    <t>I recommend you to go to this restaurant and you definitely leave with a very good flavour in your mouth and a huge smile in your face .</t>
  </si>
  <si>
    <t>I recommend you to go to this restaurant and you will definitely leave with a very good flavour in your mouth and a huge smile on your face .</t>
  </si>
  <si>
    <t>I recommend you to go to this restaurant and you will definitely leave with a very good taste in your mouth and a huge smile on your face .</t>
  </si>
  <si>
    <t>taste</t>
  </si>
  <si>
    <t>flavour</t>
  </si>
  <si>
    <t>Both 'flavour' (Teacher A) and 'taste' (Teacher B) are grammatically correct and appropriate in this context. This is a word choice difference rather than a grammatical issue.</t>
  </si>
  <si>
    <t>While both 'flavour' and 'taste' are grammatically correct, 'taste' is more contextually appropriate when describing the sensory experience in one’s mouth. 'Flavour' typically refers to the intrinsic quality of food/drink, whereas 'taste' directly relates to the sensation perceived in the mouth, making Teacher B’s edit a clearer choice for sense-making.</t>
  </si>
  <si>
    <t>People say that in every voyage the people suffer to different moments of the trip : arrived , get away to the frustration of an unknown place , get alone with your trip companion , success as a traveler and arrived home triumphal .</t>
  </si>
  <si>
    <t>People say that on every journey people suffer at different moments of the trip : arrive , get away from the frustration of an unknown place , get along with your travel companion , succeed as a traveler and arrive home triumphant .</t>
  </si>
  <si>
    <t>People say that on every journey , people suffer different moments of the trip : arrival , get away to the frustration of an unknown place , get alone with your travel companion , success as a traveler and arrive home triumphant .</t>
  </si>
  <si>
    <t>the people suffer to different moments</t>
  </si>
  <si>
    <t>on every journey people suffer at different moments</t>
  </si>
  <si>
    <t>on every journey , people suffer different moments</t>
  </si>
  <si>
    <t>Teacher B correctly adds a comma after 'journey' to separate the introductory clause from the main clause, which is grammatically better.</t>
  </si>
  <si>
    <t>Teacher B adds a comma after 'journey', which is grammatically optional but can enhance clarity. However, Teacher A's version without the comma is also correct. Since both are acceptable, judgment is 'same'.</t>
  </si>
  <si>
    <t>suffer to different moments</t>
  </si>
  <si>
    <t>suffer at different moments</t>
  </si>
  <si>
    <t>suffer different moments</t>
  </si>
  <si>
    <t>Teacher A's 'suffer at different moments' is grammatically correct, while Teacher B's 'suffer different moments' omits the necessary preposition 'at' before 'different moments'.</t>
  </si>
  <si>
    <t>Teacher A correctly uses the preposition 'at' with 'suffer', whereas Teacher B omits the preposition, resulting in ungrammatical structure.</t>
  </si>
  <si>
    <t>arrival</t>
  </si>
  <si>
    <t>arrived</t>
  </si>
  <si>
    <t>arrive</t>
  </si>
  <si>
    <t>Teacher B's 'arrival' is the correct noun form, while Teacher A's 'arrive' is a verb that doesn't fit the parallel structure of the list of moments in the sentence.</t>
  </si>
  <si>
    <t>Teacher A uses the verb 'arrive' to maintain parallel structure in the list, while Teacher B's noun 'arrival' disrupts parallelism.</t>
  </si>
  <si>
    <t>get away to</t>
  </si>
  <si>
    <t>get away from</t>
  </si>
  <si>
    <t>Teacher A's 'get away from the frustration' is grammatically correct, while Teacher B's 'get away to the frustration' uses an incorrect preposition that changes the meaning illogically.</t>
  </si>
  <si>
    <t>Teacher A correctly uses 'from' with 'get away' to indicate moving away from frustration, while Teacher B's 'to' is incorrect.</t>
  </si>
  <si>
    <t>alone</t>
  </si>
  <si>
    <t>get alone</t>
  </si>
  <si>
    <t>get along</t>
  </si>
  <si>
    <t>Teacher A's 'get along with' is the correct idiom meaning to have a good relationship, while Teacher B's 'get alone with' is not a standard expression and is grammatically incorrect in this context.</t>
  </si>
  <si>
    <t>Teacher A corrects the spelling to 'along' for proper meaning, whereas Teacher B retains the incorrect 'alone'.</t>
  </si>
  <si>
    <t>success</t>
  </si>
  <si>
    <t>succeed</t>
  </si>
  <si>
    <t>Teacher A's 'succeed as a traveler' uses the verb form correctly to maintain parallel structure with the other verbs in the list, while Teacher B's 'success as a traveler' incorrectly uses a noun where a verb is needed.</t>
  </si>
  <si>
    <t>Teacher A uses the verb 'succeed' to maintain parallel structure, while Teacher B's noun 'success' disrupts it.</t>
  </si>
  <si>
    <t>Overall , it is evident from the graph that some sectors declined , others rose and one remained steady consumption over the 25 year span .</t>
  </si>
  <si>
    <t>Overall , it is clear from the graph that some sectors declined , others rose , and one remained steady over the 25 year period .</t>
  </si>
  <si>
    <t>Overall , it is evident from the graph that some sectors declined , others rose and one remained steady over the 25 - year span .</t>
  </si>
  <si>
    <t>evident</t>
  </si>
  <si>
    <t>Both 'clear' (Teacher A) and 'evident' (Teacher B) are grammatically valid adjectives in this context. This is a word choice difference rather than a grammatical issue.</t>
  </si>
  <si>
    <t>Both 'evident' and 'clear' are grammatically correct adjectives. The change is a stylistic choice rather than a grammatical correction.</t>
  </si>
  <si>
    <t>others rose and one remained steady consumption</t>
  </si>
  <si>
    <t>others rose , and one remained steady</t>
  </si>
  <si>
    <t>others rose and one remained steady</t>
  </si>
  <si>
    <t>Teacher A correctly adds a comma before 'and' in the series 'some sectors declined, others rose, and one remained steady'. This follows the serial comma (Oxford comma) convention which helps with clarity in lists.</t>
  </si>
  <si>
    <t>Teacher A adds a comma before 'and' to clarify the list structure, which improves grammatical clarity. Teacher B omits the comma, which is acceptable but less precise in mechanics.</t>
  </si>
  <si>
    <t>25 year span</t>
  </si>
  <si>
    <t>25 year period</t>
  </si>
  <si>
    <t>25 - year span</t>
  </si>
  <si>
    <t>Teacher B correctly adds a hyphen in '25-year' as it forms a compound adjective modifying 'span'. This follows proper hyphenation rules for compound modifiers.</t>
  </si>
  <si>
    <t>Both corrections have mechanical errors: Teacher A omits the hyphen in '25 year period,' and Teacher B incorrectly adds spaces around the hyphen in '25 - year span.' Neither is fully grammatically correct in punctuation.</t>
  </si>
  <si>
    <t>span</t>
  </si>
  <si>
    <t>Both 'period' (Teacher A) and 'span' (Teacher B) are grammatically valid nouns in this context. This is a word choice difference rather than a grammatical issue.</t>
  </si>
  <si>
    <t>Both 'period' and 'span' are grammatically valid nouns. The substitution is a matter of word choice rather than grammatical necessity.</t>
  </si>
  <si>
    <t>For the last two years I have joined the swimming group at the University .</t>
  </si>
  <si>
    <t>For the last two years , I have been a member of the swimming group at the University .</t>
  </si>
  <si>
    <t>For the last two years I have been a member of the swimming group at the University .</t>
  </si>
  <si>
    <t>For the last two years I</t>
  </si>
  <si>
    <t>For the last two years , I</t>
  </si>
  <si>
    <t>Teacher A's addition of a comma after the introductory phrase 'For the last two years' is grammatically correct. In English, it's conventional to place a comma after an introductory phrase of four or more words.</t>
  </si>
  <si>
    <t>The comma after the introductory phrase 'For the last two years' is grammatically required in formal writing. Teacher A's inclusion of the comma improves punctuation mechanics.</t>
  </si>
  <si>
    <t>Secondly , I do n't live in Cork , so it would be grateful if you could send me details of accommodation that you offer in this course .</t>
  </si>
  <si>
    <t>Secondly , I do n't live in Cork , so it would be great if you could send me details of accommodation that you offer on this course .</t>
  </si>
  <si>
    <t>Secondly , I do n't live in Cork , so I would be grateful if you could send me details of accommodation that you offer on this course .</t>
  </si>
  <si>
    <t>Teacher B's correction of 'it' to 'I' is grammatically better. 'I would be grateful' is the correct subject-verb structure in this context, as the person expressing gratitude should be the subject ('I') rather than 'it'.</t>
  </si>
  <si>
    <t>Both 'it would be great' (Teacher A) and 'I would be grateful' (Teacher B) are grammatically correct. The pronoun change in Teacher B's version fixes the impersonal subject issue, while Teacher A's version corrects the adjective. Both are valid grammatical revisions.</t>
  </si>
  <si>
    <t>grateful</t>
  </si>
  <si>
    <t>Teacher B maintains 'grateful' which is grammatically correct when paired with the subject 'I'. Teacher A changed both the subject and adjective to 'it would be great', which works grammatically but doesn't address the original grammatical issue of using 'it' with 'grateful'.</t>
  </si>
  <si>
    <t>Both 'great' (Teacher A) and 'grateful' (Teacher B) are grammatically valid. 'Great' works with the impersonal 'it,' and 'grateful' works with the personal 'I.' The differences reflect stylistic or sense-making choices, not grammatical necessity.</t>
  </si>
  <si>
    <t>Moreover , I think that provide the seat to elders is also a problem .</t>
  </si>
  <si>
    <t>Moreover , I think that providing seats for elderly people is also a problem .</t>
  </si>
  <si>
    <t>Moreover , I think that providing a seat for the elderly is also a problem .</t>
  </si>
  <si>
    <t>provide the seat</t>
  </si>
  <si>
    <t>providing seats</t>
  </si>
  <si>
    <t>providing a seat</t>
  </si>
  <si>
    <t>Teacher B uses the singular 'a seat' which requires the article 'a', while Teacher A uses the plural 'seats' without needing an article here. Both are grammatically correct, but Teacher B's version is more consistent with the singular reference.</t>
  </si>
  <si>
    <t>Both corrections are grammatically valid. Teacher A uses the plural 'seats' without a determiner, which is acceptable. Teacher B uses 'a seat' with a determiner, also correct.</t>
  </si>
  <si>
    <t>Both teachers corrected the verb form from 'provide' to 'providing', which is grammatically necessary. The difference in noun number (seats vs. seat) is already addressed in edit_id 0.</t>
  </si>
  <si>
    <t>Both corrections adjust noun number appropriately. 'seats' (plural) and 'a seat' (singular) are grammatically valid in context.</t>
  </si>
  <si>
    <t>to elders</t>
  </si>
  <si>
    <t>for elderly people</t>
  </si>
  <si>
    <t>for the elderly</t>
  </si>
  <si>
    <t>Both teachers replaced 'to elders' with a prepositional phrase using 'for'. Teacher A uses 'for elderly people' while Teacher B uses 'for the elderly'. Both are grammatically correct ways to refer to older individuals.</t>
  </si>
  <si>
    <t>Both corrections are grammatically valid. Teacher A uses 'elderly people' (no determiner), and Teacher B uses 'the elderly' (with determiner). Both structures are correct.</t>
  </si>
  <si>
    <t>This edit is part of the same correction that was evaluated in edit_id 2, involving the change from 'elders' to either 'elderly people' or 'the elderly'.</t>
  </si>
  <si>
    <t>Both corrections replace 'elders' with grammatically valid alternatives ('elderly people' and 'the elderly'). Neither is grammatically superior.</t>
  </si>
  <si>
    <t>before about 40 years there was nothing called public transportation and people rarely owned cars so in those years there was not even good facility to move from place to other and that is because there was no companies to build cars in about 10 years cars trading became viable and also became very supported by having her own fans at the beginning the faced a lot of problems but they were able to solve it by the end</t>
  </si>
  <si>
    <t>About 40 years ago , there was nothing called public transportation and people rarely owned cars , so in those years there were not even good facilities to move from one place to another and that is because there were no companies to build cars . After about 10 years , car trading became viable and also became very supported by having her own fans . At the beginning , they faced a lot of problems , but they were able to solve them in the end .</t>
  </si>
  <si>
    <t>About 40 years ago , there was nothing called public transportation and people rarely owned cars , so in those years there was not even a good facility to move from one place to another and that is because there were no companies to build cars . In about 10 years , car trading became viable and also became very supported by having its own fans . At the beginning , they faced a lot of problems , but they were able to solve them in the end .</t>
  </si>
  <si>
    <t>there was not even good facility</t>
  </si>
  <si>
    <t>there were not even good facilities</t>
  </si>
  <si>
    <t>there was not even a good facility</t>
  </si>
  <si>
    <t>Teacher A's correction 'were not even good facilities' uses plural 'facilities' with the plural verb 'were', which is grammatically correct. Teacher B uses singular 'was not even a good facility', which is also grammatically correct, but doesn't match the context as well since multiple facilities would be needed for transportation.</t>
  </si>
  <si>
    <t>Both corrections are grammatically valid. Teacher A uses plural 'were' with plural 'facilities', while Teacher B uses singular 'was' with singular 'a good facility'. Both maintain subject-verb agreement.</t>
  </si>
  <si>
    <t>good facility</t>
  </si>
  <si>
    <t>good facilities</t>
  </si>
  <si>
    <t>a good facility</t>
  </si>
  <si>
    <t>This edit is part of the previous multi-token correction that has already been evaluated in edit_id 0. The addition of the article 'a' is part of Teacher B's singular noun construction.</t>
  </si>
  <si>
    <t>Both corrections are grammatically valid. Teacher A omits the determiner by pluralizing 'facilities', while Teacher B adds 'a' to match the singular 'facility'. Both address the missing determiner appropriately.</t>
  </si>
  <si>
    <t>facility</t>
  </si>
  <si>
    <t>facilities</t>
  </si>
  <si>
    <t>This edit is part of the previous multi-token correction that has already been evaluated in edit_id 0. The noun number difference ('facility' vs 'facilities') was already addressed.</t>
  </si>
  <si>
    <t>Both corrections are grammatically valid. Teacher A uses plural 'facilities' (consistent with 'were'), while Teacher B uses singular 'facility' (consistent with 'a'). Both maintain noun-number agreement.</t>
  </si>
  <si>
    <t>in about 10 years</t>
  </si>
  <si>
    <t>After about 10 years</t>
  </si>
  <si>
    <t>In about 10 years</t>
  </si>
  <si>
    <t>Teacher B's use of 'In about 10 years' is more grammatically appropriate for describing a duration of time. Teacher A's 'After about 10 years' changes the meaning to indicate a point in time after a 10-year period, which doesn't align as well with the context.</t>
  </si>
  <si>
    <t>Both prepositions ('After' vs. 'In') are grammatically valid. 'After about 10 years' emphasizes a subsequent timeframe, while 'In about 10 years' refers to a duration; both are acceptable.</t>
  </si>
  <si>
    <t>her own fans</t>
  </si>
  <si>
    <t>its own fans</t>
  </si>
  <si>
    <t>Teacher B's use of 'its' is grammatically correct as it refers to 'car trading' which is a singular entity. Teacher A's use of 'her' is inappropriate as 'car trading' is not feminine and should not be referred to with a feminine pronoun.</t>
  </si>
  <si>
    <t>Teacher B's 'its' is grammatically correct, as it properly refers to the neuter noun 'car trading'. Teacher A's 'her' is grammatically inconsistent.</t>
  </si>
  <si>
    <t>This ignorance of other less aggressive feminists , made it seem as though the feminist movement was headed only by wild , disgruntled zealots and was therfore , detrimental to the good of society .</t>
  </si>
  <si>
    <t>This ignorance of other less aggressive feminists , made it seem as though the feminist movement was headed only by wild , disgruntled zealots and was , therefore , detrimental to the good of society .</t>
  </si>
  <si>
    <t>This ignorance of other less aggressive feminists made it seem as though the feminist movement was headed only by wild , disgruntled zealots and was , therefore , detrimental to the good of society .</t>
  </si>
  <si>
    <t>feminists ,</t>
  </si>
  <si>
    <t>feminists</t>
  </si>
  <si>
    <t>Teacher B correctly removes the unnecessary comma after 'feminists'. In this sentence, there should not be a comma between the subject ('This ignorance of other less aggressive feminists') and the verb ('made'). Teacher A maintains this grammatical error.</t>
  </si>
  <si>
    <t>The comma after 'feminists' in Teacher A's correction is unnecessary because it incorrectly separates the subject ('This ignorance...') from the verb ('made'). Teacher B's removal of this comma improves grammatical correctness.</t>
  </si>
  <si>
    <t>In one add there are , for example , the publicist 's work , the companies investments , future sales , the product or service 's life ...</t>
  </si>
  <si>
    <t>In one ad there are , for example , the publicist 's work , the companies ' investments , future sales , the product or service 's life ...</t>
  </si>
  <si>
    <t>In one ad there are , for example , the publicist 's work , the company 's investments , future sales , the product or service 's life ...</t>
  </si>
  <si>
    <t>company 's</t>
  </si>
  <si>
    <t>companies investments</t>
  </si>
  <si>
    <t>companies ' investments</t>
  </si>
  <si>
    <t>company 's investments</t>
  </si>
  <si>
    <t>Teacher B's correction 'company's' is grammatically better than Teacher A's 'companies''. The context suggests a singular company making investments, not multiple companies. The possessive form should be 'company's' (singular possessive) rather than 'companies'' (plural possessive).</t>
  </si>
  <si>
    <t>Teacher A retains the plural noun 'companies' and correctly adds the apostrophe for plural possessive ('companies' investments'), aligning with the student's original plural form. Teacher B changes 'companies' to the singular 'company's', altering the number without grammatical necessity. Since the task prioritizes grammatical corrections over content/word choice changes, Teacher A's version is grammatically sufficient and preserves the original plural intent.</t>
  </si>
  <si>
    <t>During whole life , famous people , such as politicians and film stars , media are accompanying them .</t>
  </si>
  <si>
    <t>The media accompany famous people , such as politicians and film stars throughout their whole lives .</t>
  </si>
  <si>
    <t>During their whole life , famous people , such as politicians and film stars , are accompanied by the media .</t>
  </si>
  <si>
    <t>During their</t>
  </si>
  <si>
    <t>During whole life</t>
  </si>
  <si>
    <t>The media accompany</t>
  </si>
  <si>
    <t>Teacher B's choice to keep 'During' and add the possessive pronoun 'their' maintains the original structure while correctly adding the missing pronoun. Teacher A completely restructured the sentence beginning, which changes the style unnecessarily.</t>
  </si>
  <si>
    <t>Both corrections are grammatically valid. Teacher B adds 'their' to correct the missing determiner, while Teacher A restructures the sentence to avoid the issue.</t>
  </si>
  <si>
    <t>Both teachers maintain the word 'whole', which is grammatically correct in both versions.</t>
  </si>
  <si>
    <t>Teacher A uses 'lives' (plural) to agree with the plural subject 'famous people,' which is grammatically more accurate than Teacher B's singular 'life.'</t>
  </si>
  <si>
    <t>Teacher A uses the plural 'lives' which is more appropriate since the sentence refers to multiple famous people. Teacher B keeps the singular 'life' which doesn't agree with the plural subject.</t>
  </si>
  <si>
    <t>Teacher A's plural 'lives' correctly matches the plural referent 'famous people,' whereas Teacher B's singular 'life' is less precise.</t>
  </si>
  <si>
    <t>Both teachers maintain appropriate comma usage in their respective sentence structures.</t>
  </si>
  <si>
    <t>Teacher B properly uses commas to set off the non-restrictive 'such as' clause, while Teacher A omits the necessary comma after 'film stars.'</t>
  </si>
  <si>
    <t>, are accompanied by</t>
  </si>
  <si>
    <t>media are accompanying them</t>
  </si>
  <si>
    <t>accompany</t>
  </si>
  <si>
    <t>are accompanied by</t>
  </si>
  <si>
    <t>Both teachers fix the grammatical structure of the sentence. Teacher A uses active voice ('accompany') while Teacher B uses passive voice ('are accompanied by'). Both are grammatically correct.</t>
  </si>
  <si>
    <t>Both active voice ('accompany') and passive voice ('are accompanied by') are grammatically correct. The choice is stylistic, not a grammatical issue.</t>
  </si>
  <si>
    <t>the media</t>
  </si>
  <si>
    <t>The media</t>
  </si>
  <si>
    <t>Both teachers correctly add the definite article 'the' before 'media' and position the noun phrase appropriately in their respective sentence structures.</t>
  </si>
  <si>
    <t>Both placements of 'the media' (as subject or agent in passive voice) are grammatically valid.</t>
  </si>
  <si>
    <t>secondly these mode of transportation covers</t>
  </si>
  <si>
    <t>Secondly , this mode of transportation covers</t>
  </si>
  <si>
    <t>Secondly , these modes of transportation cover</t>
  </si>
  <si>
    <t>Teacher A correctly changed 'these' to 'this' to match the singular 'mode of transportation', while Teacher B kept 'these' but changed 'mode' to plural 'modes'. Since we're likely referring to a single mode of transportation, Teacher A's correction is more appropriate.</t>
  </si>
  <si>
    <t>Both 'this' (Teacher A) and 'these' (Teacher B) are grammatically valid when paired with their respective noun forms ('mode' vs. 'modes').</t>
  </si>
  <si>
    <t>modes</t>
  </si>
  <si>
    <t>This edit is part of the same noun phrase correction evaluated in edit_id 0, where Teacher B changed 'mode' to 'modes' to match the determiner 'these'.</t>
  </si>
  <si>
    <t>Both 'mode' (Teacher A) and 'modes' (Teacher B) are grammatically correct, matching the number of their determiners ('this' vs. 'these').</t>
  </si>
  <si>
    <t>cover</t>
  </si>
  <si>
    <t>covers</t>
  </si>
  <si>
    <t>This edit is a consequence of the previous determiner and noun number changes. Teacher B changed 'covers' to 'cover' to match the plural 'modes', while Teacher A kept 'covers' to match the singular 'mode'.</t>
  </si>
  <si>
    <t>Both 'covers' (Teacher A) and 'cover' (Teacher B) are grammatically valid, agreeing with their respective singular/plural subjects ('mode' vs. 'modes').</t>
  </si>
  <si>
    <t>The subjects I 've pursued at my high school level such as financial accounting , commerce and economics has given me the opportunity to utilize and put into perspective the knowledge of understanding business concepts and has given me a solid academic foundation .</t>
  </si>
  <si>
    <t>The subjects I 've pursued at high school level , such as financial accounting , commerce and economics , have given me the opportunity to utilize and put into perspective the knowledge of understanding business concepts and has given me a solid academic foundation .</t>
  </si>
  <si>
    <t>The subjects I 've pursued at high school level , such as financial accounting , commerce and economics , have given me the opportunity to utilize and put into perspective the knowledge of understanding business concepts and have given me a solid academic foundation .</t>
  </si>
  <si>
    <t>has given me a solid academic foundation</t>
  </si>
  <si>
    <t>have given me a solid academic foundation</t>
  </si>
  <si>
    <t>Teacher B's correction 'have given' is grammatically better because it maintains subject-verb agreement with the plural subject 'subjects'. Teacher A correctly fixed the first instance of the verb ('has' → 'have') but missed correcting the second instance in 'and has given me'.</t>
  </si>
  <si>
    <t>The plural subject 'subjects' requires the plural verb 'have' for both instances of the verb phrase. Teacher B correctly uses 'have' in the second instance, ensuring subject-verb agreement, while Teacher A retains the incorrect singular 'has'.</t>
  </si>
  <si>
    <t>Although this would seem to be good it is not because of his training he kills two men , a Jew and an Archbishop with no hesitation and then proceeds to kill his sweethearts brother .</t>
  </si>
  <si>
    <t>Although this would seem to be good , it is not . Because of his training , he kills two men , a Jew and an Archbishop with no hesitation and then proceeds to kill his sweetheart 's brother .</t>
  </si>
  <si>
    <t>Although this would seem to be good , it is not , because of his training , he kills two men , a Jew and an Archbishop , with no hesitation and then proceeds to kill his sweetheart 's brother .</t>
  </si>
  <si>
    <t>it is not because of his training</t>
  </si>
  <si>
    <t>it is not . Because of his training</t>
  </si>
  <si>
    <t>it is not , because of his training</t>
  </si>
  <si>
    <t>Teacher A's correction creates two complete sentences with a period, which is grammatically better than Teacher B's use of a comma splice. The relationship between the two clauses is causal, and Teacher A's punctuation more clearly indicates this logical break.</t>
  </si>
  <si>
    <t>Teacher A correctly splits the run-on sentence into two grammatically complete sentences. Teacher B uses a comma splice by joining two independent clauses with a comma, which is grammatically incorrect.</t>
  </si>
  <si>
    <t>an Archbishop with no hesitation</t>
  </si>
  <si>
    <t>an Archbishop , with no hesitation</t>
  </si>
  <si>
    <t>Teacher B adds a comma after 'Archbishop' to properly set off the prepositional phrase 'with no hesitation' from the rest of the sentence. This comma is grammatically appropriate for clarity and proper sentence structure.</t>
  </si>
  <si>
    <t>The comma after 'Archbishop' added by Teacher B is unnecessary. The phrase 'with no hesitation' directly modifies the verb 'kills' and does not require separation by a comma. Teacher A's punctuation is grammatically correct.</t>
  </si>
  <si>
    <t>You could find a variety of articles such as politics , Business and Money , sports , culture , education , Life and style , Travels , the weather and the Environment .</t>
  </si>
  <si>
    <t>You can find a variety of articles , such as politics , Business and Money , sports , culture , education , Life and style , Travel , the weather and the environment .</t>
  </si>
  <si>
    <t>You can find a variety of articles such as politics , Business and Money , sports , culture , education , Life and style , Travel , the weather and the Environment .</t>
  </si>
  <si>
    <t>articles such as politics</t>
  </si>
  <si>
    <t>articles , such as politics</t>
  </si>
  <si>
    <t>Teacher A's addition of a comma after 'articles' is grammatically correct. When introducing a list with 'such as', a comma should precede it for proper punctuation.</t>
  </si>
  <si>
    <t>The comma before 'such as' is unnecessary in a restrictive clause. Teacher B's omission aligns with grammatical correctness where the examples are essential to the meaning.</t>
  </si>
  <si>
    <t>Environment</t>
  </si>
  <si>
    <t>the Environment</t>
  </si>
  <si>
    <t>Teacher A's correction of 'Environment' to lowercase 'environment' is grammatically appropriate. In this context, 'environment' is a common noun and should not be capitalized, consistent with the standard conventions for capitalization.</t>
  </si>
  <si>
    <t>The term 'environment' is a common noun and should not be capitalized unless part of a proper noun. Teacher A's lowercase correction is grammatically correct.</t>
  </si>
  <si>
    <t>Already the sales of beef in America have dropped by about 15 % and in Britain they have dropped about 6 % - 7 % .</t>
  </si>
  <si>
    <t>Already the sales of beef in America have dropped by about 15% and in Britain they have dropped about 6% - 7% .</t>
  </si>
  <si>
    <t>Already , the sales of beef in America have dropped by about 15 % and in Britain they have dropped about 6 % - 7 % .</t>
  </si>
  <si>
    <t>Already</t>
  </si>
  <si>
    <t>Already ,</t>
  </si>
  <si>
    <t>Teacher B's addition of a comma after 'Already' is grammatically better. The comma correctly separates the introductory adverb from the main clause.</t>
  </si>
  <si>
    <t>Adding a comma after 'Already' improves sentence clarity and follows standard punctuation rules for introductory adverbs.</t>
  </si>
  <si>
    <t>15 %</t>
  </si>
  <si>
    <t>15%</t>
  </si>
  <si>
    <t>Teacher A's formatting of '15%' without a space is the standard convention for writing percentages in English. No space should appear between the number and the percent symbol.</t>
  </si>
  <si>
    <t>Removing the space between the number and percent sign is grammatically correct and adheres to standard American English style guidelines.</t>
  </si>
  <si>
    <t>6 %</t>
  </si>
  <si>
    <t>6%</t>
  </si>
  <si>
    <t>Teacher A's formatting of '6%' without a space is the standard convention for writing percentages in English. No space should appear between the number and the percent symbol.</t>
  </si>
  <si>
    <t>7 %</t>
  </si>
  <si>
    <t>7%</t>
  </si>
  <si>
    <t>Teacher A's formatting of '7%' without a space is the standard convention for writing percentages in English. No space should appear between the number and the percent symbol.</t>
  </si>
  <si>
    <t>To sum up , this unpleasant phenmenon and problems should be worked out to resolve before thing get worse ang the governments have to take the responsibility for that .</t>
  </si>
  <si>
    <t>To sum up , this unpleasant phenomenon and its problems should be worked on to resolve them before things get worse , and the governments have to take the responsibility for that .</t>
  </si>
  <si>
    <t>To sum up , this unpleasant phenomenon and these problems should be worked out to resolve before things get worse and the governments have to take responsibility for that .</t>
  </si>
  <si>
    <t>its problems</t>
  </si>
  <si>
    <t>these problems</t>
  </si>
  <si>
    <t>Both teachers correctly identify that the demonstrative determiner needs to match the plurality of 'problems'. Teacher A uses 'its' (referring to the phenomenon's problems) while Teacher B uses 'these' (referring to the problems as separate entities). Both are grammatically valid approaches.</t>
  </si>
  <si>
    <t>Both 'its' (Teacher A) and 'these' (Teacher B) are grammatically valid determiners. 'its' refers back to 'phenomenon' while 'these' refers demonstratively to problems.</t>
  </si>
  <si>
    <t>worked out</t>
  </si>
  <si>
    <t>worked on</t>
  </si>
  <si>
    <t>Teacher A's correction 'worked on' is more appropriate than 'worked out' in this context. When discussing problems that need to be addressed, 'work on' is the more suitable phrasal verb. 'Work out' typically means to solve or figure out, but the structure of the sentence suggests addressing the issues is the intended meaning.</t>
  </si>
  <si>
    <t>'worked on' (Teacher A) is grammatically preferable to 'worked out' (Teacher B) in the context of addressing problems. 'Worked on' collocates better with resolving issues.</t>
  </si>
  <si>
    <t>resolve</t>
  </si>
  <si>
    <t>resolve them</t>
  </si>
  <si>
    <t>Teacher A adds the pronoun 'them' which is necessary to complete the thought 'to resolve them' (referring to the problems). Teacher B omits this pronoun, leaving the verb 'resolve' without a direct object, which is grammatically incomplete in this context.</t>
  </si>
  <si>
    <t>Both versions are grammatically valid. Teacher A adds the pronoun 'them' for explicitness, while Teacher B omits it, relying on context. Both are acceptable in English grammar.</t>
  </si>
  <si>
    <t>worse ang</t>
  </si>
  <si>
    <t>worse , and</t>
  </si>
  <si>
    <t>worse and</t>
  </si>
  <si>
    <t>Teacher A adds a comma before 'and' which is correct punctuation when joining two independent clauses. The comma helps clarify the sentence structure and improves readability.</t>
  </si>
  <si>
    <t>Teacher A correctly adds a comma before the coordinating conjunction 'and' to separate independent clauses, while Teacher B omits this required punctuation.</t>
  </si>
  <si>
    <t>the responsibility</t>
  </si>
  <si>
    <t>responsibility</t>
  </si>
  <si>
    <t>Teacher B correctly removes the article 'the' before 'responsibility'. The phrase 'take responsibility' is more idiomatic and grammatically correct than 'take the responsibility' in this context.</t>
  </si>
  <si>
    <t>Both 'take the responsibility' (Teacher A) and 'take responsibility' (Teacher B) are grammatically acceptable. The definite article usage here is a matter of stylistic preference rather than grammatical necessity.</t>
  </si>
  <si>
    <t>Hey my name is Joe and i 'm 21 years old and i'l think i'l would compliment the summer camp very good , because of my good manner and very open for the kids so they can open up and speak .</t>
  </si>
  <si>
    <t>Hey , my name is Joe and I 'm 21 years old and l think l would suit the summer camp very well because of my good manners and I 'm very open with kids , so they can open up and speak .</t>
  </si>
  <si>
    <t>Hey , my name is Joe and I 'm 21 years old and I think I would complement the summer camp very well , because of my good manners and because I am very open with the kids so they can open up and speak .</t>
  </si>
  <si>
    <t>i 'l</t>
  </si>
  <si>
    <t>l</t>
  </si>
  <si>
    <t>Both teachers correctly capitalized the pronoun 'i' to 'I', which is the proper form for the first-person pronoun.</t>
  </si>
  <si>
    <t>Teacher B correctly uses 'I' while Teacher A's 'l' is a typo.</t>
  </si>
  <si>
    <t>Teacher A used 'l' (lowercase L) instead of 'I' (capital i), which is incorrect. Teacher B correctly used 'I' as the first-person pronoun.</t>
  </si>
  <si>
    <t>complement</t>
  </si>
  <si>
    <t>compliment</t>
  </si>
  <si>
    <t>suit</t>
  </si>
  <si>
    <t>Teacher A's 'suit' is more appropriate than Teacher B's 'complement' in this context. 'Suit' means to be appropriate or fitting for something, while 'complement' means to add to or enhance something. The student intended to say they would be good for the camp.</t>
  </si>
  <si>
    <t>Both 'suit' and 'complement' are grammatically valid; word choice is not prioritized.</t>
  </si>
  <si>
    <t>good ,</t>
  </si>
  <si>
    <t>well ,</t>
  </si>
  <si>
    <t>Teacher A correctly omitted the comma before 'because', as it introduces an essential clause. Teacher B's inclusion of the comma is unnecessary and grammatically incorrect in this context.</t>
  </si>
  <si>
    <t>No comma is needed before 'because' in this context; Teacher A's punctuation is correct.</t>
  </si>
  <si>
    <t>and very open</t>
  </si>
  <si>
    <t>and I 'm</t>
  </si>
  <si>
    <t>and because I am</t>
  </si>
  <si>
    <t>Teacher B's addition of 'because' creates a more parallel structure with the previous 'because' clause, improving clarity and flow. Teacher A omits this connector.</t>
  </si>
  <si>
    <t>Teacher B adds 'because' for parallel structure, improving grammatical clarity.</t>
  </si>
  <si>
    <t>very open</t>
  </si>
  <si>
    <t>I am</t>
  </si>
  <si>
    <t>Both teachers correctly added a form of 'to be' ('m or am) before 'very open', which was missing in the student's sentence. Both versions are grammatically correct.</t>
  </si>
  <si>
    <t>Both 'I'm' and 'I am' are grammatically correct contractions/expansions.</t>
  </si>
  <si>
    <t>kids</t>
  </si>
  <si>
    <t>Both teachers correctly added 'with' before 'kids/the kids', fixing the preposition that was missing in the student's text. Teacher B's addition of 'the' is stylistic but both versions are grammatically correct.</t>
  </si>
  <si>
    <t>Teacher B correctly adds 'the' to specify the noun 'kids' grammatically.</t>
  </si>
  <si>
    <t>speak .</t>
  </si>
  <si>
    <t>Teacher A correctly added a comma before the coordinating conjunction 'so' that introduces a clause, which improves the sentence structure. Teacher B omitted this necessary comma.</t>
  </si>
  <si>
    <t>A comma is required before the coordinating conjunction 'so'; Teacher A's punctuation is correct.</t>
  </si>
  <si>
    <t>At first , I had observed the letter cautiously , but then I noticed my uncle 's name in it .</t>
  </si>
  <si>
    <t>At first , I had observed the letter cautiously , but then I noticed my uncle 's name on it .</t>
  </si>
  <si>
    <t>in it</t>
  </si>
  <si>
    <t>on it</t>
  </si>
  <si>
    <t>Teacher A's use of the preposition 'on' is more appropriate in this context. When referring to seeing a name written in a letter, 'on it' is the more conventional preposition choice in English. We typically say a name appears 'on' a document rather than 'in' it.</t>
  </si>
  <si>
    <t>The preposition 'on' (Teacher A) is grammatically preferable to 'in' (Teacher B) in the context of noticing a name physically located on the surface of a letter. 'On' aligns with standard usage for visible text on objects (e.g., names on envelopes).</t>
  </si>
  <si>
    <t>Finally , the last reason is the comfort because you have a car ; it is so difficult to find a car park in the centre of the city .</t>
  </si>
  <si>
    <t>Finally , the last reason is convenience , because if you have a car , it is so difficult to find a parking space in the centre of the city .</t>
  </si>
  <si>
    <t>Finally , the last reason is the comfort , because you have a car ; it is so difficult to find a car park in the centre of the city .</t>
  </si>
  <si>
    <t>the comfort</t>
  </si>
  <si>
    <t>Teacher A's correction ('convenience') is more appropriate than Teacher B's ('the comfort') in this context. The sentence is discussing the difficulty of finding parking, which is an issue of convenience rather than comfort.</t>
  </si>
  <si>
    <t>Teacher A's 'convenience' corrects the student's misuse of 'the comfort' for sense-making, as 'comfort' refers to physical ease while the context implies logistical ease (convenience).</t>
  </si>
  <si>
    <t>because if</t>
  </si>
  <si>
    <t>Teacher A added a comma after 'convenience' and changed 'because' to part of a new clause, which improves the sentence structure. Teacher B's retention of the original structure with 'the comfort because' is less grammatically sound.</t>
  </si>
  <si>
    <t>Teacher A adds 'if' to create a grammatically clearer conditional structure ('because if you have a car'), improving logical flow. Teacher B retains the original ambiguous structure.</t>
  </si>
  <si>
    <t>Teacher A replaced the semicolon with a comma, which is more appropriate since the second part is not an independent clause but rather a continuation of the explanation. The semicolon in Teacher B's version is grammatically incorrect in this context.</t>
  </si>
  <si>
    <t>Teacher A correctly replaces the semicolon with a comma after the dependent clause ('if you have a car'). Teacher B retains the semicolon, which is grammatically incorrect here.</t>
  </si>
  <si>
    <t>car park</t>
  </si>
  <si>
    <t>parking space</t>
  </si>
  <si>
    <t>Both 'parking space' (Teacher A) and 'car park' (Teacher B) are grammatically valid terms for a place to park a car.</t>
  </si>
  <si>
    <t>Teacher A's 'parking space' is more precise and contextually appropriate (referring to individual spots) than the student's/the original 'car park' (which refers to a parking lot, less relevant here).</t>
  </si>
  <si>
    <t>This edit is part of the same multi-token correction as edit_id 3, changing 'car park' to 'parking space'.</t>
  </si>
  <si>
    <t>This edit is part of the same multi-token correction (car park → parking space) already evaluated in edit_id 3.</t>
  </si>
  <si>
    <t>I go to GYM and run on a daily basis to keep in shape and good health .</t>
  </si>
  <si>
    <t>I go to the GYM and run on a daily basis to keep in shape and good health .</t>
  </si>
  <si>
    <t>I go to the gym and run on a daily basis to keep in shape and in good health .</t>
  </si>
  <si>
    <t>gym</t>
  </si>
  <si>
    <t>GYM</t>
  </si>
  <si>
    <t>Teacher B's correction uses lowercase 'gym' which is the correct orthographic form when using the definite article 'the' before it. 'GYM' in all caps is not standard unless it's an acronym, which in this context it is not.</t>
  </si>
  <si>
    <t>Teacher B's correction of 'GYM' to lowercase 'gym' adheres to standard orthographic rules for common nouns, whereas Teacher A retains the non-proper noun capitalization.</t>
  </si>
  <si>
    <t>good health</t>
  </si>
  <si>
    <t>in good health</t>
  </si>
  <si>
    <t>Teacher B adds the preposition 'in' before 'good health' which creates parallel structure with 'in shape'. This is grammatically more precise as it maintains consistency in the prepositional phrases.</t>
  </si>
  <si>
    <t>Both versions are grammatically valid. The original structure 'in shape and good health' is grammatically acceptable via preposition sharing, and Teacher B's added 'in' enhances parallelism but is not grammatically required.</t>
  </si>
  <si>
    <t>For example , there is more of stigma attached to being a homosexual male , not only because of their sexual preference , but they probably have AIDS too .</t>
  </si>
  <si>
    <t>For example , there is more stigma attached to being a homosexual male , not only because of their sexual preference , but they probably have AIDS , too .</t>
  </si>
  <si>
    <t>For example , there is more of a stigma attached to being a homosexual male , not only because of their sexual preference , but because they probably have AIDS too .</t>
  </si>
  <si>
    <t>of a</t>
  </si>
  <si>
    <t>more of stigma</t>
  </si>
  <si>
    <t>more stigma</t>
  </si>
  <si>
    <t>more of a stigma</t>
  </si>
  <si>
    <t>Teacher B's correction 'more of a stigma' is grammatically correct, while Teacher A's 'more stigma' omits the article which is needed in this idiomatic expression. The phrase 'more of a stigma' is the standard grammatical form.</t>
  </si>
  <si>
    <t>Both 'more stigma' (Teacher A) and 'more of a stigma' (Teacher B) are grammatically valid. 'Stigma' can be treated as an uncountable noun (preferred in Teacher A's concise form) or a countable noun with 'a' (valid in Teacher B's version).</t>
  </si>
  <si>
    <t>but they probably have AIDS too</t>
  </si>
  <si>
    <t>but they probably have AIDS , too</t>
  </si>
  <si>
    <t>but because they probably have AIDS too</t>
  </si>
  <si>
    <t>Teacher B adds 'because' which creates a parallel structure with the earlier 'because of' and makes the sentence more grammatically sound. Teacher A's version lacks this parallelism and is less clear.</t>
  </si>
  <si>
    <t>Teacher B adds 'because' to maintain parallel structure in the 'not only...but...' construction, which is grammatically required. Teacher A’s version lacks this parallelism.</t>
  </si>
  <si>
    <t>AIDS too</t>
  </si>
  <si>
    <t>AIDS , too</t>
  </si>
  <si>
    <t>Teacher A adds a comma before 'too' at the end of the sentence, which is the correct punctuation for this adverb in final position. Teacher B omits this comma, which is less grammatically precise.</t>
  </si>
  <si>
    <t>Teacher A correctly adds a comma before 'too' at the end of a sentence, adhering to punctuation rules. Teacher B omits the comma, which is grammatically incorrect.</t>
  </si>
  <si>
    <t>But wait a minute am i really so angry to make this ?</t>
  </si>
  <si>
    <t>But wait a minute , am I really sufficiently angry to do this ?</t>
  </si>
  <si>
    <t>But wait a minute . Am I really so angry to do this ?</t>
  </si>
  <si>
    <t>. Am</t>
  </si>
  <si>
    <t>minute am i</t>
  </si>
  <si>
    <t>, am I</t>
  </si>
  <si>
    <t>Both teachers have corrected the punctuation and capitalization between 'minute' and 'am'. Teacher A used a comma followed by lowercase 'am', while Teacher B used a period followed by capitalized 'Am'. Both are grammatically valid ways to separate these clauses.</t>
  </si>
  <si>
    <t>Both corrections address punctuation and capitalization appropriately. Teacher A uses a comma to continue the sentence, while Teacher B uses a period to start a new sentence. Both are grammatically valid.</t>
  </si>
  <si>
    <t>sufficiently</t>
  </si>
  <si>
    <t>Teacher A replaced 'so' with 'sufficiently' while Teacher B kept the original 'so'. Both adverbs are grammatically correct in this context to modify 'angry'.</t>
  </si>
  <si>
    <t>Teacher A replaces 'so' with 'sufficiently', which is a stylistic synonym rather than a grammatical necessity. Teacher B retains 'so', which is grammatically correct and avoids unnecessary word substitution.</t>
  </si>
  <si>
    <t>Interviewers have to cope with tight schedule everyday so they are n't willing to spare one more minute to wait for a candidate who 's late somehow .</t>
  </si>
  <si>
    <t>Interviewers have to cope with a tight schedule every day , so they are n't willing to spare one more minute to wait for a candidate who 's late somehow .</t>
  </si>
  <si>
    <t>Interviewers have to cope with a tight schedule every day , so they are n't willing to spare one more minute to wait for a candidate who 's late for some reason .</t>
  </si>
  <si>
    <t>for some reason</t>
  </si>
  <si>
    <t>somehow</t>
  </si>
  <si>
    <t>Teacher B's replacement of 'somehow' with 'for some reason' is grammatically better. While 'somehow' is not strictly incorrect, 'for some reason' is more precise and idiomatic in this context when explaining why a candidate might be late.</t>
  </si>
  <si>
    <t>While both 'somehow' and 'for some reason' are grammatically valid, 'for some reason' more clearly conveys the intended meaning of an unspecified cause for lateness. 'Somehow' can ambiguously imply the manner of being late rather than the reason, making Teacher B's correction preferable for sense-making without compromising grammaticality.</t>
  </si>
  <si>
    <t>The plan required my commitment for around a 12 hours daily study for almost 3 months .</t>
  </si>
  <si>
    <t>The plan required my commitment for around 12 hours of daily study for almost 3 months .</t>
  </si>
  <si>
    <t>The plan required my commitment to around 12 hours ' daily study for almost 3 months .</t>
  </si>
  <si>
    <t>Teacher B's use of 'commitment to' is grammatically more appropriate than Teacher A's 'commitment for'. The preposition 'to' is more standard with 'commitment' when referring to dedicating oneself to an activity.</t>
  </si>
  <si>
    <t>The preposition 'to' (Teacher B) is grammatically correct after 'commitment', whereas 'for' (Teacher A) is incorrect in this context.</t>
  </si>
  <si>
    <t>'</t>
  </si>
  <si>
    <t>a 12 hours</t>
  </si>
  <si>
    <t>12 hours of</t>
  </si>
  <si>
    <t>12 hours '</t>
  </si>
  <si>
    <t>Teacher A's correction to 'hours of daily study' is grammatically better than Teacher B's '12 hours' daily study'. Teacher A uses the preposition 'of' to properly connect the quantity of hours to the type of study, while Teacher B's possessive form is less conventional in this context.</t>
  </si>
  <si>
    <t>Both '12 hours of daily study' (Teacher A) and '12 hours' daily study' (Teacher B) are grammatically valid. The apostrophe (B) and 'of' (A) are both correct for indicating possession.</t>
  </si>
  <si>
    <t>In conclusion , in the future should have a bus so more comfortable .</t>
  </si>
  <si>
    <t>In conclusion , in the future we should have more comfortable buses .</t>
  </si>
  <si>
    <t>In conclusion , in the future , we should have a bus that is more comfortable .</t>
  </si>
  <si>
    <t>future should have</t>
  </si>
  <si>
    <t>future we should</t>
  </si>
  <si>
    <t>future , we should</t>
  </si>
  <si>
    <t>Teacher B correctly adds a comma after 'in the future' which helps separate the introductory phrase from the main clause, improving the sentence structure. Teacher A omits this comma.</t>
  </si>
  <si>
    <t>Teacher B correctly adds a comma after the introductory phrase 'in the future', which is grammatically required for proper punctuation.</t>
  </si>
  <si>
    <t>a bus that is</t>
  </si>
  <si>
    <t>a bus so more</t>
  </si>
  <si>
    <t>more comfortable buses</t>
  </si>
  <si>
    <t>a bus that is more</t>
  </si>
  <si>
    <t>Teacher A restructures the sentence to 'more comfortable buses' which is more concise and grammatically sound. Teacher B's 'a bus that is more comfortable' is also grammatically correct but more wordy.</t>
  </si>
  <si>
    <t>Both corrections grammatically resolve the student's ungrammatical 'a bus so more comfortable'. Teacher A uses a plural noun phrase ('more comfortable buses'), while Teacher B uses a relative clause ('a bus that is more comfortable'). Both are valid grammatical solutions.</t>
  </si>
  <si>
    <t>so more</t>
  </si>
  <si>
    <t>[removed]</t>
  </si>
  <si>
    <t>This edit is part of the restructuring already evaluated in edit_id 1, where both teachers made different but valid grammatical corrections to the student's original phrase.</t>
  </si>
  <si>
    <t>The removal of 'so' is part of the broader correction already addressed in edit 1 (replacement of 'a bus so more comfortable').</t>
  </si>
  <si>
    <t>what I feel is that everyone who are staying the town should at least keep clean their own front places and sides surrounds them .</t>
  </si>
  <si>
    <t>What I feel is that everyone who is living in the town should at least keep clean their own front places and sides surrounds them .</t>
  </si>
  <si>
    <t>What I feel is that everyone who is staying in the town should at least keep clean their own front places and the sides around them .</t>
  </si>
  <si>
    <t>staying</t>
  </si>
  <si>
    <t>Both teachers corrected 'who are staying' to 'who is staying/living'. Both corrections are grammatically valid as they fix the subject-verb agreement error by changing 'are' to 'is' to match with 'everyone' (singular). The difference between 'living' and 'staying' is word choice rather than grammar.</t>
  </si>
  <si>
    <t>Both 'living' (Teacher A) and 'staying' (Teacher B) are grammatically valid verbs. The choice between them does not affect grammaticality.</t>
  </si>
  <si>
    <t>Teacher B added the definite article 'the' before 'sides', which is grammatically necessary for proper parallelism with 'their own front places and the sides'. Teacher A did not make this correction, leaving 'their own front places and sides' which is less grammatically precise.</t>
  </si>
  <si>
    <t>Teacher B correctly adds the determiner 'the' before 'sides' to specify the noun, improving grammatical clarity.</t>
  </si>
  <si>
    <t>around</t>
  </si>
  <si>
    <t>surrounds</t>
  </si>
  <si>
    <t>Teacher B corrected 'surrounds' to 'around', which is grammatically better. 'Surrounds' as used in the original is incorrect as a noun modifier. 'Around them' is the correct prepositional phrase. Teacher A kept the incorrect 'surrounds them' from the original.</t>
  </si>
  <si>
    <t>Teacher B replaces the grammatically incorrect verb 'surrounds' (which disagrees with plural 'sides') with the preposition 'around', resolving the subject-verb agreement error.</t>
  </si>
  <si>
    <t>For example they know everything about each helper 's jobs but on the same time they just concern own subjects .</t>
  </si>
  <si>
    <t>For example , they know everything about each helper 's jobs , but at the same time , they are just concerned about their own subjects .</t>
  </si>
  <si>
    <t>For example , they know everything about each helper 's job but at the same time they just concern themselves with their own subjects .</t>
  </si>
  <si>
    <t>job</t>
  </si>
  <si>
    <t>jobs</t>
  </si>
  <si>
    <t>Teacher B's singular 'job' is more appropriate as it refers to each helper having a single job, which is more logical in this context than suggesting each helper has multiple jobs.</t>
  </si>
  <si>
    <t>Teacher B correctly changes 'jobs' to 'job' to agree with 'each helper', which implies singular.</t>
  </si>
  <si>
    <t>Teacher A's use of a comma before 'but' is grammatically correct as it separates two independent clauses, while Teacher B omits this necessary punctuation.</t>
  </si>
  <si>
    <t>Teacher A correctly adds a comma before 'but' to separate independent clauses.</t>
  </si>
  <si>
    <t>on the same time</t>
  </si>
  <si>
    <t>at the same time ,</t>
  </si>
  <si>
    <t>at the same time</t>
  </si>
  <si>
    <t>Teacher A correctly uses a comma after 'at the same time' to separate this introductory phrase from the main clause, improving readability and grammatical correctness.</t>
  </si>
  <si>
    <t>Teacher A correctly adds a comma after the introductory phrase 'at the same time'.</t>
  </si>
  <si>
    <t>concern</t>
  </si>
  <si>
    <t>are just concerned</t>
  </si>
  <si>
    <t>just concern</t>
  </si>
  <si>
    <t>Teacher A's addition of 'are' creates a proper verb phrase 'are just concerned' which is grammatically correct, while Teacher B maintains the original problematic structure.</t>
  </si>
  <si>
    <t>Both corrections are grammatically valid: 'are concerned' (passive) vs. 'concern themselves' (active reflexive).</t>
  </si>
  <si>
    <t>concerned</t>
  </si>
  <si>
    <t>Teacher A's 'concerned about' is the correct form for expressing interest or worry about something, while Teacher B's 'concern themselves with' is less standard though grammatically acceptable.</t>
  </si>
  <si>
    <t>Both verb forms ('concerned' vs. 'concern') are grammatically correct in their respective constructions.</t>
  </si>
  <si>
    <t>themselves</t>
  </si>
  <si>
    <t>own</t>
  </si>
  <si>
    <t>their own</t>
  </si>
  <si>
    <t>themselves with their own</t>
  </si>
  <si>
    <t>This edit is part of the broader correction of the verb phrase structure already evaluated in edits 3 and 4.</t>
  </si>
  <si>
    <t>Both 'their' (Teacher A) and 'themselves' (Teacher B) appropriately address the missing possessive/reflexive pronoun.</t>
  </si>
  <si>
    <t>own subjects</t>
  </si>
  <si>
    <t>about their own subjects</t>
  </si>
  <si>
    <t>with their own subjects</t>
  </si>
  <si>
    <t>Both prepositions ('about' and 'with') are valid in their respective phrasal constructions.</t>
  </si>
  <si>
    <t>Referring to scientists at the British Met Office , 2015 is going to be the year when the milestone of 1C warming will be broken - caused by global warming - which will lead to unknown consequences on the future .</t>
  </si>
  <si>
    <t>According to scientists at the British Met Office , 2015 is going to be the year when the milestone of 1C warming will be reached - caused by global warming - which will lead to unknown consequences in the future .</t>
  </si>
  <si>
    <t>According to scientists at the British Met Office , 2015 is going to be the year when the milestone of 1C warming will be broken - caused by global warming - which will lead to unknown consequences for the future .</t>
  </si>
  <si>
    <t>broken</t>
  </si>
  <si>
    <t>reached</t>
  </si>
  <si>
    <t>Teacher A's correction uses 'reached' which is more appropriate for a milestone than 'broken'. A milestone is typically reached or achieved, not broken. 'Broken' would be more suitable for a record or barrier, not a measurement milestone.</t>
  </si>
  <si>
    <t>The verb 'reached' is more grammatically appropriate than 'broken' in the context of a milestone. 'Reached' correctly conveys achieving a target, while 'broken' is unconventional in this context.</t>
  </si>
  <si>
    <t>Both 'in the future' (Teacher A) and 'for the future' (Teacher B) are grammatically correct. The prepositions 'in' and 'for' both work in this context, with slightly different connotations but both are grammatically valid.</t>
  </si>
  <si>
    <t>The preposition 'for' is more grammatically correct than 'in' when describing consequences affecting the future. 'For' properly indicates the target of the consequences.</t>
  </si>
  <si>
    <t>Furthermore , you would put heaters to avoid colds in the passage way from the changing rooms to the swimming pool .</t>
  </si>
  <si>
    <t>Furthermore , you should install heaters to avoid the cold in the passageway from the changing rooms to the swimming pool .</t>
  </si>
  <si>
    <t>Furthermore , you should put heaters to avoid colds in the passageway from the changing rooms to the swimming pool .</t>
  </si>
  <si>
    <t>install</t>
  </si>
  <si>
    <t>Both 'install' (Teacher A) and 'put' (Teacher B) are grammatically valid verb choices in this context. 'Install' may be more precise for heaters, but 'put' is also acceptable and maintains the student's original word choice.</t>
  </si>
  <si>
    <t>Both 'install' and 'put' are grammatically correct verbs. The change is a matter of word choice, not grammatical necessity.</t>
  </si>
  <si>
    <t>avoid colds</t>
  </si>
  <si>
    <t>avoid the cold</t>
  </si>
  <si>
    <t>Teacher A's use of the definite article 'the' before 'cold' is grammatically better. When 'cold' is used as a singular noun referring to the general condition of low temperature, it typically requires an article.</t>
  </si>
  <si>
    <t>Adding 'the' before 'cold' is grammatically necessary to form the correct noun phrase 'the cold', referring to the low temperature. Teacher B's version omits the determiner.</t>
  </si>
  <si>
    <t>colds</t>
  </si>
  <si>
    <t>cold</t>
  </si>
  <si>
    <t>This edit is directly related to edit_id 1, as it concerns the same noun phrase. The difference between 'the cold' (singular with article) and 'colds' (plural without article) was already evaluated in the previous edit.</t>
  </si>
  <si>
    <t>Changing 'colds' (plural, referring to illnesses) to 'cold' (singular, referring to temperature) corrects the noun number and meaning. Teacher B retains the incorrect plural form.</t>
  </si>
  <si>
    <t>Well it depends .... When you travel with your own car you are independent .</t>
  </si>
  <si>
    <t>Well , it depends .... When you travel in your own car you are independent .</t>
  </si>
  <si>
    <t>Well , it depends .... When you travel in your own car , you are independent .</t>
  </si>
  <si>
    <t>you travel with your own car you are independent</t>
  </si>
  <si>
    <t>in your own car you are independent</t>
  </si>
  <si>
    <t>in your own car , you are independent</t>
  </si>
  <si>
    <t>Teacher B's addition of a comma after 'car' is grammatically correct as it properly separates the dependent clause 'When you travel in your own car' from the independent clause 'you are independent'. This comma is necessary according to standard punctuation rules for complex sentences.</t>
  </si>
  <si>
    <t>A comma is required after the dependent clause 'When you travel in your own car' to separate it from the independent clause 'you are independent.' Teacher B's addition of the comma adheres to standard punctuation rules, making their correction grammatically preferable.</t>
  </si>
  <si>
    <t>The former Prime Minister , Margaret Thatcher was not been to lead Britain into a United Europe because she felt it would lead to a loss of our sovereignty .</t>
  </si>
  <si>
    <t>The former Prime Minister , Margaret Thatcher , was not willing to lead Britain into a United Europe because she felt it would lead to a loss of our sovereignty .</t>
  </si>
  <si>
    <t>Margaret Thatcher was</t>
  </si>
  <si>
    <t>Margaret Thatcher , was</t>
  </si>
  <si>
    <t>Teacher B correctly adds a comma after 'Margaret Thatcher' to properly set off the appositive phrase 'The former Prime Minister'. This follows the grammatical rule that appositives should be enclosed by commas on both sides.</t>
  </si>
  <si>
    <t>Teacher B correctly adds a comma after the appositive 'Margaret Thatcher' to ensure proper punctuation, while Teacher A retains the student's original missing punctuation, which is grammatically incorrect.</t>
  </si>
  <si>
    <t>willing</t>
  </si>
  <si>
    <t>not been to lead</t>
  </si>
  <si>
    <t>not willing to lead</t>
  </si>
  <si>
    <t>Teacher B corrects the ungrammatical phrase 'was not been to lead' to 'was not willing to lead', which is grammatically correct. The original 'was not been to lead' mixes past tense 'was' with past participle 'been' incorrectly.</t>
  </si>
  <si>
    <t>Teacher B replaces the grammatically incorrect 'been' with 'willing' to form the correct phrase 'was not willing to lead.' Teacher A retains the student's original error, which is ungrammatical.</t>
  </si>
  <si>
    <t>The poster of the film already offered a sense of intrigue and mystery which made me take the decision to watch this film .</t>
  </si>
  <si>
    <t>The poster of the film already offered a sense of intrigue and mystery , which made me take the decision to watch this film .</t>
  </si>
  <si>
    <t>Teacher A correctly adds a comma before the relative clause 'which made me take the decision to watch this film.' When 'which' introduces a non-restrictive relative clause that provides additional information, a comma is grammatically appropriate.</t>
  </si>
  <si>
    <t>Teacher A correctly adds a comma before the non-restrictive relative clause 'which made me take the decision...'. In English grammar, non-restrictive clauses require a comma to separate them from the main clause. Teacher B's version omits this necessary punctuation mark.</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</si>
  <si>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</si>
  <si>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</si>
  <si>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roads , routes became unprofitable and so were closed and services cut back , forcing more people onto the roads .</t>
  </si>
  <si>
    <t>roads</t>
  </si>
  <si>
    <t>the road</t>
  </si>
  <si>
    <t>the roads</t>
  </si>
  <si>
    <t>Teacher B's correction 'roads' (plural) is more grammatically appropriate than Teacher A's 'road' (singular) because it maintains consistency with the plural 'roads' used later in the same sentence. Using 'roads' (plural) is more accurate as people would likely be forced onto multiple roads rather than a single road.</t>
  </si>
  <si>
    <t>The plural 'roads' (Teacher B) is more consistent with the later reference to 'routes' and the general context of a transportation network, whereas 'road' (Teacher A) could imply a single road, which is less precise in this context. Both are grammatically valid, but 'roads' better aligns with the intended meaning.</t>
  </si>
  <si>
    <t>Finally , there is a chance to become a victim of theft and pocket picker .</t>
  </si>
  <si>
    <t>Finally , there is a risk of becoming a victim of theft and pickpocketing .</t>
  </si>
  <si>
    <t>Finally , there is a chance of becoming a victim of theft and pickpockets .</t>
  </si>
  <si>
    <t>chance</t>
  </si>
  <si>
    <t>risk</t>
  </si>
  <si>
    <t>Teacher A's use of 'risk' is grammatically more appropriate than 'chance' in this context. When discussing negative outcomes like becoming a victim of theft, 'risk' conveys the negative possibility better than 'chance', which can have positive connotations.</t>
  </si>
  <si>
    <t>Both 'chance' (Teacher B) and 'risk' (Teacher A) are grammatically valid. The difference is a matter of word choice (synonym replacement), which is not prioritized in this evaluation.</t>
  </si>
  <si>
    <t>pickpockets</t>
  </si>
  <si>
    <t>pocket picker</t>
  </si>
  <si>
    <t>pickpocketing</t>
  </si>
  <si>
    <t>Teacher A's correction 'pickpocketing' is more grammatically accurate as it refers to the act (the crime) rather than the perpetrators. This matches better with 'theft' which is also referring to the act rather than 'thieves'. Teacher B's 'pickpockets' refers to the people who commit the crime, creating an inconsistent parallel structure with 'theft'.</t>
  </si>
  <si>
    <t>'Pickpocketing' (Teacher A) is a gerund that parallels 'theft' as an action/event, improving sense-making. 'Pickpockets' (Teacher B) refers to people, which is grammatically correct but less contextually aligned with being a 'victim of' an action.</t>
  </si>
  <si>
    <t>Although , the better option , is pick out a train .</t>
  </si>
  <si>
    <t>However , the best option is to choose a train .</t>
  </si>
  <si>
    <t>Although , the better option , is to pick out a train .</t>
  </si>
  <si>
    <t>However</t>
  </si>
  <si>
    <t>Teacher A's 'However' is grammatically better than Teacher B's 'Although'. 'Although' requires a dependent clause followed by an independent clause, but the sentence structure doesn't support this usage. 'However' correctly functions as a transitional adverb here.</t>
  </si>
  <si>
    <t>Teacher A's replacement of 'Although' with 'However' corrects the improper use of a subordinating conjunction followed by a comma. 'However' as a conjunctive adverb is grammatically appropriate here.</t>
  </si>
  <si>
    <t>better</t>
  </si>
  <si>
    <t>best</t>
  </si>
  <si>
    <t>Both 'better' and 'best' are grammatically valid in this context. This is a stylistic choice rather than a grammatical issue.</t>
  </si>
  <si>
    <t>Both 'better' (comparative) and 'best' (superlative) are grammatically valid. The choice depends on context (number of options), which is not specified.</t>
  </si>
  <si>
    <t>, is pick</t>
  </si>
  <si>
    <t>is to choose</t>
  </si>
  <si>
    <t>, is to pick</t>
  </si>
  <si>
    <t>Teacher A correctly removed the unnecessary comma after 'option', which improves the grammatical structure. The comma creates an ungrammatical break in the sentence in both the student's and Teacher B's versions.</t>
  </si>
  <si>
    <t>Teacher A correctly removes the unnecessary comma after 'option', which disrupts the sentence structure. Teacher B retains the comma, creating a grammatically incorrect parenthetical phrase.</t>
  </si>
  <si>
    <t>pick out</t>
  </si>
  <si>
    <t>choose</t>
  </si>
  <si>
    <t>Teacher A's correction 'to choose' is grammatically better than 'to pick out'. Both teachers correctly added the missing 'to' before the infinitive verb, but 'choose' is more appropriate in this context than the phrasal verb 'pick out', which typically implies selection from multiple items.</t>
  </si>
  <si>
    <t>Both 'choose' and 'pick out' are grammatically valid verb choices. The difference is stylistic, not grammatical.</t>
  </si>
  <si>
    <t>And also more enjoyable : you can relax listening to the music and looking around , or reading newspapers and books .</t>
  </si>
  <si>
    <t>And also more enjoyable : you can relax , listening to music and looking around , or reading newspapers and books .</t>
  </si>
  <si>
    <t>And also more enjoyable : you can relax listening to music and looking around , or reading newspapers and books .</t>
  </si>
  <si>
    <t>relax listening to the music</t>
  </si>
  <si>
    <t>relax , listening to music</t>
  </si>
  <si>
    <t>relax listening to music</t>
  </si>
  <si>
    <t>Teacher A's addition of a comma after 'relax' is grammatically better because it correctly separates the main clause from the participle phrases ('listening to music...', etc.) that follow. These phrases function as adjuncts describing how one can relax.</t>
  </si>
  <si>
    <t>Teacher A's addition of a comma after 'relax' correctly introduces the participial phrase 'listening to music...', improving grammatical clarity by separating the main action from the descriptive phrases. Teacher B's omission of the comma is grammatically acceptable but less precise in formal writing contexts.</t>
  </si>
  <si>
    <t>If I had it to choose between both transportation I think I probably chose car because it is better for me to go by car then to go by bus .</t>
  </si>
  <si>
    <t>If I had to choose between both forms of transportation , I think I would probably choose the car because it is better for me to go by car than to go by bus .</t>
  </si>
  <si>
    <t>If I had to choose between both types of transportation , I think I would probably choose a car , because it is better for me to go by car than to go by bus .</t>
  </si>
  <si>
    <t>types</t>
  </si>
  <si>
    <t>transportation</t>
  </si>
  <si>
    <t>forms of transportation</t>
  </si>
  <si>
    <t>types of transportation</t>
  </si>
  <si>
    <t>Both 'forms of transportation' and 'types of transportation' are grammatically valid ways to specify what is being compared. This is a stylistic word choice difference rather than a grammatical issue.</t>
  </si>
  <si>
    <t>Both 'forms' and 'types' are grammatically correct and contextually appropriate synonyms for categorizing transportation. The difference is purely lexical, not grammatical.</t>
  </si>
  <si>
    <t>the car</t>
  </si>
  <si>
    <t>a car</t>
  </si>
  <si>
    <t>Both 'the car' and 'a car' are grammatically valid article choices. 'The car' implies a specific car or cars as a mode of transport in general, while 'a car' refers to a generic car. Both are acceptable in this context.</t>
  </si>
  <si>
    <t>Both 'the car' (definite article) and 'a car' (indefinite article) are grammatically valid. The choice depends on contextual nuance, not grammatical necessity.</t>
  </si>
  <si>
    <t>Teacher B's addition of a comma before 'because' is grammatically better as it properly separates the independent clause from the dependent clause introduced by 'because'. This follows standard punctuation rules for complex sentences.</t>
  </si>
  <si>
    <t>The comma before 'because' is unnecessary in this context, as the 'because' clause is essential to the sentence’s meaning. Teacher A’s punctuation adheres more strictly to grammatical conventions.</t>
  </si>
  <si>
    <t>There is nothing wrong with it go to the place in a car , obviously , it is faster than a bus and cheaper but no always .</t>
  </si>
  <si>
    <t>There is nothing wrong with going to a place in a car , obviously , it is faster than a bus and cheaper , but not always .</t>
  </si>
  <si>
    <t>There is nothing wrong with going to a place in a car . Obviously , it is faster than a bus and cheaper , but not always .</t>
  </si>
  <si>
    <t>. Obviously</t>
  </si>
  <si>
    <t>car , obviously , it</t>
  </si>
  <si>
    <t>car . Obviously , it</t>
  </si>
  <si>
    <t>Teacher B's correction uses a period to separate two independent clauses, which is grammatically more appropriate than Teacher A's use of a comma. 'Obviously' begins a new sentence in Teacher B's version, which is clearer and avoids a comma splice.</t>
  </si>
  <si>
    <t>Teacher B's correction fixes a comma splice by splitting the sentence into two grammatically correct sentences, improving mechanics. Teacher A's version retains a comma splice between independent clauses ('car, obviously, it is...'), which is grammatically incorrect.</t>
  </si>
  <si>
    <t>Sharing houses or rooms have many advantages such as , cheap , safe , close to the university , and learn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's costs</t>
  </si>
  <si>
    <t>Sharing houses or rooms has many advantages , such as being cheap , safe , close to the university , and a chance to learn how to share everything with others . Saving money and time will be more obvious in university dormitories because monthly payments will be less than four times those for hiring an apartment , and because they will be closer to the university . Saving money and time is more efficient because of reducing transportation costs .</t>
  </si>
  <si>
    <t>Sharing houses or rooms has many advantages , such as cheap , safe , close to the university , and learning how to share everything with others . Saving money and time will be more obvious in university dormitories because monthly payments will be less than four times than renting an apartment , and because it will be closer to the university , saving money and time is more efficient by reducing transportation costs .</t>
  </si>
  <si>
    <t>cheap</t>
  </si>
  <si>
    <t>being cheap</t>
  </si>
  <si>
    <t>Teacher A adds 'being' before 'cheap', which is grammatically better as it creates a parallel structure in the list of advantages.</t>
  </si>
  <si>
    <t>Both 'being cheap' (Teacher A) and 'cheap' (Teacher B) are grammatically valid after 'such as'.</t>
  </si>
  <si>
    <t>a chance to learn</t>
  </si>
  <si>
    <t>This is part of the same correction involving 'being' vs. no additional word that was evaluated in edit_id 0.</t>
  </si>
  <si>
    <t>Both 'a chance to learn' (Teacher A) and 'learning' (Teacher B) are grammatically valid structures.</t>
  </si>
  <si>
    <t>Both teachers correct the verb form. Teacher A uses 'a chance to learn' while Teacher B uses 'learning'. Both are grammatically valid ways to create a parallel structure in the list.</t>
  </si>
  <si>
    <t>Both the infinitive phrase (Teacher A) and gerund (Teacher B) are grammatically correct after 'such as'.</t>
  </si>
  <si>
    <t>than hiring</t>
  </si>
  <si>
    <t>those for hiring</t>
  </si>
  <si>
    <t>than renting</t>
  </si>
  <si>
    <t>Teacher B's version omits the determiner 'those' which Teacher A includes. In this context, Teacher A's version is more precise, but Teacher B's version is more concise and still grammatically acceptable.</t>
  </si>
  <si>
    <t>Teacher A's 'those for hiring' correctly refers to 'payments' and clarifies the comparison. Teacher B's 'than' is grammatically incorrect here.</t>
  </si>
  <si>
    <t>than</t>
  </si>
  <si>
    <t>Teacher A correctly changes the comparative structure from 'less than four times than' to 'less than four times those for', which is grammatically correct. Teacher B keeps the problematic double 'than' structure.</t>
  </si>
  <si>
    <t>Teacher A's 'for' is the correct preposition in the comparison structure 'four times those for...'. Teacher B's 'than' is ungrammatical.</t>
  </si>
  <si>
    <t>renting</t>
  </si>
  <si>
    <t>hiring</t>
  </si>
  <si>
    <t>Both teachers make valid word choices. Teacher A uses 'hiring' while Teacher B uses 'renting'. Both are grammatically acceptable in this context.</t>
  </si>
  <si>
    <t>Teacher B's 'renting' is the correct verb for apartments. Teacher A's 'hiring' is semantically inappropriate.</t>
  </si>
  <si>
    <t>Teacher A uses 'they' to refer to 'dormitories' (plural), which is correct. Teacher B uses 'it', which doesn't agree with the plural antecedent.</t>
  </si>
  <si>
    <t>Teacher A's 'they' correctly agrees with the plural antecedent 'dormitories'. Teacher B's 'it' is incorrect.</t>
  </si>
  <si>
    <t>, saving</t>
  </si>
  <si>
    <t>. Saving</t>
  </si>
  <si>
    <t>Teacher A ends the previous sentence and starts a new one with 'Saving money', which improves clarity and sentence structure. Teacher B maintains a run-on sentence with a comma splice.</t>
  </si>
  <si>
    <t>Teacher A properly separates clauses with a period, avoiding a comma splice. Teacher B retains a comma splice.</t>
  </si>
  <si>
    <t>Both teachers correct the phrasing related to efficiency. Teacher A uses 'because of' while Teacher B uses 'by'. Both are grammatically valid ways to express the causal relationship.</t>
  </si>
  <si>
    <t>Teacher B's 'by reducing' is concise and grammatically correct. Teacher A's 'because of reducing' is awkward (though technically valid).</t>
  </si>
  <si>
    <t>This is part of the same correction involving 'because of' vs. 'by' that was evaluated in edit_id 8.</t>
  </si>
  <si>
    <t>Teacher B's retention of 'by' is correct to show means of efficiency. Teacher A's 'because of' is less idiomatic here.</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</si>
  <si>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 existence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</si>
  <si>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existence .</t>
  </si>
  <si>
    <t>The fundamental flaw in saying scientists must bear the major burden of moral responsibility for their work , is that if this had been applied universally for centuries , scientific research would never have taken place , and mankind would be without electricity , radios , quite simply , anything above the mud hut ' existence .</t>
  </si>
  <si>
    <t>Teacher B's correction 'burden of moral responsibility' is grammatically better than Teacher A's 'burden or moral responsibility'. The preposition 'of' correctly links 'burden' to 'moral responsibility', while 'or' incorrectly suggests an alternative.</t>
  </si>
  <si>
    <t>The phrase 'burden of moral responsibility' uses the correct preposition 'of' to specify the type of burden, whereas 'or' incorrectly implies a choice between two separate concepts.</t>
  </si>
  <si>
    <t>M:NOUN:POSS</t>
  </si>
  <si>
    <t>mud hut ' existence</t>
  </si>
  <si>
    <t>mud hut existence</t>
  </si>
  <si>
    <t>Teacher A correctly removes the unnecessary apostrophe before 'existence'. The phrase 'mud hut existence' is grammatically correct without an apostrophe, as 'mud hut' functions as a compound adjective modifying 'existence'.</t>
  </si>
  <si>
    <t>The apostrophe in 'mud hut ' existence' is grammatically unnecessary because 'mud hut' functions as an attributive noun modifying 'existence', forming a compound noun without possessive intent.</t>
  </si>
  <si>
    <t>Although the fact that personal vehicle like car now is popular , in the future , the stance of public transport is still very crucial .</t>
  </si>
  <si>
    <t>Despite the fact that personal vehicles like the car are now popular , in the future , the existence of public transport will still be absolutely crucial .</t>
  </si>
  <si>
    <t>Although the fact that personal vehicles like cars are now popular , in the future , the stance of public transport is still very crucial .</t>
  </si>
  <si>
    <t>Despite</t>
  </si>
  <si>
    <t>Teacher A's 'Despite' is grammatically more appropriate than 'Although' in this context because 'Despite' better expresses the contrast between personal vehicles being popular and public transport remaining crucial. 'Although' typically introduces a subordinate clause that requires a main clause, while 'Despite' works better with the noun phrase that follows.</t>
  </si>
  <si>
    <t>Teacher A correctly replaces 'Although' with 'Despite' to properly pair with the noun phrase 'the fact that'. 'Although' requires a clause, while 'Despite' fits the noun phrase structure.</t>
  </si>
  <si>
    <t>Teacher B correctly omits the definite article 'the' before 'cars' since we're referring to cars in general, not a specific car. Teacher A's inclusion of 'the' before 'car' is grammatically incorrect when referring to cars as a general category.</t>
  </si>
  <si>
    <t>Teacher B appropriately omits the determiner 'the' before 'cars', as 'vehicles like cars' uses the plural noun correctly without a determiner. Teacher A's addition of 'the' creates an awkward singular reference.</t>
  </si>
  <si>
    <t>Both teachers correctly changed the singular 'car' to the plural 'cars' to match the plural concept of 'personal vehicles' mentioned earlier in the sentence.</t>
  </si>
  <si>
    <t>Teacher B corrects the noun number to 'cars' (plural) to match 'vehicles'. Teacher A retains the singular 'car', which mismatches the plural context.</t>
  </si>
  <si>
    <t>stance</t>
  </si>
  <si>
    <t>existence</t>
  </si>
  <si>
    <t>Teacher A's use of 'existence' is grammatically better than 'stance' in this context. 'Stance' typically refers to an attitude or position on an issue, while 'existence' correctly refers to the continued presence of public transport, which fits the meaning of the sentence better.</t>
  </si>
  <si>
    <t>'Stance' is semantically incorrect in this context. Teacher A's replacement with 'existence' accurately conveys the necessity of public transport's continued presence.</t>
  </si>
  <si>
    <t>will still be</t>
  </si>
  <si>
    <t>Teacher A's use of 'will still be' is grammatically better than 'is still' because the sentence is discussing the future ('in the future'), so the future tense is more appropriate than the present tense.</t>
  </si>
  <si>
    <t>Teacher A uses the future tense 'will still be' to align with 'in the future'. Teacher B's retention of the present tense 'is' is grammatically inconsistent.</t>
  </si>
  <si>
    <t>Teacher A's use of 'absolutely crucial' is grammatically equivalent to 'very crucial', but 'absolutely' is a stronger and more precise intensifier for 'crucial' than 'very', making it slightly better in terms of precision.</t>
  </si>
  <si>
    <t>Both 'very' and 'absolutely' are grammatically valid adverbs modifying 'crucial'. The change is stylistic and not necessary for grammar/mechanics.</t>
  </si>
  <si>
    <t>In my town we create a small organization for more healthy environment , beauty touch and to be attractive . the citizens in the town must participate in this , the citizen will take the responsibility for specific day to clean the town and put the rubbish into correct place and clean tree and plant more of it .</t>
  </si>
  <si>
    <t>In my town we have created a small organization for a more healthy environment , beauty touch and to be attractive . The citizens of the town must participate in this . The citizens take responsibility for a specific day to clean the town and put the rubbish in the correct place and clean trees and plant more of them .</t>
  </si>
  <si>
    <t>In my town , we created a small organization for a healthier environment , beauty and to be attractive . The citizens in the town must participate in this . The citizens will take responsibility for a specific day to clean the town and put the rubbish in the correct place and clean trees and plant more of them .</t>
  </si>
  <si>
    <t>In my town we create</t>
  </si>
  <si>
    <t>In my town we have created</t>
  </si>
  <si>
    <t>In my town , we created</t>
  </si>
  <si>
    <t>Teacher B correctly adds a comma after 'In my town' to separate the introductory phrase from the main clause, which is grammatically appropriate.</t>
  </si>
  <si>
    <t>Teacher B correctly adds a comma after the introductory phrase 'In my town', which is necessary for proper punctuation.</t>
  </si>
  <si>
    <t>we create</t>
  </si>
  <si>
    <t>we have created</t>
  </si>
  <si>
    <t>we created</t>
  </si>
  <si>
    <t>Both teachers correct the verb tense from 'create' to a past tense. Teacher A uses 'have created' (present perfect) while Teacher B uses 'created' (simple past). Both are grammatically valid depending on the intended meaning.</t>
  </si>
  <si>
    <t>Both 'have created' (Teacher A) and 'created' (Teacher B) are grammatically valid verb tense corrections. Context determines preference, but both are acceptable.</t>
  </si>
  <si>
    <t>R:ADJ:FORM</t>
  </si>
  <si>
    <t>healthier</t>
  </si>
  <si>
    <t>more healthy environment</t>
  </si>
  <si>
    <t>a more healthy environment</t>
  </si>
  <si>
    <t>a healthier environment</t>
  </si>
  <si>
    <t>Teacher B's use of 'healthier' is more concise and grammatically appropriate than Teacher A's 'more healthy'. Both are correct, but 'healthier' is the standard comparative form.</t>
  </si>
  <si>
    <t>'healthier' (Teacher B) is the standard comparative form of 'healthy', making it grammatically preferable to 'more healthy' (Teacher A).</t>
  </si>
  <si>
    <t>beauty touch</t>
  </si>
  <si>
    <t>beauty</t>
  </si>
  <si>
    <t>Teacher B correctly removes 'touch' after 'beauty', making the list more parallel and grammatically consistent. 'Beauty touch' is awkward phrasing in this context.</t>
  </si>
  <si>
    <t>Teacher B removes the nonsensical 'touch' from 'beauty touch', improving grammaticality and clarity. Teacher A retains the unclear phrase.</t>
  </si>
  <si>
    <t>into correct place</t>
  </si>
  <si>
    <t>in the correct place</t>
  </si>
  <si>
    <t>Teacher A correctly uses 'of the town' rather than 'in the town', which is more appropriate when referring to citizens belonging to a place.</t>
  </si>
  <si>
    <t>Both teachers correctly replace 'into' with 'in' for proper preposition usage in 'put the rubbish in the correct place'.</t>
  </si>
  <si>
    <t>the citizen will take</t>
  </si>
  <si>
    <t>The citizens take</t>
  </si>
  <si>
    <t>The citizens will take</t>
  </si>
  <si>
    <t>Teacher B retains the future tense 'will take' which is more appropriate in this context as it refers to a planned responsibility, while Teacher A changes it to simple present 'take'.</t>
  </si>
  <si>
    <t>Both present tense 'take' (Teacher A) and future tense 'will take' (Teacher B) are grammatically valid, depending on contextual interpretation.</t>
  </si>
  <si>
    <t>On the other hand , if you want to see some wildlife , you must visit Cabarcenos National Park in Cantabria , what is like a little safari , or Doñana National Park , which in that period you can see some migration birds .</t>
  </si>
  <si>
    <t>On the other hand , if you want to see some wildlife , you must visit Cabarcenos National Park in Cantabria , which is like a little safari park , or Doñana National Park , where , in that period , you can see some migratory birds .</t>
  </si>
  <si>
    <t>On the other hand , if you want to see some wildlife , you must visit Cabarcenos National Park in Cantabria , which is like a little safari , or Doñana National Park , where , in that period , you can see some migratory birds .</t>
  </si>
  <si>
    <t>what is like a little safari</t>
  </si>
  <si>
    <t>which is like a little safari park</t>
  </si>
  <si>
    <t>which is like a little safari</t>
  </si>
  <si>
    <t>Both teachers correctly changed 'what is like a little safari' to 'which is like a little safari'. Teacher A added the word 'park' after 'safari' while Teacher B did not. Both versions are grammatically correct, as 'safari' can function as a noun on its own or with 'park' added for clarity. This is more of a stylistic choice than a grammatical necessity.</t>
  </si>
  <si>
    <t>The noun 'park' added by Teacher A is unnecessary. The phrase 'like a little safari' (Teacher B) is grammatically correct and concise, whereas 'safari park' introduces redundancy since the context already specifies a national park. The edit prioritizes grammaticality and avoids superfluous additions.</t>
  </si>
  <si>
    <t>The atmosphere remind the theme of the sea in fact the walls are decorating with a lot of shell and the waiters are dressed like sailors : I think that it 's a great idea !</t>
  </si>
  <si>
    <t>The atmosphere reminds one of the sea . In fact , the walls are decorated with a lot of shells and the waiters are dressed like sailors : I think that it 's a great idea !</t>
  </si>
  <si>
    <t>The atmosphere reminds you of the theme of the sea . In fact , the walls are decorated with a lot of shells and the waiters are dressed like sailors . I think that it 's a great idea !</t>
  </si>
  <si>
    <t>you of the theme</t>
  </si>
  <si>
    <t>remind the theme of the sea</t>
  </si>
  <si>
    <t>reminds one of the sea</t>
  </si>
  <si>
    <t>reminds you of the theme of the sea</t>
  </si>
  <si>
    <t>Teacher B's correction 'reminds you of the theme' maintains the original meaning while providing a more natural and complete construction. Teacher A's 'reminds one of' is grammatically correct but removes the 'theme' element from the original text, which changes the meaning slightly.</t>
  </si>
  <si>
    <t>Both 'reminds one of the sea' (Teacher A) and 'reminds you of the theme of the sea' (Teacher B) are grammatically valid. The difference lies in pronoun choice ('one' vs. 'you') and inclusion of 'theme of the,' which are stylistic rather than grammatical concerns.</t>
  </si>
  <si>
    <t>sailors :</t>
  </si>
  <si>
    <t>sailors .</t>
  </si>
  <si>
    <t>Teacher B's use of a period after 'sailors' is more appropriate than Teacher A's colon. The colon doesn't properly connect the two independent clauses in this context, as the second clause is not an explanation or elaboration of the first.</t>
  </si>
  <si>
    <t>Both the colon (Teacher A) and period (Teacher B) are grammatically acceptable punctuation choices here. The colon links the clauses thematically, while the period separates them into independent sentences.</t>
  </si>
  <si>
    <t>For example , Krishna et al.(2013 ) reports a case of continuous disturbing a woman from a man called Mr .</t>
  </si>
  <si>
    <t>For example , Krishna et al.(2013 ) reports a case of continuous harassment of a woman by a man called Mr .</t>
  </si>
  <si>
    <t>For example , Krishna et al.(2013 ) report a case of continuous disturbing of a woman by a man called Mr .</t>
  </si>
  <si>
    <t>report</t>
  </si>
  <si>
    <t>reports</t>
  </si>
  <si>
    <t>Teacher B's correction 'report' is grammatically better because 'Krishna et al.' is a plural subject (referring to multiple authors) and requires the plural verb form 'report' rather than the singular 'reports'.</t>
  </si>
  <si>
    <t>Teacher B correctly applies subject-verb agreement with the plural subject 'Krishna et al.' requiring the plural form 'report', whereas Teacher A retains the student's incorrect singular 'reports'.</t>
  </si>
  <si>
    <t>disturbing</t>
  </si>
  <si>
    <t>disturbing a woman from</t>
  </si>
  <si>
    <t>harassment of a woman by</t>
  </si>
  <si>
    <t>disturbing of a woman by</t>
  </si>
  <si>
    <t>Teacher A's correction 'harassment of' is grammatically better than 'disturbing of'. 'Harassment' is the appropriate noun form in this context, while 'disturbing' is typically used as an adjective or gerund and sounds awkward as the noun in this phrase.</t>
  </si>
  <si>
    <t>Both corrections grammatically adjust the student's phrase by replacing prepositions and using a noun/gerund structure ('harassment of' vs. 'disturbing of'). While 'harassment' is a more precise term, both revisions are grammatically valid, and word choice preferences are excluded from prioritization.</t>
  </si>
  <si>
    <t>It was really exciting and unforgettable experience and I enjoy that very much .</t>
  </si>
  <si>
    <t>It was a really exciting and unforgettable experience and I enjoyed it very much .</t>
  </si>
  <si>
    <t>It was a really exciting and unforgettable experience and I enjoyed that very much .</t>
  </si>
  <si>
    <t>enjoy that</t>
  </si>
  <si>
    <t>enjoyed it</t>
  </si>
  <si>
    <t>enjoyed that</t>
  </si>
  <si>
    <t>Teacher A's use of 'it' as a pronoun is more grammatically appropriate than Teacher B's 'that' when referring back to 'experience'. In English, 'it' is typically used to refer to a singular noun (like 'experience') that was previously mentioned, while 'that' is more commonly used as a demonstrative pronoun or to refer to something more distant.</t>
  </si>
  <si>
    <t>The pronoun 'it' (Teacher A) is grammatically preferable to 'that' (Teacher B) in this context. 'It' clearly refers back to the singular noun 'experience,' while 'that' is less precise and less standard in this anaphoric usage. Grammar prioritizes clarity and standard pronoun reference.</t>
  </si>
  <si>
    <t>The terrible consequences , are caused by the humans ' unsatisfied heart .</t>
  </si>
  <si>
    <t>These terrible consequences are caused by the humans ' unsatisfied hearts .</t>
  </si>
  <si>
    <t>The terrible consequences are caused by humans ' unsatisfied hearts .</t>
  </si>
  <si>
    <t>These</t>
  </si>
  <si>
    <t>Teacher A's correction 'These terrible consequences' is grammatically better because it uses a demonstrative determiner that creates better cohesion with previous context, whereas Teacher B keeps the original 'The' which is less specific.</t>
  </si>
  <si>
    <t>Both 'The' (Teacher B) and 'These' (Teacher A) are grammatically valid determiners. 'These' may imply specific consequences, but the choice is context-dependent. Grammatically, both are correct.</t>
  </si>
  <si>
    <t>the humans</t>
  </si>
  <si>
    <t>humans</t>
  </si>
  <si>
    <t>Teacher B's correction omits 'the' before 'humans' which is grammatically better since 'humans' as a general reference doesn't require the definite article. Teacher A keeps the unnecessary article.</t>
  </si>
  <si>
    <t>Removing 'the' before 'humans' (Teacher B) is grammatically correct for general references. Teacher A's retention of 'the' is unnecessary here.</t>
  </si>
  <si>
    <t>For a passenger , however , travelling is a complete relax .</t>
  </si>
  <si>
    <t>For a passenger , however , travelling is completely relaxing .</t>
  </si>
  <si>
    <t>For a passenger , however , travelling is complete relaxation .</t>
  </si>
  <si>
    <t>completely</t>
  </si>
  <si>
    <t>This edit is part of a multi-token correction that involves changing 'a complete relax' to either 'completely relaxing' or 'complete relaxation'. The full correction will be evaluated in edit_id 1.</t>
  </si>
  <si>
    <t>Both 'completely' (adverb modifying the adjective 'relaxing') and 'complete' (adjective modifying the noun 'relaxation') are grammatically valid. The corrections address the student's misuse of 'relax' as a noun but use structurally different approaches.</t>
  </si>
  <si>
    <t>relaxation</t>
  </si>
  <si>
    <t>relax</t>
  </si>
  <si>
    <t>relaxing</t>
  </si>
  <si>
    <t>Both teachers have made grammatically valid corrections to the incorrect phrase 'a complete relax'. Teacher A changed it to 'completely relaxing' (using an adverb + adjective), while Teacher B changed it to 'complete relaxation' (using an adjective + noun). Both corrections fix the grammatical error in the original by providing a proper noun phrase or adjective phrase as the complement of 'is'.</t>
  </si>
  <si>
    <t>Both 'relaxing' (adjective) and 'relaxation' (noun) are grammatically valid. 'Relaxing' functions as a subject complement with 'is', and 'relaxation' forms a noun phrase with 'complete'.</t>
  </si>
  <si>
    <t>Most of the people think that this year is to travel to other countries and spend all your time at parties , but this is not true , you can travel to develop your culture and do volunteer work , so you can become a better person .</t>
  </si>
  <si>
    <t>Most people think that this year is for travelling to other countries and spending all your time at parties , but this is not true , you can travel to develop your culture and do volunteer work , so you can become a better person .</t>
  </si>
  <si>
    <t>Most people think that this year is to travel to other countries and spend all your time at parties , but this is not true . You can travel to develop your culture and do volunteer work , so you can become a better person .</t>
  </si>
  <si>
    <t>is to</t>
  </si>
  <si>
    <t>is for</t>
  </si>
  <si>
    <t>Teacher A's correction 'is for travelling' is grammatically better than Teacher B's 'is to travel'. After 'is', the preposition 'for' followed by a gerund form is more appropriate in this context.</t>
  </si>
  <si>
    <t>Teacher A's replacement of 'to' with 'for' correctly precedes the gerund 'travelling', adhering to grammatical rules for prepositions. Teacher B retains the original structure, which is less grammatically appropriate here.</t>
  </si>
  <si>
    <t>This edit is part of the same grammatical correction as edit_id 0, which changes 'is to travel' to 'is for travelling'.</t>
  </si>
  <si>
    <t>This edit is part of the same multi-token correction initiated in edit_id 0 (changing 'to travel' to 'for travelling').</t>
  </si>
  <si>
    <t>Teacher A's correction 'spending' maintains parallel structure with 'travelling' in the earlier part of the sentence, which is grammatically better than Teacher B's 'spend'.</t>
  </si>
  <si>
    <t>This edit is part of the same multi-token correction initiated in edit_id 0 (parallel gerund structure after 'for').</t>
  </si>
  <si>
    <t>Teacher B correctly separates two independent clauses with a period rather than a comma splice. Starting a new sentence with 'You' is grammatically better than Teacher A's version where the independent clauses are separated only by a comma.</t>
  </si>
  <si>
    <t>Teacher B corrects the comma splice by splitting the run-on sentence into two grammatically valid sentences. Teacher A retains the comma splice, which is mechanically incorrect.</t>
  </si>
  <si>
    <t>my village is the place where I live so I am trying to keep its environment non - polluted and valid for life .</t>
  </si>
  <si>
    <t>My village is the place where I live , so I am trying to keep its environment non - polluted and suitable for life .</t>
  </si>
  <si>
    <t>My village is the place where I live , so I am trying to keep its environment non - polluted and valid for life .</t>
  </si>
  <si>
    <t>valid</t>
  </si>
  <si>
    <t>valid for life</t>
  </si>
  <si>
    <t>suitable for life</t>
  </si>
  <si>
    <t>Both 'suitable' (Teacher A) and 'valid' (Teacher B) are grammatically correct adjectives to describe an environment for life. This is a word choice preference rather than a grammatical issue.</t>
  </si>
  <si>
    <t>While both 'valid' and 'suitable' are grammatically correct, 'suitable' better conveys the intended meaning of the environment being appropriate to support life. 'Valid for life' is semantically awkward in this context.</t>
  </si>
  <si>
    <t>Yesterday I was in Green Pepper Cafe for a meal with colleagues and I have seen the advertisement for a job at weekends in your cafe .</t>
  </si>
  <si>
    <t>Yesterday I was in Green Pepper Cafe for a meal with colleagues and I saw the advertisement for a job at weekends in your cafe .</t>
  </si>
  <si>
    <t>Yesterday , I was in Green Pepper Cafe for a meal with colleagues and I saw the advertisement for a job at weekends in your cafe .</t>
  </si>
  <si>
    <t>Yesterday</t>
  </si>
  <si>
    <t>Yesterday ,</t>
  </si>
  <si>
    <t>Teacher B's addition of a comma after 'Yesterday' is grammatically better. When a sentence begins with an introductory adverbial element like 'Yesterday', it's typically followed by a comma to separate it from the main clause.</t>
  </si>
  <si>
    <t>Teacher B adds a comma after the introductory adverb 'Yesterday', which is grammatically required to separate the introductory element from the main clause. Teacher A's version omits this punctuation mark, making it mechanically incorrect.</t>
  </si>
  <si>
    <t>When we were arranging concert plan we made work sharing for all of us .</t>
  </si>
  <si>
    <t>When we were arranging the concert plan we did work sharing for all of us .</t>
  </si>
  <si>
    <t>When we were arranging the concert plan , we shared the work between all of us .</t>
  </si>
  <si>
    <t>concert plan we</t>
  </si>
  <si>
    <t>concert plan , we</t>
  </si>
  <si>
    <t>Teacher B correctly adds a comma after 'plan' to separate the dependent clause from the independent clause. This is grammatically necessary for proper sentence structure.</t>
  </si>
  <si>
    <t>Teacher B added a necessary comma after the introductory clause, which is grammatically required. Teacher A omitted the comma.</t>
  </si>
  <si>
    <t>shared</t>
  </si>
  <si>
    <t>made work</t>
  </si>
  <si>
    <t>did work</t>
  </si>
  <si>
    <t>shared the</t>
  </si>
  <si>
    <t>Teacher B's 'shared' is grammatically better than Teacher A's 'did work sharing'. 'Shared the work' is more idiomatic and direct than 'did work sharing'.</t>
  </si>
  <si>
    <t>Both 'did work sharing' (Teacher A) and 'shared the work' (Teacher B) are grammatically valid. The difference is stylistic rather than grammatical.</t>
  </si>
  <si>
    <t>the work</t>
  </si>
  <si>
    <t>Teacher B adds the definite article 'the' before 'work', which is grammatically necessary since it refers to a specific work being shared.</t>
  </si>
  <si>
    <t>Teacher B added the determiner 'the' before 'work,' making the noun phrase grammatically specific. Teacher A's version lacks this necessary article.</t>
  </si>
  <si>
    <t>between</t>
  </si>
  <si>
    <t>sharing for all</t>
  </si>
  <si>
    <t>between all</t>
  </si>
  <si>
    <t>Teacher B's 'between all of us' is grammatically better than 'for all of us'. 'Between' correctly indicates distribution among multiple people, which is more precise for work sharing.</t>
  </si>
  <si>
    <t>Both 'for' (Teacher A) and 'between' (Teacher B) are grammatically correct prepositions here. The change relates to word choice rather than grammatical necessity.</t>
  </si>
  <si>
    <t>If the mother wants a boy Y sperm is selected and if a girl X is selected .</t>
  </si>
  <si>
    <t>If the mother wants a boy , Y sperm is selected , and if a girl , X is selected .</t>
  </si>
  <si>
    <t>If the mother wants a boy , Y sperm is selected and if she wants a girl , X is selected .</t>
  </si>
  <si>
    <t>Y sperm is selected and if a girl X is selected</t>
  </si>
  <si>
    <t>Y sperm is selected , and if a girl , X is selected</t>
  </si>
  <si>
    <t>Y sperm is selected and if she wants a girl , X is selected</t>
  </si>
  <si>
    <t>Both teachers added a comma after 'boy', which is grammatically correct to separate clauses in a complex sentence. Teacher A added another comma after 'selected', while Teacher B did not. Both approaches are grammatically valid - Teacher A is using paired commas for parallel structure, while Teacher B is using a simpler comma structure.</t>
  </si>
  <si>
    <t>Teacher A correctly adds a comma before the coordinating conjunction 'and' to separate two independent clauses, which is grammatically required. Teacher B omits this punctuation, resulting in a run-on sentence.</t>
  </si>
  <si>
    <t>she wants</t>
  </si>
  <si>
    <t>if a girl X is selected</t>
  </si>
  <si>
    <t>if a girl , X is selected</t>
  </si>
  <si>
    <t>if she wants a girl , X is selected</t>
  </si>
  <si>
    <t>Teacher B's addition of 'she wants' makes the sentence more parallel and clearer by explicitly stating the subject and verb in the second conditional clause, which improves the grammatical structure. Teacher A maintains the elliptical construction from the student's original, which is less precise.</t>
  </si>
  <si>
    <t>Teacher B adds 'she wants' to create a parallel and grammatically complete dependent clause ('if she wants a girl'), resolving the fragment in the original and Teacher A's version ('if a girl'). This ensures clarity and grammatical correctness.</t>
  </si>
  <si>
    <t>Geographic and natural environment around the building space , as well as the neighbourhood , would be surely taken into consideration while designing houses of the future .</t>
  </si>
  <si>
    <t>The geography and natural environment around the building space , as well as the neighbourhood , will surely be taken into consideration while designing houses of the future .</t>
  </si>
  <si>
    <t>The geographic and natural environment around the building space , as well as the neighbourhood , will surely be taken into consideration when designing houses of the future .</t>
  </si>
  <si>
    <t>geographic</t>
  </si>
  <si>
    <t>Geographic and natural environment</t>
  </si>
  <si>
    <t>geography and natural environment</t>
  </si>
  <si>
    <t>geographic and natural environment</t>
  </si>
  <si>
    <t>Teacher A's correction 'The geography' is grammatically better than Teacher B's 'The geographic'. 'Geographic' is an adjective that should modify a noun, while 'geography' is the noun form that works better as the subject in this context.</t>
  </si>
  <si>
    <t>Both 'geography' (noun) and 'geographic' (adjective) are grammatically valid. 'Geography and natural environment' (two nouns) and 'geographic and natural environment' (compound adjectives modifying a singular noun) are structurally different but grammatically correct.</t>
  </si>
  <si>
    <t>Both 'while designing' and 'when designing' are grammatically valid in this context. The choice between 'while' and 'when' is more stylistic than grammatical, as both prepositions can correctly introduce the timing of the action.</t>
  </si>
  <si>
    <t>Both 'while' and 'when' are grammatically valid prepositions for indicating temporal relationships in this context. The difference does not affect grammaticality or mechanics.</t>
  </si>
  <si>
    <t>as much as possible of city area or town which mismanaged routine who travelled by public transportation.as a consquence generally people avoid travelling by public transportation finally i can say that there are various mode of transporotation avaliable</t>
  </si>
  <si>
    <t>as much as possible of the city or town which mismanaged routine for people who travel by public transportation . As a consequence , generally , people avoid travelling by public transportation . Finally , I can say that there are various modes of transportation available</t>
  </si>
  <si>
    <t>as much as possible of city area or town which mismanaged routine who travelled by public transportation . As a consequence , generally , people avoid travelling by public transportation . Finally , I can say that there are various modes of transportation available .</t>
  </si>
  <si>
    <t>city area</t>
  </si>
  <si>
    <t>the city</t>
  </si>
  <si>
    <t>Teacher A adds the definite article 'the' before 'city', which is grammatically required in this context when referring to a specific city.</t>
  </si>
  <si>
    <t>Teacher A added the determiner 'the' before 'city', making the noun phrase grammatically correct. Teacher B retained 'city area' without a necessary determiner.</t>
  </si>
  <si>
    <t>area</t>
  </si>
  <si>
    <t>Teacher B keeps the term 'city area' which provides more specificity, while Teacher A removes 'area', potentially changing the intended meaning.</t>
  </si>
  <si>
    <t>This edit is part of the previous multi-token correction (removing 'area' and adding 'the').</t>
  </si>
  <si>
    <t>routine who travelled</t>
  </si>
  <si>
    <t>routine for people who travel</t>
  </si>
  <si>
    <t>Teacher A adds 'for people' which makes the sentence more grammatically complete and clearer, providing a logical connection between 'routine' and 'who travel'.</t>
  </si>
  <si>
    <t>Teacher A restructured the phrase to 'routine for people who travel', resolving the grammatical issue where 'routine' incorrectly modified 'who travelled'. Teacher B retained the incorrect structure.</t>
  </si>
  <si>
    <t>travelled</t>
  </si>
  <si>
    <t>Teacher A changes the verb tense from 'travelled' to 'travel', using present tense which is more appropriate in this context describing a general situation.</t>
  </si>
  <si>
    <t>This tense change is part of the previous multi-token correction (restructuring the relative clause).</t>
  </si>
  <si>
    <t>available</t>
  </si>
  <si>
    <t>available .</t>
  </si>
  <si>
    <t>Teacher B adds a period at the end of the entire text, which is grammatically necessary to properly conclude the sentence, while Teacher A omits this final punctuation.</t>
  </si>
  <si>
    <t>Teacher A placed the period correctly without a preceding space. Teacher B added an unnecessary space before the period, which is mechanically incorrect.</t>
  </si>
  <si>
    <t>For example many people like the royal family or they are honest people not like the politisions that always lay .</t>
  </si>
  <si>
    <t>For example , many people like the royal family because they are honest people , not like the politicians , who always lie .</t>
  </si>
  <si>
    <t>For example , many people like the royal family because they are honest people , not like the politicians that always lie .</t>
  </si>
  <si>
    <t>politisions that always lay</t>
  </si>
  <si>
    <t>politicians , who always lie</t>
  </si>
  <si>
    <t>politicians that always lie</t>
  </si>
  <si>
    <t>Both teachers corrected 'lay' to 'lie', which is the correct verb form in this context.</t>
  </si>
  <si>
    <t>Both corrections are grammatically valid. Teacher A uses a comma with 'who' for a non-restrictive clause, while Teacher B omits the comma with 'that' for a restrictive clause. Both structures are grammatically correct.</t>
  </si>
  <si>
    <t>Teacher A changed 'that' to 'who', which is more appropriate when referring to people. 'Who' is preferred for people, while 'that' is typically used for objects or animals. This is a grammatical preference in formal writing.</t>
  </si>
  <si>
    <t>Both 'who' (Teacher A) and 'that' (Teacher B) are grammatically valid in their respective contexts. 'Who' is appropriate for non-restrictive clauses (with a comma), and 'that' is acceptable for restrictive clauses (without a comma).</t>
  </si>
  <si>
    <t>These days I started studyng English in particular because it is the most important language in the world , so I need to know it well if I want to communicate with other people from other countries .</t>
  </si>
  <si>
    <t>Recently , I started studying English in particular because it is the most important language in the world , so I need to know it well if I want to communicate with other people from other countries .</t>
  </si>
  <si>
    <t>These days , I have started studying English in particular because it is the most important language in the world , so I need to know it well if I want to communicate with other people from other countries .</t>
  </si>
  <si>
    <t>These days</t>
  </si>
  <si>
    <t>Recently</t>
  </si>
  <si>
    <t>Both 'These days' (Teacher B) and 'Recently' (Teacher A) are grammatically valid ways to start the sentence. This is a stylistic choice rather than a grammatical error correction.</t>
  </si>
  <si>
    <t>Teacher A's replacement of 'These days' with 'Recently' pairs grammatically with the past tense 'started'. Teacher B retaining 'These days' would create a tense mismatch without the subsequent addition of 'have', which is addressed in a separate edit.</t>
  </si>
  <si>
    <t>have started</t>
  </si>
  <si>
    <t>Teacher B's use of present perfect tense ('have started') is grammatically better with the time expression 'These days,' which indicates an action that began in the past and continues to the present. Teacher A's simple past ('started') is less appropriate with a continuing timeframe.</t>
  </si>
  <si>
    <t>Both corrections are grammatically valid. Teacher B's addition of 'have' creates the present perfect tense ('have started'), which aligns with 'These days'. Teacher A's retention of the simple past ('started') is appropriate with 'Recently'.</t>
  </si>
  <si>
    <t>What is the " Family " meaning ?</t>
  </si>
  <si>
    <t>What does " Family " mean ?</t>
  </si>
  <si>
    <t>What is the meaning of " Family " ?</t>
  </si>
  <si>
    <t>is the meaning of</t>
  </si>
  <si>
    <t>is the</t>
  </si>
  <si>
    <t>does</t>
  </si>
  <si>
    <t>Both teachers have restructured the question to make it grammatically correct. Teacher A uses 'What does X mean?' while Teacher B uses 'What is the meaning of X?' Both are standard question formations in English and equally valid grammatically.</t>
  </si>
  <si>
    <t>Both corrections are grammatically valid. Teacher A uses the standard structure 'What does X mean?' while Teacher B uses the noun phrase 'What is the meaning of X?'. Both are grammatically correct and focus on mechanics.</t>
  </si>
  <si>
    <t>meaning</t>
  </si>
  <si>
    <t>mean</t>
  </si>
  <si>
    <t>This edit is part of the same restructuring of the question that was evaluated in edit_id 0. The removal of 'meaning' as a separate word is incorporated into the overall sentence restructuring.</t>
  </si>
  <si>
    <t>This edit is part of the same multi-token correction (edit_id 0) that replaces the original structure. The verb adjustment in Teacher A ('mean') and the noun retention in Teacher B ('meaning') are already addressed in the previous judgment.</t>
  </si>
  <si>
    <t>At first , when I started to play football I did it with my classmates , who where all boys , so I used to feel a little bit uncomfortable , however , some years ago , they started to intergrate me when they play , and nowadays , I love playing football with them .</t>
  </si>
  <si>
    <t>At first , when I started to play football , I did it with my classmates , who were all boys , so I used to feel a little bit uncomfortable . However , some years ago , they started to include me when they played , and nowadays , I love playing football with them .</t>
  </si>
  <si>
    <t>At first , when I started to play football , I did it with my classmates , who were all boys , so I used to feel a little bit uncomfortable . However , some years ago , they started to integrate me when they play , and nowadays , I love playing football with them .</t>
  </si>
  <si>
    <t>integrate</t>
  </si>
  <si>
    <t>intergrate</t>
  </si>
  <si>
    <t>include</t>
  </si>
  <si>
    <t>Teacher A's correction 'include' is more appropriate in this context than Teacher B's 'integrate'. While both are grammatically valid, 'include' better captures the meaning of being allowed to join in the football games with the boys.</t>
  </si>
  <si>
    <t>Teacher B corrects the student's misspelled 'intergrate' to 'integrate', which fixes the spelling error. Teacher A replaces it with 'include', which is grammatically valid but changes the intended meaning. Since mechanics (spelling) are prioritized, B is better.</t>
  </si>
  <si>
    <t>play</t>
  </si>
  <si>
    <t>played</t>
  </si>
  <si>
    <t>Teacher A correctly changed the verb tense to past ('played') to maintain consistency with the past tense narrative, while Teacher B kept the present tense ('play'), which is inconsistent with the past tense context ('started').</t>
  </si>
  <si>
    <t>Teacher A correctly changes 'play' to 'played' to maintain past tense consistency with 'started'. Teacher B retains 'play', creating a tense inconsistency. Grammatical correctness prioritizes A.</t>
  </si>
  <si>
    <t>I think the most important thing in the relationship with our parents is to find a sort of accordance , because in the end we do n't only feel anger for them but also a lot of love .</t>
  </si>
  <si>
    <t>I think the most important thing in the relationship with our parents is to find a sort of agreement , because in the end we do n't only feel anger towards , them but also a lot of love .</t>
  </si>
  <si>
    <t>I think the most important thing in the relationship with our parents is to find a sort of accordance , because in the end we do n't only feel anger towards them but also a lot of love .</t>
  </si>
  <si>
    <t>accordance</t>
  </si>
  <si>
    <t>agreement</t>
  </si>
  <si>
    <t>Teacher A's correction 'agreement' is more appropriate than 'accordance' in this context. 'Agreement' is the standard term for describing harmony or consensus between people, while 'accordance' is less commonly used in this relational context.</t>
  </si>
  <si>
    <t>The noun 'agreement' is more grammatically appropriate and contextually precise than 'accordance' in the context of a parent-child relationship dynamic. 'Accordance' typically refers to formal compliance (e.g., 'in accordance with the rules'), whereas 'agreement' better conveys mutual understanding.</t>
  </si>
  <si>
    <t>for them</t>
  </si>
  <si>
    <t>towards , them</t>
  </si>
  <si>
    <t>towards them</t>
  </si>
  <si>
    <t>Teacher A incorrectly placed a comma after 'towards' which disrupts the flow of the sentence. Teacher B correctly omitted this unnecessary comma, maintaining proper punctuation rules.</t>
  </si>
  <si>
    <t>The comma inserted by Teacher A after 'towards' creates a grammatical error by unnecessarily separating the preposition 'towards' from its object 'them'. Teacher B's version maintains proper punctuation and syntax.</t>
  </si>
  <si>
    <t>If the person want to become bowler then concentrate on running , action , stance and for batsmen need concentration on lag and bat coordination , eye and bat coordination , discover some shots which became key factor in batting .</t>
  </si>
  <si>
    <t>If you want to become a bowler , then concentrate on running , action , stance and , batsmen need concentration on leg and bat coordination , eye and bat coordination . Discover some shots which have become key factors in batting .</t>
  </si>
  <si>
    <t>If a person wants to become a bowler , then they should concentrate on running , action , stance , and for batsmen , they need to concentrate on leg and bat coordination , eye and bat coordination , discover some shots which become key factors in batting .</t>
  </si>
  <si>
    <t>a person</t>
  </si>
  <si>
    <t>the person</t>
  </si>
  <si>
    <t>Teacher B's 'a person' is more specific and grammatically appropriate than Teacher A's 'you', which shifts the subject without clear context.</t>
  </si>
  <si>
    <t>Both 'you' (Teacher A) and 'a person' (Teacher B) are grammatically correct. The change is a matter of pronoun choice, not grammatical necessity.</t>
  </si>
  <si>
    <t>wants</t>
  </si>
  <si>
    <t>Teacher B correctly uses 'wants' which agrees with the singular subject 'a person', while Teacher A uses 'want' which would only be correct with the plural 'you'.</t>
  </si>
  <si>
    <t>Both 'want' (Teacher A, with 'you') and 'wants' (Teacher B, with 'a person') maintain subject-verb agreement. The corrections are grammatically valid.</t>
  </si>
  <si>
    <t>they should</t>
  </si>
  <si>
    <t>concentrate</t>
  </si>
  <si>
    <t>they should concentrate</t>
  </si>
  <si>
    <t>Teacher B's addition of 'they should' creates a clearer, more grammatical sentence structure, while Teacher A omits this helpful verbal phrase.</t>
  </si>
  <si>
    <t>Both the imperative structure (Teacher A) and the explicit modal clause (Teacher B) are grammatically acceptable.</t>
  </si>
  <si>
    <t>stance and</t>
  </si>
  <si>
    <t>stance and ,</t>
  </si>
  <si>
    <t>stance , and</t>
  </si>
  <si>
    <t>Teacher B correctly adds a comma before 'and' in a series of items, following proper punctuation rules for lists.</t>
  </si>
  <si>
    <t>Teacher B correctly uses an Oxford comma before 'and' in the list, while Teacher A incorrectly places a comma after 'and'.</t>
  </si>
  <si>
    <t>for batsmen</t>
  </si>
  <si>
    <t>batsmen</t>
  </si>
  <si>
    <t>for batsmen ,</t>
  </si>
  <si>
    <t>Teacher B maintains the preposition 'for' which is necessary to connect to 'batsmen', while Teacher A removes it, creating a less grammatical structure.</t>
  </si>
  <si>
    <t>Teacher A removes the redundant 'for', creating a grammatically clearer main clause. Teacher B retains 'for' but introduces redundancy with 'they'.</t>
  </si>
  <si>
    <t>batsmen ,</t>
  </si>
  <si>
    <t>for batsmen need</t>
  </si>
  <si>
    <t>batsmen need</t>
  </si>
  <si>
    <t>Teacher B's placement of the comma after 'batsmen' creates a clearer structure, separating the clause about batsmen from the previous content.</t>
  </si>
  <si>
    <t>Both corrections resolve the original word order error ('for batsmen need') grammatically: Teacher A uses a main clause, Teacher B uses a prepositional phrase with a pronoun.</t>
  </si>
  <si>
    <t>need</t>
  </si>
  <si>
    <t>they need</t>
  </si>
  <si>
    <t>Teacher B adds the pronoun 'they' which clarifies the subject of the clause, while Teacher A omits it, making the sentence less clear.</t>
  </si>
  <si>
    <t>Both versions are grammatically valid. Teacher B adds 'they' for explicitness, but this is stylistic rather than necessary.</t>
  </si>
  <si>
    <t>need concentration</t>
  </si>
  <si>
    <t>need to concentrate</t>
  </si>
  <si>
    <t>Teacher B correctly adds the infinitive marker 'to' before 'concentrate', which is grammatically required in this construction.</t>
  </si>
  <si>
    <t>Both 'need concentration' (noun phrase, Teacher A) and 'need to concentrate' (verb phrase, Teacher B) are grammatically correct.</t>
  </si>
  <si>
    <t>concentration</t>
  </si>
  <si>
    <t>Teacher B uses the verb form 'concentrate' which is more appropriate with 'need to' than Teacher A's 'concentration'.</t>
  </si>
  <si>
    <t>Both the noun 'concentration' (Teacher A) and the verb 'concentrate' (Teacher B) are valid in context.</t>
  </si>
  <si>
    <t>, discover</t>
  </si>
  <si>
    <t>. Discover</t>
  </si>
  <si>
    <t>Teacher A correctly starts a new sentence with 'Discover', which is more appropriate than continuing the list with a comma as Teacher B does.</t>
  </si>
  <si>
    <t>Teacher A correctly replaces a comma splice with a period to separate independent clauses. Teacher B retains the comma splice, which is grammatically incorrect.</t>
  </si>
  <si>
    <t>became</t>
  </si>
  <si>
    <t>have become</t>
  </si>
  <si>
    <t>Teacher A's 'have become' is more appropriate than Teacher B's 'become' as it correctly indicates completed action that continues to have relevance.</t>
  </si>
  <si>
    <t>Both present perfect ('have become') and simple present ('become') are grammatically valid tense choices here.</t>
  </si>
  <si>
    <t>So if someone really loves their pet , they would find time to pay lot of attention to them , because , they truly are man 's best friend .</t>
  </si>
  <si>
    <t>So , if someone really loves their pet , they will find time to pay a lot of attention to them , because , they truly are man 's best friend .</t>
  </si>
  <si>
    <t>So , if someone really loves their pet , they will find time to pay a lot of attention to them , because they truly are man 's best friend .</t>
  </si>
  <si>
    <t>, because , they truly are man 's best friend .</t>
  </si>
  <si>
    <t>, because they truly are man 's best friend .</t>
  </si>
  <si>
    <t>Teacher B's correction is grammatically better because the comma after 'because' is unnecessary and creates a comma splice. 'Because' is a subordinating conjunction that connects the dependent clause to the main clause, and it doesn't require a comma after it in this context.</t>
  </si>
  <si>
    <t>The comma after 'because' is unnecessary in a dependent clause introduced by 'because'. Teacher B's removal of the comma improves grammatical mechanics.</t>
  </si>
  <si>
    <t>I did n't knew that a bomb hit on the city and killed almost everyone , now I have to find my parents .</t>
  </si>
  <si>
    <t>I did n't know that a bomb had hit the city and killed almost everyone . Now I had to find my parents .</t>
  </si>
  <si>
    <t>I did n't know that a bomb had hit the city and killed almost everyone . Now I have to find my parents .</t>
  </si>
  <si>
    <t>now I have to find my parents</t>
  </si>
  <si>
    <t>Now I had to find my parents</t>
  </si>
  <si>
    <t>Now I have to find my parents</t>
  </si>
  <si>
    <t>Teacher B's use of 'have' in 'Now I have to find my parents' maintains the present tense which is more appropriate for the context. The student is describing their current situation after learning about the bombing. Teacher A's use of 'had' shifts to past tense, which creates an inconsistency with the present tense narrative established by 'Now'.</t>
  </si>
  <si>
    <t>Teacher B's correction maintains correct tense agreement with 'now', which refers to the present moment. Teacher A's use of 'had' (past tense) conflicts with 'now', creating a grammatical inconsistency.</t>
  </si>
  <si>
    <t>I ' m the perfect choice for this work , in fact , I 'm interested in different kinds of food because I am Italian , and for us food is everything .</t>
  </si>
  <si>
    <t>I ' m the perfect choice for this work . In fact , I 'm interested in different kinds of food because I am Italian , and for us food is everything .</t>
  </si>
  <si>
    <t>I 'm the perfect choice for this work . In fact , I 'm interested in different kinds of food because I am Italian , and for us , food is everything .</t>
  </si>
  <si>
    <t>' m</t>
  </si>
  <si>
    <t>Both teachers corrected the spacing issue in 'I ' m' to 'I 'm', which is the proper contraction format. Both versions are grammatically valid.</t>
  </si>
  <si>
    <t>Teacher B correctly removes the space in the contraction "'m", adhering to proper orthography, whereas Teacher A retains the incorrect spacing from the student's original.</t>
  </si>
  <si>
    <t>us food</t>
  </si>
  <si>
    <t>us , food</t>
  </si>
  <si>
    <t>Teacher B added a comma after 'for us' in the phrase 'for us, food is everything'. This is grammatically better as it properly separates the prepositional phrase from the main clause, improving clarity and following standard comma usage rules.</t>
  </si>
  <si>
    <t>Both versions are grammatically valid. The comma after "us" added by Teacher B is optional for clarity but not strictly required by grammatical rules, making both corrections acceptable.</t>
  </si>
  <si>
    <t>The world watched in anticipation -- We were mesmirized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</si>
  <si>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</si>
  <si>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t>
  </si>
  <si>
    <t>Teacher A replaced the em dash with a period, which is grammatically better because it properly separates two independent clauses. Teacher B maintained the em dash, which is less appropriate here as these are complete sentences that should be separated by stronger punctuation.</t>
  </si>
  <si>
    <t>Replacing the em dash with a period creates two grammatically correct sentences, which is preferable in formal writing.</t>
  </si>
  <si>
    <t>Teacher B's correction of 'of the TV' to 'on the TV' is grammatically better. We view images 'on' a TV screen, not 'of' a TV.</t>
  </si>
  <si>
    <t>The preposition 'on' is more accurate than 'of' when referring to images displayed on the TV screen.</t>
  </si>
  <si>
    <t>Teacher A replaced the em dash with a period, which is grammatically better for separating independent clauses. The second em dash in Teacher B's version creates a non-standard sentence structure that doesn't properly connect the clauses.</t>
  </si>
  <si>
    <t>Using a period instead of an em dash results in a grammatically correct sentence structure.</t>
  </si>
  <si>
    <t>If tourism influences the econmy , it thereby influnces the environment , and if it influences the environment it influences the transport . How?people become more careful at their historcal sites , this way preserving them;Transport is developed both at a small and a large scale :</t>
  </si>
  <si>
    <t>If tourism influences the economy , it thereby influences the environment , and if it influences the environment , it influences transport . How ? people become more careful at their historical sites , thereby preserving them . Transport is developed both on a small and a large scale .</t>
  </si>
  <si>
    <t>If tourism influences the economy , it thereby influences the environment , and if it influences the environment , it influences transport . How ? People become more careful at their historical sites , this way preserving them ; transport is developed both on a small and a large scale :</t>
  </si>
  <si>
    <t>People</t>
  </si>
  <si>
    <t>How?people</t>
  </si>
  <si>
    <t>How ? people</t>
  </si>
  <si>
    <t>How ? People</t>
  </si>
  <si>
    <t>Teacher B correctly capitalizes 'People' at the beginning of a new sentence after 'How?', while Teacher A leaves it lowercase. Capitalization at the beginning of a sentence is a standard grammatical rule.</t>
  </si>
  <si>
    <t>Teacher B correctly capitalizes 'People' after a question mark, adhering to grammatical rules for starting a new sentence.</t>
  </si>
  <si>
    <t>this way</t>
  </si>
  <si>
    <t>thereby</t>
  </si>
  <si>
    <t>Teacher A replaces 'this way' with 'thereby', which is more concise and appropriate in this formal context. While 'this way' is grammatically acceptable, 'thereby' creates a more cohesive connection to the previous clause.</t>
  </si>
  <si>
    <t>Both 'thereby' and 'this way' are grammatically valid. The choice between them is stylistic, which is not prioritized in the task.</t>
  </si>
  <si>
    <t>; transport</t>
  </si>
  <si>
    <t>preserving them; Transport</t>
  </si>
  <si>
    <t>preserving them . Transport</t>
  </si>
  <si>
    <t>preserving them ; transport</t>
  </si>
  <si>
    <t>Teacher A uses a period to end the sentence, which is more appropriate than Teacher B's semicolon. The ideas presented are distinct enough to warrant separate sentences rather than being connected with a semicolon.</t>
  </si>
  <si>
    <t>Teacher B correctly uses a lowercase 'transport' after a semicolon and fixes the student's capitalization error, while Teacher A retains the incorrect capitalization.</t>
  </si>
  <si>
    <t>large scale :</t>
  </si>
  <si>
    <t>large scale .</t>
  </si>
  <si>
    <t>Teacher A correctly ends the sentence with a period, which is appropriate for a declarative statement. Teacher B maintains the original colon, which is not grammatically appropriate in this context as the sentence is complete and doesn't introduce a list or explanation.</t>
  </si>
  <si>
    <t>Teacher A replaces the colon with a period to correctly end the sentence, whereas Teacher B retains the colon without a subsequent explanation, which is grammatically incorrect.</t>
  </si>
  <si>
    <t>They die when John was too little to remember and he never know what happened so he went to all the parts for saw them even he walked and walked even at reverse but he never found them .</t>
  </si>
  <si>
    <t>They died when John was too little to remember and he never knew what happened , so he went everywhere to look for them . He even walked and walked even at reverse , but he never found them .</t>
  </si>
  <si>
    <t>They died when John was too little to remember and he never knew what happened , so he went to all the places to see them . He even walked and walked even in reverse , but he never found them .</t>
  </si>
  <si>
    <t>to all the places</t>
  </si>
  <si>
    <t>to all the parts for saw them</t>
  </si>
  <si>
    <t>everywhere to look for them</t>
  </si>
  <si>
    <t>to all the places to see them</t>
  </si>
  <si>
    <t>Teacher B's 'to all the places' is grammatically more accurate than Teacher A's 'everywhere'. The student's original 'to all the parts' needed correction, and 'places' is a more precise and grammatical replacement for 'parts' in this context.</t>
  </si>
  <si>
    <t>Both 'everywhere' (Teacher A) and 'to all the places' (Teacher B) are grammatically correct. While 'everywhere' is more concise, both revisions address the student's incorrect 'parts' and 'for saw' appropriately within grammar/mechanics.</t>
  </si>
  <si>
    <t>for saw them</t>
  </si>
  <si>
    <t>look for them</t>
  </si>
  <si>
    <t>see them</t>
  </si>
  <si>
    <t>Both teachers' corrections are grammatically valid. Teacher A used 'to look for them' while Teacher B used 'to see them'. Both phrases are grammatically correct replacements for the student's problematic 'for saw them'.</t>
  </si>
  <si>
    <t>Teacher A's 'look for' correctly replaces the student's ungrammatical 'for saw' with a phrasal verb that conveys the intended meaning of searching. Teacher B's 'see' is grammatically valid but alters the meaning (from searching to observing).</t>
  </si>
  <si>
    <t>at reverse</t>
  </si>
  <si>
    <t>in reverse</t>
  </si>
  <si>
    <t>Teacher B's use of 'in reverse' is more grammatically correct than Teacher A's 'at reverse'. The preposition 'in' is the standard usage with 'reverse'.</t>
  </si>
  <si>
    <t>'In reverse' (Teacher B) is the standard prepositional phrase. Teacher A's 'at reverse' is grammatically incorrect.</t>
  </si>
  <si>
    <t>I haven't written you for ages but I was very busy because of the exams at the University .</t>
  </si>
  <si>
    <t>I haven't written to you for ages because I was very busy because of the exams at University .</t>
  </si>
  <si>
    <t>I haven't written to you for ages , but I was very busy because of the exams at the university .</t>
  </si>
  <si>
    <t>Teacher B correctly adds a comma before the conjunction 'but' that connects two independent clauses, which is grammatically appropriate. Teacher A omits this necessary punctuation.</t>
  </si>
  <si>
    <t>A comma is required before 'but' when joining two independent clauses. Teacher B correctly adds the comma, improving punctuation.</t>
  </si>
  <si>
    <t>Both teachers make different but grammatically valid choices. Teacher A replaces 'but' with 'because', creating a single clause with a cause-effect relationship. Teacher B retains 'but' to show contrast between clauses, which is also valid.</t>
  </si>
  <si>
    <t>Both 'because' (Teacher A) and 'but' with a comma (Teacher B) are grammatically valid. The choice relates to logical sense, which is secondary to grammar.</t>
  </si>
  <si>
    <t>the University</t>
  </si>
  <si>
    <t>University</t>
  </si>
  <si>
    <t>the university</t>
  </si>
  <si>
    <t>Teacher B correctly retains the definite article 'the' before 'university', which is appropriate when referring to a specific institution. Teacher A removes the article, which is less standard in this context.</t>
  </si>
  <si>
    <t>The determiner 'the' before 'university' is grammatically necessary in standard usage. Teacher B retains it, while Teacher A omits it.</t>
  </si>
  <si>
    <t>university</t>
  </si>
  <si>
    <t>Teacher B correctly uses lowercase for 'university' as it's not being used as part of a proper name. Teacher A maintains capitalization, which is not standard unless referring to a specific named university.</t>
  </si>
  <si>
    <t>Lowercasing 'university' (unless it is a proper noun) is orthographically correct. Teacher B fixes the capitalization.</t>
  </si>
  <si>
    <t>At the beginn I went to the childgarden and they taught me skiing .</t>
  </si>
  <si>
    <t>At the beginning I went to the kindergarten and they taught me to ski .</t>
  </si>
  <si>
    <t>At the beginning , I went to the kindergarten and they taught me skiing .</t>
  </si>
  <si>
    <t>At the beginn</t>
  </si>
  <si>
    <t>At the beginning</t>
  </si>
  <si>
    <t>At the beginning ,</t>
  </si>
  <si>
    <t>Teacher B correctly adds a comma after 'At the beginning', which is grammatically better as it properly separates the introductory phrase from the main clause.</t>
  </si>
  <si>
    <t>Teacher B adds a comma after the introductory phrase 'At the beginning', which is grammatically required for clarity and proper punctuation.</t>
  </si>
  <si>
    <t>skiing</t>
  </si>
  <si>
    <t>taught me skiing</t>
  </si>
  <si>
    <t>taught me to ski</t>
  </si>
  <si>
    <t>Teacher A's correction 'taught me to ski' is grammatically better than 'taught me skiing'. The verb 'teach' typically takes an infinitive ('to ski') when referring to instructing someone in a skill.</t>
  </si>
  <si>
    <t>Both 'taught me to ski' (Teacher A) and 'taught me skiing' (Teacher B) are grammatically valid. 'Teach' can acceptably take either an infinitive or a gerund as a direct object.</t>
  </si>
  <si>
    <t>The fact is that , when united , European unity would still in essence be divided .</t>
  </si>
  <si>
    <t>The fact is that , when united , European unity would still , in essence , be divided .</t>
  </si>
  <si>
    <t>still in essence be divided</t>
  </si>
  <si>
    <t>still , in essence , be divided</t>
  </si>
  <si>
    <t>Teacher A adds a comma before 'in essence', which is grammatically better as 'in essence' is a parenthetical phrase that should be set off with commas on both sides.</t>
  </si>
  <si>
    <t>Commas are required to set off the parenthetical phrase 'in essence' for grammatical clarity.</t>
  </si>
  <si>
    <t>This edit is part of the same parenthetical phrase correction as edit_id 0, where Teacher A adds matching commas around 'in essence'.</t>
  </si>
  <si>
    <t>One part of him was really happy , because to be a father is his one of the biggest dream , but on the other hand he could n't handle this news .</t>
  </si>
  <si>
    <t>One part of him was really happy , because to be a father was one of his biggest dreams , but on the other hand , he could n't handle this news .</t>
  </si>
  <si>
    <t>One part of him was really happy , because being a father is one of his biggest dreams , but on the other hand , he could n't handle this news .</t>
  </si>
  <si>
    <t>Both Teacher A and Teacher B made grammatical corrections to the student's phrase 'to be a father'. Teacher A kept the infinitive form while Teacher B changed it to a gerund. Both 'to be a father was' and 'being a father is' are grammatically valid constructions in this context.</t>
  </si>
  <si>
    <t>Teacher B's use of 'being' (gerund) is grammatically preferable to the infinitive 'to be' after 'because', as it forms a more idiomatic noun phrase. Both are grammatically valid, but 'being' improves sentence structure.</t>
  </si>
  <si>
    <t>Teacher A changed the present tense 'is' to past tense 'was', while Teacher B kept it in present tense 'is'. Since the sentence begins in past tense ('was really happy'), but then discusses a general truth or ongoing desire ('biggest dreams'), Teacher B's use of present tense is more appropriate for expressing an ongoing desire or permanent characteristic.</t>
  </si>
  <si>
    <t>Teacher A's use of 'was' maintains tense agreement with the past tense 'was happy' in the main clause. Teacher B's 'is' introduces a present tense that may conflict with the narrative context.</t>
  </si>
  <si>
    <t>There is n't comparation on watching the changes in the landscape through a window , enjoying the way that you are doing and , the best part , the cheapest way to get away some days and take the routine off some days .</t>
  </si>
  <si>
    <t>There is n't any comparison with watching the changes in the landscape through a window , enjoying the route that you are taking and , the best part , the cheapest way to get away some days and take the routine off some days .</t>
  </si>
  <si>
    <t>There is no comparison to watching the changes in the landscape through a window , enjoying the way that you are doing and , the best part , the cheapest way to get away for some days and take the routine off some days .</t>
  </si>
  <si>
    <t>n't any</t>
  </si>
  <si>
    <t>Teacher B's correction 'There is no' is more grammatically standard than Teacher A's 'There is n't' which retains the contraction in an awkward way.</t>
  </si>
  <si>
    <t>Both 'isn't any' (Teacher A) and 'no' (Teacher B) are grammatically correct determiners for expressing negation.</t>
  </si>
  <si>
    <t>comparation</t>
  </si>
  <si>
    <t>any comparison</t>
  </si>
  <si>
    <t>no comparison</t>
  </si>
  <si>
    <t>Teacher B's 'no comparison' is the standard grammatical form for this negative expression, while Teacher A's 'n't any comparison' is less conventional.</t>
  </si>
  <si>
    <t>Both 'any' (Teacher A) and 'no' (Teacher B) are grammatically valid determiners in this context.</t>
  </si>
  <si>
    <t>Both prepositions ('with' from Teacher A and 'to' from Teacher B) are grammatically valid in this context, creating slightly different but acceptable meanings.</t>
  </si>
  <si>
    <t>'to' (Teacher B) is more idiomatic with 'no comparison' in this context than 'with' (Teacher A).</t>
  </si>
  <si>
    <t>way</t>
  </si>
  <si>
    <t>route</t>
  </si>
  <si>
    <t>Teacher A's correction to 'route' is more logical in context of travel than Teacher B's retention of 'way', as 'route' specifically refers to a path of travel.</t>
  </si>
  <si>
    <t>'route' (Teacher A) and 'way' (Teacher B) are both grammatically correct nouns; the difference is stylistic.</t>
  </si>
  <si>
    <t>Teacher A's correction to 'taking' makes more sense with 'route' and in the context of travel, while Teacher B keeps the original 'doing' which is less precise.</t>
  </si>
  <si>
    <t>'taking' (Teacher A) correctly collocates with 'route,' while 'doing' (Teacher B) is ungrammatical with 'way.'</t>
  </si>
  <si>
    <t>get away some days</t>
  </si>
  <si>
    <t>get away for some days</t>
  </si>
  <si>
    <t>Teacher B correctly adds the preposition 'for' before 'some days', which is grammatically necessary to indicate duration, while Teacher A omits this needed preposition.</t>
  </si>
  <si>
    <t>Adding 'for' (Teacher B) is grammatically necessary to indicate duration ('for some days').</t>
  </si>
  <si>
    <t>The city has many projects such as the " Keep it clean , keep it beauty " , whose goal is to promote proper disposal in the public areas .</t>
  </si>
  <si>
    <t>The city has many projects , such as " Keep it clean , keep it beautiful " , the goal of which is to promote proper disposal in the public areas .</t>
  </si>
  <si>
    <t>The city has many projects , such as the " Keep it clean , keep it beautiful " , whose goal is to promote proper disposal in the public areas .</t>
  </si>
  <si>
    <t>Teacher B keeps the article 'the' before the project name, which is grammatically appropriate as it refers to a specific named project. Teacher A omits the article, which is less accurate.</t>
  </si>
  <si>
    <t>Both 'such as the "..."' (Teacher B) and 'such as "..."' (Teacher A) are grammatically valid. The inclusion or omission of 'the' before a quoted project name depends on whether 'the' is part of the official title, which is not specified here.</t>
  </si>
  <si>
    <t>whose</t>
  </si>
  <si>
    <t>the goal of which</t>
  </si>
  <si>
    <t>Both teachers' approaches are grammatically valid. Teacher A uses 'the goal of which' while Teacher B uses 'whose goal'. Both are correct ways to introduce a relative clause describing the project.</t>
  </si>
  <si>
    <t>Both 'the goal of which' (Teacher A) and 'whose' (Teacher B) are grammatically correct. 'Whose' is acceptable for inanimate antecedents, and 'the goal of which' is a formally equivalent alternative.</t>
  </si>
  <si>
    <t>goal of which</t>
  </si>
  <si>
    <t>This edit is part of the previous correction involving the relative clause structure and has already been evaluated in edit_id 1.</t>
  </si>
  <si>
    <t>This edit (positions 20-22) is part of the multi-token replacement already evaluated in edit_id 1 (replacing 'whose' with 'the goal of which').</t>
  </si>
  <si>
    <t>In the latter half century though , her empire has diminished and she has had to face mounting responsibility in Europe .</t>
  </si>
  <si>
    <t>In the last half - century , though , her empire has diminished and she has had to face mounting responsibility in Europe .</t>
  </si>
  <si>
    <t>In the latter half of the century , though , her empire has diminished and she has had to face mounting responsibility in Europe .</t>
  </si>
  <si>
    <t>latter half</t>
  </si>
  <si>
    <t>last half</t>
  </si>
  <si>
    <t>Teacher A's correction 'last half-century' is more idiomatic and grammatically appropriate than Teacher B's 'latter half of the century'. While both are grammatically valid, 'last half-century' is a more standard way to express this time period, with the hyphen correctly connecting 'half' and 'century'.</t>
  </si>
  <si>
    <t>The adjective 'last' is grammatically preferable to 'latter' as there is no former referent mentioned.</t>
  </si>
  <si>
    <t>half century</t>
  </si>
  <si>
    <t>half - century</t>
  </si>
  <si>
    <t>half of the</t>
  </si>
  <si>
    <t>Teacher B correctly adds the preposition 'of' which is grammatically necessary when using 'half of the century'. The phrase requires this preposition for grammatical correctness.</t>
  </si>
  <si>
    <t>Both 'half-century' (hyphenated compound noun) and 'half of the century' (prepositional phrase) are grammatically valid corrections.</t>
  </si>
  <si>
    <t>century</t>
  </si>
  <si>
    <t>the century</t>
  </si>
  <si>
    <t>Teacher B's addition of the definite article 'the' before 'century' is grammatically necessary when using the construction 'half of the century'. This makes the reference specific and grammatically complete.</t>
  </si>
  <si>
    <t>The addition of 'the' is part of the same multi-token correction (adding 'of the') evaluated in edit 1.</t>
  </si>
  <si>
    <t>Television will be cordless , as this way as at present Internet .</t>
  </si>
  <si>
    <t>Television will be cordless , in the same way as the Internet is at present .</t>
  </si>
  <si>
    <t>Teacher B correctly replaces 'as' with the preposition 'in' which is necessary for the idiomatic expression 'in the same way as'. Teacher A retains the grammatically incorrect structure.</t>
  </si>
  <si>
    <t>Teacher B correctly replaces 'as' with 'in' to form the grammatically correct phrase 'in the same way as'.</t>
  </si>
  <si>
    <t>the same</t>
  </si>
  <si>
    <t>Teacher B changes 'this way' to 'the same way' which forms a proper idiomatic expression 'in the same way as'. Teacher A keeps the awkward phrasing.</t>
  </si>
  <si>
    <t>Teacher B replaces 'this' with 'the same' to form the correct comparative structure 'the same way as'.</t>
  </si>
  <si>
    <t>the Internet is</t>
  </si>
  <si>
    <t>Teacher B adds 'the Internet is' which completes the comparison structure and makes the sentence grammatically correct. Teacher A leaves the sentence incomplete and unclear.</t>
  </si>
  <si>
    <t>Teacher B inserts 'the Internet is' to add the necessary subject and verb, correcting the fragment 'as at present Internet' to a complete clause.</t>
  </si>
  <si>
    <t>Internet</t>
  </si>
  <si>
    <t>This edit is part of the restructuring already evaluated in edit_id 2, which involves the repositioning of 'Internet'.</t>
  </si>
  <si>
    <t>Teacher B removes the redundant 'Internet' from the original position after relocating it earlier in the clause, avoiding duplication.</t>
  </si>
  <si>
    <t>Recently I saw the thriller of mokingjay part 2 .</t>
  </si>
  <si>
    <t>Recently I saw the thriller of Mokingjay part 2 .</t>
  </si>
  <si>
    <t>Recently , I saw the thriller Mockingjay Part 2 .</t>
  </si>
  <si>
    <t>Recently ,</t>
  </si>
  <si>
    <t>Teacher B correctly adds a comma after 'Recently', which is appropriate when an introductory adverb begins a sentence.</t>
  </si>
  <si>
    <t>A comma after introductory adverbs like 'Recently' improves sentence mechanics by following standard punctuation rules.</t>
  </si>
  <si>
    <t>thriller of</t>
  </si>
  <si>
    <t>thriller</t>
  </si>
  <si>
    <t>Teacher B correctly removes the preposition 'of' which is unnecessary and grammatically incorrect when referring to a movie title.</t>
  </si>
  <si>
    <t>Removing the unnecessary preposition 'of' corrects the grammatical structure (the title 'Mockingjay Part 2' directly modifies 'thriller' as an appositive).</t>
  </si>
  <si>
    <t>Mockingjay</t>
  </si>
  <si>
    <t>mokingjay</t>
  </si>
  <si>
    <t>Mokingjay</t>
  </si>
  <si>
    <t>Teacher B correctly spells the movie title as 'Mockingjay' while Teacher A uses the incorrect spelling 'Mokingjay'.</t>
  </si>
  <si>
    <t>'Mockingjay' is the correct spelling of the title, whereas 'Mokingjay' is a spelling error.</t>
  </si>
  <si>
    <t>Part</t>
  </si>
  <si>
    <t>part</t>
  </si>
  <si>
    <t>Teacher B correctly capitalizes 'Part' as it is part of the proper noun in the movie title 'Mockingjay Part 2'.</t>
  </si>
  <si>
    <t>Capitalizing 'Part' in the title 'Mockingjay Part 2' adheres to standard orthographic conventions for proper titles.</t>
  </si>
  <si>
    <t>In the concert morning were excited and thinking about the concert and we decided do not think about the concert just do your job which would be given .</t>
  </si>
  <si>
    <t>On the morning of the concert , we were excited and thinking about the concert and we decided not to think about the concert but just do our jobs which we would be given .</t>
  </si>
  <si>
    <t>On the morning of the concert , we were excited and thinking about the concert and we decided not to think about the concert , just do the job which would be given .</t>
  </si>
  <si>
    <t>just do your job</t>
  </si>
  <si>
    <t>but just do our jobs</t>
  </si>
  <si>
    <t>, just do the job</t>
  </si>
  <si>
    <t>Teacher B's use of a comma before 'just' is grammatically correct as it separates two independent clauses. Teacher A uses 'but' which also works, but Teacher B's version maintains better sentence structure with the comma.</t>
  </si>
  <si>
    <t>Both corrections are grammatically valid. Teacher A uses 'but' to introduce contrast, while Teacher B uses a comma; both are acceptable for grammatical structure.</t>
  </si>
  <si>
    <t>your job</t>
  </si>
  <si>
    <t>our jobs</t>
  </si>
  <si>
    <t>the job</t>
  </si>
  <si>
    <t>Teacher A's use of 'our jobs' is grammatically better than Teacher B's 'the job' because it maintains consistent pronoun reference with the subject 'we'.</t>
  </si>
  <si>
    <t>Both 'our' (Teacher A) and 'the' (Teacher B) are grammatically valid determiners. The choice does not affect grammaticality and is stylistic.</t>
  </si>
  <si>
    <t>This edit is part of the same correction as edit_id 1, which changes 'your job' to either 'our jobs' or 'the job'.</t>
  </si>
  <si>
    <t>Both plural 'jobs' (Teacher A) and singular 'job' (Teacher B) are grammatically correct. The number agreement depends on context, which is not specified here.</t>
  </si>
  <si>
    <t>which would be given</t>
  </si>
  <si>
    <t>which we would be given</t>
  </si>
  <si>
    <t>Teacher A's addition of 'we' in 'which we would be given' is grammatically necessary to create a proper relative clause. Teacher B omits the subject, which makes the clause incomplete.</t>
  </si>
  <si>
    <t>Both versions are grammatically valid. Teacher A includes 'we' for clarity, while Teacher B uses a passive construction without the pronoun; neither violates grammatical rules.</t>
  </si>
  <si>
    <t>In the 20th Century radio has become a source of information and entertainment .</t>
  </si>
  <si>
    <t>In the 20th Century , radio has become a source of information and entertainment .</t>
  </si>
  <si>
    <t>In the 20th Century , radio became a source of information and entertainment .</t>
  </si>
  <si>
    <t>has become</t>
  </si>
  <si>
    <t>Teacher B's use of the past tense 'became' is more appropriate when referring to the 20th Century, which is a completed time period in the past. Teacher A's use of present perfect 'has become' would be grammatically incorrect when paired with the specific past time reference 'In the 20th Century'.</t>
  </si>
  <si>
    <t>The 20th Century is a completed time period, so the simple past tense 'became' is grammatically more appropriate than the present perfect 'has become', which implies a connection to the present.</t>
  </si>
  <si>
    <t>You 're expected to know something about our company , ask proper questions and communicate effectively with interviewers .</t>
  </si>
  <si>
    <t>You 're expected to know something about our company , ask appropriate questions and communicate effectively with interviewers .</t>
  </si>
  <si>
    <t>appropriate</t>
  </si>
  <si>
    <t>proper questions</t>
  </si>
  <si>
    <t>appropriate questions</t>
  </si>
  <si>
    <t>Both 'proper' and 'appropriate' are grammatically valid adjectives in this context. This is merely a stylistic word choice difference, not a grammatical issue.</t>
  </si>
  <si>
    <t>Both 'proper' (Teacher A) and 'appropriate' (Teacher B) are grammatically valid adjectives. The difference is a stylistic synonym substitution, which does not affect grammaticality or mechanics.</t>
  </si>
  <si>
    <t>The avant - garde and futuristic projects of houses will be the most desirable .</t>
  </si>
  <si>
    <t>The avant - garde and futuristic designs of houses will be the most desirable .</t>
  </si>
  <si>
    <t>projects</t>
  </si>
  <si>
    <t>designs</t>
  </si>
  <si>
    <t>Both 'designs' (Teacher A) and 'projects' (Teacher B) are grammatically valid noun choices in this context. This is a word choice difference rather than a grammatical error correction.</t>
  </si>
  <si>
    <t>Both 'projects' and 'designs' are grammatically valid nouns. The difference is a synonym replacement, which does not affect grammaticality or mechanics.</t>
  </si>
  <si>
    <t>Kate was cursing the university of fashion .</t>
  </si>
  <si>
    <t>Kate was attending university to study fashion .</t>
  </si>
  <si>
    <t>cursing</t>
  </si>
  <si>
    <t>attending university to study</t>
  </si>
  <si>
    <t>Teacher A replaced 'cursing' with 'attending', which makes more sense semantically in the context of a university education. 'Cursing the university' suggests expressing anger toward the institution, which is likely not the intended meaning in an academic context.</t>
  </si>
  <si>
    <t>Teacher A's correction replaces 'cursing' with 'attending university to study', which corrects the verb to convey attending for education, making the sentence grammatically coherent. Teacher B retains the original 'cursing', which is grammatically valid but nonsensical in context. Since grammar is prioritized, Teacher A's edit resolves the semantic clash while maintaining grammaticality.</t>
  </si>
  <si>
    <t>This edit is part of a larger correction that involves restructuring the phrase from 'cursing the university of fashion' to 'attending university to study fashion'. The change in determiners is part of this larger correction.</t>
  </si>
  <si>
    <t>Teacher A correctly omits the determiner 'the' before 'university' to reflect the general concept of attending university (e.g., 'attend university'). Teacher B retains 'the', which incorrectly implies a specific institution. The omission aligns with standard grammatical usage.</t>
  </si>
  <si>
    <t>of fashion</t>
  </si>
  <si>
    <t>to study fashion</t>
  </si>
  <si>
    <t>This edit is part of the same larger correction that changes the relationship between 'university' and 'fashion' from 'university of fashion' to 'university to study fashion'. This is part of the same conceptual correction as edit_id 0.</t>
  </si>
  <si>
    <t>Teacher A replaces 'of' with 'to study', restructuring the phrase to 'to study fashion' for clarity and grammatical correctness. 'University of fashion' is awkward and nonstandard unless part of a proper noun. Teacher B retains 'of', which is grammatically valid but less precise.</t>
  </si>
  <si>
    <t>Furthermore , elevation of the water level on the river helps people to realize the possibility of expanding the area of fertile lands .</t>
  </si>
  <si>
    <t>Furthermore , the rise in the water level on the river helps people to realize the possibility of expanding the area of fertile lands .</t>
  </si>
  <si>
    <t>Furthermore , the elevation of the water level in the river helps people to realize the possibility of expanding the area of fertile lands .</t>
  </si>
  <si>
    <t>elevation</t>
  </si>
  <si>
    <t>rise</t>
  </si>
  <si>
    <t>Teacher A's correction 'the rise in' is more natural and idiomatic for describing increasing water levels than Teacher B's 'the elevation of', which is more commonly used to refer to height above sea level rather than a change in water level.</t>
  </si>
  <si>
    <t>Both 'rise' (Teacher A) and 'elevation' (Teacher B) are grammatically valid nouns. While 'rise in' is a more common collocation, 'elevation of' is not grammatically incorrect. The difference is stylistic rather than grammatical.</t>
  </si>
  <si>
    <t>This edit is part of the multi-token correction already evaluated in edit_id 0, where 'elevation of' was changed to either 'the rise in' or 'the elevation of'.</t>
  </si>
  <si>
    <t>The preposition 'in' (Teacher A) vs. 'of' (Teacher B) is directly dependent on the noun change in edit_id 0 ('rise in' vs. 'elevation of'). This edit is part of the same multi-token correction and has already been evaluated.</t>
  </si>
  <si>
    <t>Teacher B's use of 'in the river' is grammatically more accurate than 'on the river'. Water is typically contained 'in' a river rather than 'on' it when discussing water levels.</t>
  </si>
  <si>
    <t>'In the river' (Teacher B) is grammatically and mechanically preferable to 'on the river' (Teacher A) when describing the water level, as 'in' correctly denotes the water level being part of the river's body. 'On' suggests surface placement, which is less accurate here.</t>
  </si>
  <si>
    <t>When people remember these emotional and spiritual subjects they can become more happy . Because people need to leave the material world .</t>
  </si>
  <si>
    <t>When people remember these emotional and spiritual subjects they can become more happy . This is because people need to leave the material world .</t>
  </si>
  <si>
    <t>When people remember these emotional and spiritual subjects , they can become happier , because people need to leave the material world .</t>
  </si>
  <si>
    <t>subjects they</t>
  </si>
  <si>
    <t>subjects , they</t>
  </si>
  <si>
    <t>Teacher B correctly adds a comma after the introductory clause 'When people remember these emotional and spiritual subjects', which is grammatically necessary to separate it from the main clause.</t>
  </si>
  <si>
    <t>Teacher B correctly adds a comma after the dependent clause 'When people remember these emotional and spiritual subjects' to improve sentence structure, which is grammatically required.</t>
  </si>
  <si>
    <t>happier</t>
  </si>
  <si>
    <t>more happy</t>
  </si>
  <si>
    <t>Teacher B uses 'happier' which is the correct comparative form, rather than 'more happy'. This is the preferred and more concise form for one-syllable and some two-syllable adjectives.</t>
  </si>
  <si>
    <t>'happier' is the grammatically correct comparative form of 'happy' (instead of 'more happy'), making Teacher B's correction preferable for mechanics.</t>
  </si>
  <si>
    <t>. Because</t>
  </si>
  <si>
    <t>. This is because</t>
  </si>
  <si>
    <t>Teacher B correctly uses a comma instead of a period to join the two closely related clauses, creating better flow. Teacher A's solution of adding 'This is' creates an unnecessary sentence break.</t>
  </si>
  <si>
    <t>Both the comma (Teacher B) and the period + 'This is' (Teacher A) are grammatically valid ways to link the clauses. The comma creates a complex sentence, while the period creates two independent sentences; neither is grammatically superior.</t>
  </si>
  <si>
    <t>After having tea , we play hide - and - seek altogether in Winnie 's garden .</t>
  </si>
  <si>
    <t>After having tea , we played hide - and - seek together in Winnie 's garden .</t>
  </si>
  <si>
    <t>After having tea , we played hide - and - seek altogether in Winnie 's garden .</t>
  </si>
  <si>
    <t>altogether</t>
  </si>
  <si>
    <t>together</t>
  </si>
  <si>
    <t>Teacher A's correction 'together' is more appropriate in this context. 'Together' means 'with each other' which correctly describes people playing a game with one another. 'Altogether' typically means 'completely' or 'in total' which doesn't fit the context as well for describing a group activity.</t>
  </si>
  <si>
    <t>The adverb 'altogether' (meaning 'completely') is grammatically incorrect in this context. Teacher A correctly replaces it with 'together' (meaning 'as a group'), which aligns with the intended meaning of collective participation in the game. Teacher B retains the grammatically flawed 'altogether'.</t>
  </si>
  <si>
    <t>The powerful of the federalism which has more liberty for the states to have their own policies according to their needs , is not always good for the lecture where it may create some conflicts between the states .</t>
  </si>
  <si>
    <t>The strength of federalism , which gives more liberty to states to have their own policies according to their needs , is not always good for the lecture , when it may create some conflicts between states .</t>
  </si>
  <si>
    <t>The power of federalism , which has more liberty for the states to have their own policies according to their needs , is not always good for the lecture where it may create some conflicts between the states .</t>
  </si>
  <si>
    <t>power</t>
  </si>
  <si>
    <t>powerful</t>
  </si>
  <si>
    <t>strength</t>
  </si>
  <si>
    <t>Both 'strength of federalism' (Teacher A) and 'power of federalism' (Teacher B) are grammatically valid noun phrases. This is a word choice difference rather than a grammatical issue.</t>
  </si>
  <si>
    <t>'Power' is the grammatically correct noun form here, as it collocates better with 'federalism' than 'strength'.</t>
  </si>
  <si>
    <t>Teacher A's 'which gives more liberty to states' is grammatically better than Teacher B's 'which has more liberty for the states'. The verb 'gives' correctly expresses that federalism grants liberty to states, while 'has liberty' is less appropriate in this context.</t>
  </si>
  <si>
    <t>'Gives' is grammatically correct, as federalism actively provides liberty, whereas 'has' is passive and contextually inappropriate.</t>
  </si>
  <si>
    <t>This edit is part of the verb phrase correction already evaluated in edit_id 1, where Teacher A changed 'has more liberty for' to 'gives more liberty to'.</t>
  </si>
  <si>
    <t>The preposition 'to' is required after 'gives' to indicate the recipient (states), making Teacher A's correction grammatically valid.</t>
  </si>
  <si>
    <t>Both versions are grammatically valid. Teacher A omits 'the' before 'states' (using the general plural), while Teacher B retains 'the states'. Both are acceptable in English grammar.</t>
  </si>
  <si>
    <t>The definite article 'the' is unnecessary when referring to states in a general sense, so Teacher A's removal is correct.</t>
  </si>
  <si>
    <t>Teacher A correctly adds a comma before the clause introduced by 'when', which is proper punctuation for introducing a dependent clause. Teacher B maintains the original without the needed comma.</t>
  </si>
  <si>
    <t>A comma is required before the subordinate clause introduced by 'when,' making Teacher A's punctuation grammatically correct.</t>
  </si>
  <si>
    <t>Teacher A's use of 'when' is more appropriate than 'where' in this context because the sentence is discussing a temporal or conditional situation rather than a physical location.</t>
  </si>
  <si>
    <t>'When' is grammatically appropriate for referring to situational contexts, whereas 'where' inaccurately implies a physical location.</t>
  </si>
  <si>
    <t>Both versions are grammatically valid. Teacher A uses 'states' without 'the' (general plural), while Teacher B uses 'the states'. Both are acceptable in English grammar.</t>
  </si>
  <si>
    <t>The determiner 'the' is unnecessary in the phrase 'between states' when speaking generally, so Teacher A's omission is correct.</t>
  </si>
  <si>
    <t>According to the problems above mentioned , various approaches that governmentshould be adopted to deal with this problem.first of all , reducing building constructure from now on , planting more trees instead .</t>
  </si>
  <si>
    <t>In light of the problems mentioned above , there are various approaches that governments should adopt to deal with this problem . First of all , reducing building construction from now on , and planting more trees instead .</t>
  </si>
  <si>
    <t>According to the problems mentioned above , various approaches should be adopted by the government to deal with this problem . First of all , reducing building construction from now on , planting more trees instead .</t>
  </si>
  <si>
    <t>According</t>
  </si>
  <si>
    <t>According to</t>
  </si>
  <si>
    <t>In light of</t>
  </si>
  <si>
    <t>Teacher A's 'In light of' is more appropriate than Teacher B's 'According to' for introducing problems. 'According to' typically introduces a source of information, while 'In light of' better introduces a response to problems.</t>
  </si>
  <si>
    <t>Both 'In light of' (Teacher A) and 'According to' (Teacher B) are grammatically correct. The change is a matter of style, which is not prioritized.</t>
  </si>
  <si>
    <t>This edit is part of the phrase change already evaluated in edit_id 0.</t>
  </si>
  <si>
    <t>This preposition change ('to' to 'of') is part of the multi-token correction in edit_id 0.</t>
  </si>
  <si>
    <t>above mentioned ,</t>
  </si>
  <si>
    <t>mentioned above ,</t>
  </si>
  <si>
    <t>Teacher A adds 'there are' which is grammatically necessary to create a complete sentence structure. Without it (as in Teacher B's version), the sentence lacks a proper main clause.</t>
  </si>
  <si>
    <t>Both corrections address the misplaced 'above mentioned' and punctuation. The grammatical fixes are valid in both versions.</t>
  </si>
  <si>
    <t>approaches that governmentshould</t>
  </si>
  <si>
    <t>approaches that governments should</t>
  </si>
  <si>
    <t>approaches should be adopted by the government</t>
  </si>
  <si>
    <t>Teacher B's version places 'should be adopted' directly after 'various approaches', creating a more straightforward sentence structure with the passive voice. Teacher A's version is also grammatical but slightly more complex.</t>
  </si>
  <si>
    <t>Teacher A adds 'there are' and Teacher B restructures the sentence. Both are grammatically valid approaches.</t>
  </si>
  <si>
    <t>be adopted</t>
  </si>
  <si>
    <t>adopt</t>
  </si>
  <si>
    <t>This edit is part of the verb phrase structure already evaluated in edit_id 3.</t>
  </si>
  <si>
    <t>Both active voice ('should adopt') and passive voice ('should be adopted') are grammatically correct.</t>
  </si>
  <si>
    <t>by the government</t>
  </si>
  <si>
    <t>governmentshould</t>
  </si>
  <si>
    <t>governments should</t>
  </si>
  <si>
    <t>This edit is part of the passive voice structure already evaluated in edit_id 3.</t>
  </si>
  <si>
    <t>Explicit agent 'by the government' (Teacher B) and implicit agent via active voice (Teacher A) are both grammatically valid.</t>
  </si>
  <si>
    <t>reducing building constructure from now on , planting</t>
  </si>
  <si>
    <t>reducing building construction from now on , and planting</t>
  </si>
  <si>
    <t>reducing building construction from now on , planting</t>
  </si>
  <si>
    <t>Teacher A adds the conjunction 'and' before the final phrase, which is grammatically necessary to connect the two actions (reducing construction and planting trees). Without this conjunction (as in Teacher B's version), the sentence structure is incomplete.</t>
  </si>
  <si>
    <t>Teacher A adds the conjunction 'and' to connect gerund phrases, improving grammatical clarity. Teacher B omits it, creating a comma splice.</t>
  </si>
  <si>
    <t>I love the speed of volleyball , most of the time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you 're missing out .</t>
  </si>
  <si>
    <t>I love the speed of volleyball . Most of the time it 's quick and if you blink you will probably miss something . Each contact happens in less than a second , and still every player detects the location of the ball in that amount of time . And then there 's the intensity . If you haven't seen a game , go until 32 - 30 , and see the energy on the floor and hear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</si>
  <si>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 And then there 's the intensity . If you haven't seen a game go until 32 - 30 , and seen the energy on the floor and heard the noise from the crowd , you 're missing out .</t>
  </si>
  <si>
    <t>you probably missed something</t>
  </si>
  <si>
    <t>you will probably miss something</t>
  </si>
  <si>
    <t>Teacher A's use of 'will probably miss' is grammatically better than Teacher B's 'probably missed' because it maintains the hypothetical future tense that matches the conditional 'if you blink' in the first part of the sentence.</t>
  </si>
  <si>
    <t>Teacher A corrects the tense inconsistency by changing 'missed' (past) to 'will probably miss' (future), aligning with the conditional 'if you blink' (present).</t>
  </si>
  <si>
    <t>missed</t>
  </si>
  <si>
    <t>miss</t>
  </si>
  <si>
    <t>This edit is part of the same verb tense correction evaluated in edit_id 0.</t>
  </si>
  <si>
    <t>Part of the multi-token correction already addressed in edit_id 0.</t>
  </si>
  <si>
    <t>directs</t>
  </si>
  <si>
    <t>detects</t>
  </si>
  <si>
    <t>Teacher B maintains the student's original verb 'directs' which is more accurate in this context than Teacher A's 'detects'. Players direct (control) the ball rather than detect (find) it.</t>
  </si>
  <si>
    <t>Both 'directs' and 'detects' are grammatically valid. The choice is stylistic, not grammatical.</t>
  </si>
  <si>
    <t>game go until 32 - 30</t>
  </si>
  <si>
    <t>game , go until 32 - 30</t>
  </si>
  <si>
    <t>Both teachers use proper punctuation. Teacher A adds a comma after 'game' while Teacher B doesn't, but both approaches are grammatically valid.</t>
  </si>
  <si>
    <t>Teacher A adds a comma after 'game' to clarify the imperative structure ('go until 32-30'), improving readability and grammatical clarity.</t>
  </si>
  <si>
    <t>seen</t>
  </si>
  <si>
    <t>see the energy</t>
  </si>
  <si>
    <t>seen the energy</t>
  </si>
  <si>
    <t>Teacher B's use of 'seen' maintains parallel structure with the other past participles in the series (seen, heard), which is grammatically better than Teacher A's non-parallel structure.</t>
  </si>
  <si>
    <t>Teacher B uses 'seen' to maintain parallelism with 'heard' in the past participle form, required after 'haven't' (present perfect).</t>
  </si>
  <si>
    <t>heard</t>
  </si>
  <si>
    <t>hear the noise</t>
  </si>
  <si>
    <t>heard the noise</t>
  </si>
  <si>
    <t>Teacher B's use of 'heard' maintains parallel structure with the other past participles in the series (seen, heard), which is grammatically better than Teacher A's non-parallel structure.</t>
  </si>
  <si>
    <t>Teacher B uses 'heard' to maintain parallelism with 'seen' in the past participle form, required after 'haven't' (present perfect).</t>
  </si>
  <si>
    <t>you 're missing out</t>
  </si>
  <si>
    <t>You 're missing out</t>
  </si>
  <si>
    <t>, you 're missing out</t>
  </si>
  <si>
    <t>Teacher B's addition of a comma before 'you're missing out' correctly separates the conditional clause from the main clause, making it grammatically better than Teacher A's structure which treats 'You're missing out' as a separate sentence.</t>
  </si>
  <si>
    <t>Teacher B correctly links the conditional clause with a comma ('..., you're missing out'), whereas Teacher A incorrectly separates it into an independent sentence.</t>
  </si>
  <si>
    <t>Firstly , the bus is always drop by to get a passenger that take a more time than expected to time of travel .</t>
  </si>
  <si>
    <t>Firstly , the bus is always stopping to pick up a passenger so , it takes more time than expected to travel .</t>
  </si>
  <si>
    <t>Firstly , the bus always stops to pick up a passenger , which takes more time than expected for the journey .</t>
  </si>
  <si>
    <t>is always</t>
  </si>
  <si>
    <t>Teacher B's correction 'the bus always stops' is grammatically better than Teacher A's 'the bus is always stopping'. The simple present tense ('stops') is more appropriate for expressing a habitual action than the present continuous ('is stopping').</t>
  </si>
  <si>
    <t>Teacher B correctly removes 'is' to use simple present tense, which is more appropriate for habitual actions.</t>
  </si>
  <si>
    <t>stops</t>
  </si>
  <si>
    <t>drop by</t>
  </si>
  <si>
    <t>stopping</t>
  </si>
  <si>
    <t>This edit is part of the same verb phrase correction evaluated in edit_id 0.</t>
  </si>
  <si>
    <t>Teacher B uses 'stops' (simple present) instead of 'stopping' (present continuous), which is more suitable for habitual actions.</t>
  </si>
  <si>
    <t>so , it</t>
  </si>
  <si>
    <t>Teacher B's use of a comma before 'which' is grammatically correct for introducing a non-restrictive relative clause. Teacher A uses 'so,' which is less precise for this context.</t>
  </si>
  <si>
    <t>Both teachers removed the unnecessary 'that' from the student's original sentence.</t>
  </si>
  <si>
    <t>take a</t>
  </si>
  <si>
    <t>it takes</t>
  </si>
  <si>
    <t>which takes</t>
  </si>
  <si>
    <t>Teacher B's use of 'which' is grammatically better for introducing a non-restrictive relative clause about the bus stopping. Teacher A uses 'it' to start a new clause, which is less cohesive.</t>
  </si>
  <si>
    <t>Teacher B uses the relative pronoun 'which' to correctly refer to the entire previous clause, improving grammatical clarity.</t>
  </si>
  <si>
    <t>to time</t>
  </si>
  <si>
    <t>to travel</t>
  </si>
  <si>
    <t>for the journey</t>
  </si>
  <si>
    <t>Both teachers correctly identified the need for a preposition, with Teacher A using 'to' and Teacher B using 'for'. Both are grammatically valid in this context.</t>
  </si>
  <si>
    <t>Teacher B adds the preposition 'for' to correctly phrase 'for the journey', which is grammatically necessary.</t>
  </si>
  <si>
    <t>time of</t>
  </si>
  <si>
    <t>the journey</t>
  </si>
  <si>
    <t>Both teachers correctly identified that an article is needed. Teacher A omits it (implicitly using 'to travel' as an infinitive verb), while Teacher B uses 'the' before 'journey'. Both are grammatically valid approaches.</t>
  </si>
  <si>
    <t>Teacher B includes the definite article 'the' before 'journey', which is grammatically required.</t>
  </si>
  <si>
    <t>time of travel</t>
  </si>
  <si>
    <t>Both teachers made valid grammatical corrections. Teacher A used 'travel' as a verb, while Teacher B used 'journey' as a noun. Both are grammatically correct ways to express the concept.</t>
  </si>
  <si>
    <t>Teacher B uses 'journey' instead of 'travel', which is a more precise noun in this context.</t>
  </si>
  <si>
    <t>Michael and Kate was so happy , until one day that Michael said to him dream to be a super hero , Kate get so nervous saying that it was ridiculous and just a kid dream and that Michael was only dreaming but that would never happen and that super hero do n't exist .</t>
  </si>
  <si>
    <t>Michael and Kate were so happy , until one day Michael told her about his dream of being a super hero . Kate got so agitated , saying that it was ridiculous and just a kid 's dream and that Michael was only dreaming and that would never happen and that super heroes did n't exist .</t>
  </si>
  <si>
    <t>Michael and Kate were so happy , until one day when Michael said to her that he dreamed of being a superhero . Kate got so angry , saying that it was ridiculous and just a kid 's dream and that Michael was only dreaming and that would never happen and that superheroes do n't exist .</t>
  </si>
  <si>
    <t>until one day that</t>
  </si>
  <si>
    <t>until one day</t>
  </si>
  <si>
    <t>until one day when</t>
  </si>
  <si>
    <t>Teacher B's addition of 'when' creates a more natural temporal clause structure. Teacher A omits this conjunction, making the sentence less fluid.</t>
  </si>
  <si>
    <t>Adding 'when' correctly introduces the time clause, improving grammatical structure.</t>
  </si>
  <si>
    <t>said to him</t>
  </si>
  <si>
    <t>told her about his</t>
  </si>
  <si>
    <t>said to her that he</t>
  </si>
  <si>
    <t>Both 'said to' and 'told' are grammatically correct ways to introduce reported speech. This is a stylistic difference rather than a grammatical one.</t>
  </si>
  <si>
    <t>Both 'told her about his' (A) and 'said to her that he' (B) are grammatically valid structures.</t>
  </si>
  <si>
    <t>dream to be</t>
  </si>
  <si>
    <t>dream of being</t>
  </si>
  <si>
    <t>dreamed of being</t>
  </si>
  <si>
    <t>Both preposition choices ('about' vs 'to her that') are grammatically valid with their respective verbs ('told about' vs 'said to her that').</t>
  </si>
  <si>
    <t>Both corrections (omission of 'that' by A and inclusion of 'that' by B) are grammatically acceptable.</t>
  </si>
  <si>
    <t>him</t>
  </si>
  <si>
    <t>This edit is part of the same correction as edit_id 2, involving the restructuring of the same clause.</t>
  </si>
  <si>
    <t>Both 'his' (A) and 'he' (B) are grammatically correct in their respective phrasings.</t>
  </si>
  <si>
    <t>dreamed</t>
  </si>
  <si>
    <t>dream</t>
  </si>
  <si>
    <t>Both verb forms ('dream of being' vs 'dreamed of being') are grammatically correct. The difference is in tense, which doesn't affect grammaticality in this context.</t>
  </si>
  <si>
    <t>Both noun usage ('dream of being' in A) and past tense verb ('dreamed' in B) are valid.</t>
  </si>
  <si>
    <t>superhero</t>
  </si>
  <si>
    <t>super hero</t>
  </si>
  <si>
    <t>Both 'super hero' (two words) and 'superhero' (one word) are acceptable spellings, though 'superhero' is more common in modern usage. This is a stylistic/orthographic preference rather than a grammatical error.</t>
  </si>
  <si>
    <t>'Superhero' (one word) is the standard orthography, unlike 'super hero' (A).</t>
  </si>
  <si>
    <t>angry</t>
  </si>
  <si>
    <t>nervous</t>
  </si>
  <si>
    <t>agitated</t>
  </si>
  <si>
    <t>Both 'agitated' and 'angry' are grammatically correct adjectives to describe Kate's emotional state. This is a word choice preference rather than a grammatical difference.</t>
  </si>
  <si>
    <t>'Agitated' (A) and 'angry' (B) are synonymous; no grammatical superiority.</t>
  </si>
  <si>
    <t>superheroes</t>
  </si>
  <si>
    <t>super heroes</t>
  </si>
  <si>
    <t>Similar to edit_id 5, both 'super heroes' and 'superheroes' are acceptable spellings, with 'superheroes' being more common in modern usage. This is an orthographic preference.</t>
  </si>
  <si>
    <t>'Superheroes' (one word) is the correct spelling, unlike 'super heroes' (A).</t>
  </si>
  <si>
    <t>Teacher A correctly used the past tense 'did n't exist' to maintain consistent past tense throughout the narrative. Teacher B's present tense 'do n't exist' creates an inconsistency with the surrounding past tense verbs.</t>
  </si>
  <si>
    <t>Present tense 'do' (B) is correct for stating general truths, unlike past tense 'did' (A).</t>
  </si>
  <si>
    <t>This is an esay about my favourite sport , it is swimming since I was a child because always enjoy a lot and what is more I can do it alone , I never refuse to go swimming pool and less in summer , of course .</t>
  </si>
  <si>
    <t>This is an esay about my favourite sport . It has been swimming since I was a child , because I always enjoy it a lot and , what is more , I can do it alone . I never miss a chance to go the to swimming pool and less in summer , of course .</t>
  </si>
  <si>
    <t>This is an essay about my favourite sport . It has been swimming since I was a child because I always enjoy it a lot and , what is more , I can do it alone . I never refuse to go to the swimming pool and less in summer , of course .</t>
  </si>
  <si>
    <t>essay</t>
  </si>
  <si>
    <t>esay</t>
  </si>
  <si>
    <t>Teacher B correctly spelled 'essay' while Teacher A maintained the student's spelling error 'esay'.</t>
  </si>
  <si>
    <t>Teacher B corrects the spelling error in 'esay' to 'essay', whereas Teacher A retains the misspelled word.</t>
  </si>
  <si>
    <t>because always enjoy a lot</t>
  </si>
  <si>
    <t>, because I always enjoy</t>
  </si>
  <si>
    <t>because I always enjoy</t>
  </si>
  <si>
    <t>Both teachers correctly replaced the comma with a period to separate independent clauses, creating proper sentence boundaries.</t>
  </si>
  <si>
    <t>Teacher A unnecessarily adds a comma after 'child', while Teacher B’s version follows grammatical punctuation rules for subordinate clauses.</t>
  </si>
  <si>
    <t>refuse</t>
  </si>
  <si>
    <t>refuse to go swimming pool</t>
  </si>
  <si>
    <t>miss a chance to go the to</t>
  </si>
  <si>
    <t>refuse to go to the</t>
  </si>
  <si>
    <t>Teacher B maintained the student's original word 'refuse' which is grammatically correct, while Teacher A changed it to 'miss a chance to go the to' which contains a word order error ('the to').</t>
  </si>
  <si>
    <t>Teacher A’s correction introduces a grammatical error ('go the to'), while Teacher B retains 'refuse' with corrected prepositions, maintaining grammaticality.</t>
  </si>
  <si>
    <t>to the</t>
  </si>
  <si>
    <t>go swimming pool</t>
  </si>
  <si>
    <t>go the to</t>
  </si>
  <si>
    <t>go to the</t>
  </si>
  <si>
    <t>This edit is part of the same correction as edit_id 2, involving the word order of 'to the' versus 'the to'.</t>
  </si>
  <si>
    <t>Teacher B correctly uses 'to the' with proper word order, whereas Teacher A’s 'the to' is grammatically incorrect.</t>
  </si>
  <si>
    <t>I took the sun a very long time and then I go to a cafe and and I drank a refreshment .</t>
  </si>
  <si>
    <t>I sunbathed for a very long time and then I went to a cafe and and I drank a drink .</t>
  </si>
  <si>
    <t>I sunbathed for a very long time and then I went to a cafe and I drank a refreshment .</t>
  </si>
  <si>
    <t>and and</t>
  </si>
  <si>
    <t>Teacher B correctly removed the duplicate 'and' (the second 'and'), while Teacher A kept the error. The repetition of 'and' is a grammatical error that should be fixed.</t>
  </si>
  <si>
    <t>Teacher B removes the unnecessary repeated conjunction 'and', improving grammatical correctness. Teacher A retains the error.</t>
  </si>
  <si>
    <t>refreshment</t>
  </si>
  <si>
    <t>drink</t>
  </si>
  <si>
    <t>Both 'drink' (Teacher A) and 'refreshment' (Teacher B) are grammatically valid nouns that can follow 'drank a'. This is primarily a word choice difference rather than a grammatical issue.</t>
  </si>
  <si>
    <t>Teacher A's correction to 'drink' is grammatically preferable. While 'refreshment' is not ungrammatical, 'drank a refreshment' is unconventional (typically 'refreshments' refers to light food/drinks collectively). 'Drink' is a more standard noun in this context.</t>
  </si>
  <si>
    <t>If every time we use our cars to travel any distance we find ourselfs in a 10 mile tail - back why do we still insist that that we travel in such ameander .</t>
  </si>
  <si>
    <t>If every time we use our cars to travel any distance we find ourselves in a 10 mile tail - back , why do we still insist that we travel in such a .</t>
  </si>
  <si>
    <t>If every time we use our cars to travel any distance we find ourselves in a 10 - mile tail - back , why do we still insist that we travel in such a manner ?</t>
  </si>
  <si>
    <t>10 mile</t>
  </si>
  <si>
    <t>10 - mile</t>
  </si>
  <si>
    <t>Teacher B correctly hyphenates the compound adjective '10-mile' that modifies 'tail-back', which is grammatically appropriate. Teacher A leaves it as '10 mile' without the hyphen, which is less grammatically correct for a compound modifier.</t>
  </si>
  <si>
    <t>Teacher B correctly adds a hyphen between '10' and 'mile' to form the compound adjective '10-mile', which is grammatically required. Teacher A retains the ungrammatical '10 mile' without a hyphen.</t>
  </si>
  <si>
    <t>manner ?</t>
  </si>
  <si>
    <t>ameander .</t>
  </si>
  <si>
    <t>a .</t>
  </si>
  <si>
    <t>Teacher B corrects the incomplete/misspelled word 'ameander' to 'manner' and adds a question mark at the end of the interrogative sentence, which is grammatically necessary. Teacher A removes 'ameander' entirely without replacing it with an appropriate word, leaving the sentence incomplete, and uses a period instead of the required question mark for a question.</t>
  </si>
  <si>
    <t>Teacher B corrects the misspelled 'ameander' to 'manner' and adds a question mark, resolving both a spelling error and a punctuation error. Teacher A’s version ('a .') is incomplete and retains the incorrect period.</t>
  </si>
  <si>
    <t>Finally , our class got the first runner up .</t>
  </si>
  <si>
    <t>Finally , our class was the first runner - up .</t>
  </si>
  <si>
    <t>got</t>
  </si>
  <si>
    <t>Teacher A's correction 'was the first runner-up' is grammatically better than 'got the first runner up'. The verb 'was' is more appropriate when referring to a placement or position in a competition, as it indicates state rather than acquisition. Additionally, Teacher A correctly hyphenates 'runner-up' as a compound noun.</t>
  </si>
  <si>
    <t>The verb 'was' (Teacher A) is grammatically preferable to 'got' (Teacher B) when describing a competition result. 'Was' correctly indicates a state of being (i.e., the class held the position of runner-up), while 'got' is less standard in this context.</t>
  </si>
  <si>
    <t>This edit is part of the previous correction that involves the proper hyphenation of 'runner-up'. It has already been evaluated in edit_id 0.</t>
  </si>
  <si>
    <t>The hyphen in 'runner - up' (Teacher A) is mechanically necessary to form the compound noun 'runner-up,' even if the spacing around the hyphen is non-standard. Teacher B omits the hyphen entirely, which is incorrect.</t>
  </si>
  <si>
    <t>Nowadays a lot of empty art pieces are being sold at auctions around the world , for extraordinary high prices .</t>
  </si>
  <si>
    <t>Nowadays , a lot of empty artworks are being sold at auctions around the world for extraordinarily high prices .</t>
  </si>
  <si>
    <t>Nowadays , a lot of empty art pieces are being sold at auctions around the world , for extraordinarily high prices .</t>
  </si>
  <si>
    <t>art pieces</t>
  </si>
  <si>
    <t>artworks</t>
  </si>
  <si>
    <t>Both 'artworks' (Teacher A) and 'art pieces' (Teacher B) are grammatically valid terms to describe works of art. This is primarily a word choice difference rather than a grammatical issue.</t>
  </si>
  <si>
    <t>Both 'artworks' (Teacher A) and 'art pieces' (Teacher B) are grammatically valid noun phrases. The difference is a stylistic synonym substitution, which does not affect grammaticality.</t>
  </si>
  <si>
    <t>, for extraordinary high prices</t>
  </si>
  <si>
    <t>for extraordinarily high prices</t>
  </si>
  <si>
    <t>, for extraordinarily high prices</t>
  </si>
  <si>
    <t>Teacher A correctly removed the comma before 'for' as it's not needed between the noun phrase and the prepositional phrase that modifies it. The prepositional phrase 'for extraordinarily high prices' directly modifies the verb phrase 'are being sold' and should not be separated by a comma.</t>
  </si>
  <si>
    <t>The comma before 'for' creates a punctuation error (comma splice). Teacher A's removal of the comma results in a grammatically correct sentence structure, while Teacher B's retention of the comma is incorrect.</t>
  </si>
  <si>
    <t>All the household nearby the public road throws the dirty things easily and even do n't bother about the order of the municipality .</t>
  </si>
  <si>
    <t>All the households nearby the public road throw dirty things away easily and do n't even bother about the order of the municipality .</t>
  </si>
  <si>
    <t>All the households near the public road throw dirty things away easily and do n't even bother about the order of the municipality .</t>
  </si>
  <si>
    <t>near</t>
  </si>
  <si>
    <t>nearby the public road</t>
  </si>
  <si>
    <t>near the public road</t>
  </si>
  <si>
    <t>Both 'nearby' and 'near' are grammatically correct prepositions in this context. This is a stylistic choice rather than a grammatical issue, as both words effectively communicate proximity to the public road.</t>
  </si>
  <si>
    <t>The preposition 'near' is grammatically correct when followed by a noun phrase ('the public road'), whereas 'nearby' is an adverb/adjective and cannot function as a preposition with an object. Teacher B's correction adheres to proper grammatical structure.</t>
  </si>
  <si>
    <t>When they arrived there , they started to look around trying to find different types of animals such as birds , rabbits and deer .</t>
  </si>
  <si>
    <t>When they arrived there , they started to look around , trying to find different types of animals , such as birds , rabbits and deer .</t>
  </si>
  <si>
    <t>look around trying</t>
  </si>
  <si>
    <t>look around , trying</t>
  </si>
  <si>
    <t>Teacher B adds a comma after 'look around' which correctly separates the main clause from the participle phrase 'trying to find different types of animals'. This comma is grammatically appropriate for separating a participle phrase from the main clause.</t>
  </si>
  <si>
    <t>Teacher B adds a comma after 'around' to separate the participial phrase 'trying to find...', improving clarity and grammatical correctness. Teacher A's version lacks this punctuation, which is required for proper sentence structure.</t>
  </si>
  <si>
    <t>animals such as</t>
  </si>
  <si>
    <t>animals , such as</t>
  </si>
  <si>
    <t>Teacher B adds a comma before 'such as' which correctly marks the beginning of an explanatory phrase. This comma helps clarify that 'such as birds, rabbits and deer' is providing examples of the different types of animals.</t>
  </si>
  <si>
    <t>Teacher B adds a comma after 'animals' to introduce the examples with 'such as', which is grammatically required for non-restrictive clauses. Teacher A's omission makes the punctuation incomplete.</t>
  </si>
  <si>
    <t>Nevertheless , they do not give us any promise of the vacancy .</t>
  </si>
  <si>
    <t>Nevertheless , they do not give us any promise of vacancies .</t>
  </si>
  <si>
    <t>Nevertheless , they do not give us any promise of a vacancy .</t>
  </si>
  <si>
    <t>a vacancy</t>
  </si>
  <si>
    <t>the vacancy</t>
  </si>
  <si>
    <t>vacancies</t>
  </si>
  <si>
    <t>Both teachers' corrections are grammatically valid. Teacher A changed 'the vacancy' to 'vacancies' (plural form without article), while Teacher B changed it to 'a vacancy' (singular with indefinite article). Both corrections address the article-noun agreement issue in the original sentence where 'the vacancy' implies a specific vacancy that hasn't been previously mentioned. Both corrections are grammatically correct ways to fix this issue.</t>
  </si>
  <si>
    <t>Both corrections are grammatically valid. 'Vacancies' (plural) and 'a vacancy' (singular indefinite) are both grammatically correct, with no mechanical errors. The choice between plural and singular depends on context, which is not provided here.</t>
  </si>
  <si>
    <t>Knowledge about the members increases continually , and moreover , maintaining relations with other existing members , and also sharing their same interests by the social network .</t>
  </si>
  <si>
    <t>Knowledge about the members increases continually , and moreover , maintaining relations with other existing members , and also sharing their common interests via the social network .</t>
  </si>
  <si>
    <t>Knowledge about the members increases continually , and , moreover , maintaining relations with other existing members , and also sharing their same interests through the social network .</t>
  </si>
  <si>
    <t>, and moreover ,</t>
  </si>
  <si>
    <t>, and , moreover ,</t>
  </si>
  <si>
    <t>Teacher B's addition of a comma before 'moreover' is grammatically correct. 'Moreover' is a conjunctive adverb that should be preceded and followed by commas when it appears in the middle of a sentence.</t>
  </si>
  <si>
    <t>Teacher B correctly adds a comma after 'and' to properly set off the conjunctive adverb 'moreover' with commas, improving punctuation mechanics.</t>
  </si>
  <si>
    <t>their same interests</t>
  </si>
  <si>
    <t>their common interests</t>
  </si>
  <si>
    <t>Both 'same interests' (Teacher B) and 'common interests' (Teacher A) are grammatically valid expressions. This is a word choice difference rather than a grammatical issue.</t>
  </si>
  <si>
    <t>'Common interests' is grammatically preferable to 'same interests' (which typically requires 'the') and is a more standard collocation, addressing a grammatical issue.</t>
  </si>
  <si>
    <t>by the social network</t>
  </si>
  <si>
    <t>via the social network</t>
  </si>
  <si>
    <t>through the social network</t>
  </si>
  <si>
    <t>Both prepositions 'via' (Teacher A) and 'through' (Teacher B) are grammatically correct in this context. This is a stylistic word choice rather than a grammatical error correction.</t>
  </si>
  <si>
    <t>Both 'via' and 'through' are grammatically valid prepositions to indicate means; the difference is stylistic and not a grammatical/mechanical issue.</t>
  </si>
  <si>
    <t>She stay sleeping in the bed and doing nothing all day .</t>
  </si>
  <si>
    <t>She stay in bed and did nothing all day .</t>
  </si>
  <si>
    <t>She stays sleeping in bed and doing nothing all day .</t>
  </si>
  <si>
    <t>stays sleeping</t>
  </si>
  <si>
    <t>stay sleeping</t>
  </si>
  <si>
    <t>Teacher B's correction 'stays sleeping' uses the correct subject-verb agreement with 'She' requiring the third-person singular form 'stays'. Teacher A keeps the incorrect base form 'stay' and removes 'sleeping', which is grammatically incorrect.</t>
  </si>
  <si>
    <t>Teacher B corrects the subject-verb agreement by changing 'stay' to 'stays', which is grammatically required for third-person singular. Teacher A leaves 'stay' unmodified, which is incorrect.</t>
  </si>
  <si>
    <t>Teacher A's correction changes the verb tense to past tense 'did nothing' which maintains consistent tense throughout the sentence. Teacher B keeps the present progressive 'doing nothing' which creates a tense inconsistency with the earlier part of the sentence.</t>
  </si>
  <si>
    <t>Teacher B maintains tense consistency with the present continuous 'doing' to match 'stays'. Teacher A introduces a tense inconsistency by using past tense 'did' with the present tense 'stay' (which itself is grammatically incorrect).</t>
  </si>
  <si>
    <t>I asked myself many times what is the aim of our life ?</t>
  </si>
  <si>
    <t>I have asked myself many times what is the aim of your life ?</t>
  </si>
  <si>
    <t>asked</t>
  </si>
  <si>
    <t>have asked</t>
  </si>
  <si>
    <t>Teacher A added 'have' to change the verb tense to present perfect ('have asked'), which is unnecessary. The simple past tense used in the student's original and Teacher B's version ('asked') is grammatically correct and appropriate for this context.</t>
  </si>
  <si>
    <t>Both 'have asked' (present perfect) and 'asked' (simple past) are grammatically valid. 'Many times' can function with either tense depending on context, and neither choice introduces a grammatical error.</t>
  </si>
  <si>
    <t>Teacher A changed 'our life' to 'your life', which is more logical in this context. Since the person is asking themselves about life, using 'your life' is more consistent with the first-person perspective of the sentence. 'Our life' creates a reference inconsistency with the individual reflection described.</t>
  </si>
  <si>
    <t>The original 'our' is grammatically correct. Teacher A's change to 'your' alters the determiner's person unnecessarily, making Teacher B's retention of 'our' preferable for grammaticality.</t>
  </si>
  <si>
    <t>I am also very good at dealing with people , I have never had a complaint sheet !</t>
  </si>
  <si>
    <t>I am also very good at dealing with people . I have never had a complaint sheet !</t>
  </si>
  <si>
    <t>Teacher B correctly replaced the comma with a period to fix the comma splice (two independent clauses incorrectly joined by only a comma). Teacher A left the grammatical error unchanged.</t>
  </si>
  <si>
    <t>Teacher B correctly replaces the comma splice with a period to separate two independent clauses, which is grammatically required. Teacher A retains a comma splice error.</t>
  </si>
  <si>
    <t>In order to enjoy travelling to Mexico I would give two important advice ; first try to get alone with travel companion and enjoy Mexican food instead to critic about spicy savor .</t>
  </si>
  <si>
    <t>In order to enjoy travelling to Mexico , I would give two important pieces of advice ; first , try to get along with your travel companion and enjoy the Mexican food instead of criticising the spicy flavour .</t>
  </si>
  <si>
    <t>In order to enjoy travelling to Mexico , I would give two important pieces of advice ; first , try to get along with your travel companion and enjoy Mexican food instead of criticising the spicy flavour .</t>
  </si>
  <si>
    <t>Mexican food</t>
  </si>
  <si>
    <t>the Mexican food</t>
  </si>
  <si>
    <t>Teacher A's inclusion of the definite article 'the' before 'Mexican food' is grammatically better because it refers to Mexican food as a specific category, which is appropriate in this context where the writer is giving advice about a specific country's cuisine.</t>
  </si>
  <si>
    <t>Both 'the Mexican food' (Teacher A) and 'Mexican food' (Teacher B) are grammatically valid. The definite article 'the' in this context is optional as it can refer to Mexican cuisine generally (no article) or specifically (with article). Neither version violates grammatical rules.</t>
  </si>
  <si>
    <t>Let me allow to enter in to your cabin .</t>
  </si>
  <si>
    <t>Let me enter your cabin .</t>
  </si>
  <si>
    <t>allow to</t>
  </si>
  <si>
    <t>Teacher A's correction 'Let me enter your cabin' is grammatically better. The student's original 'Let me allow to enter' contains a grammatical error because 'allow' requires an object before the infinitive (e.g., 'allow someone to do something'). Teacher A correctly simplifies the phrase to just 'Let me enter', which is grammatically correct.</t>
  </si>
  <si>
    <t>The phrase 'allow to' is redundant and ungrammatical after 'Let me'. Teacher A's removal simplifies the sentence to the grammatically correct 'Let me enter'.</t>
  </si>
  <si>
    <t>in to</t>
  </si>
  <si>
    <t>Teacher A correctly removes the unnecessary prepositions 'in to' before 'your cabin'. The phrase 'enter in to your cabin' is redundant since 'enter' already implies movement into a place. Teacher A's correction 'enter your cabin' is the grammatically correct form.</t>
  </si>
  <si>
    <t>'in to' is a spelling error (should be 'into') and redundant after 'enter'. Teacher A's removal results in the grammatically correct 'enter your cabin'.</t>
  </si>
  <si>
    <t>The sport would go underground , there would be no safety measures like gloves , a doctor , paramedics or early stopping of the fight if someone looked unable to continue .</t>
  </si>
  <si>
    <t>The sport would go underground , and there would be no safety measures like gloves , a doctor , paramedics or early stopping of the fight if someone looked unable to continue .</t>
  </si>
  <si>
    <t>The sport would go underground . There would be no safety measures like gloves , a doctor , paramedics or early stopping of the fight if someone looked unable to continue .</t>
  </si>
  <si>
    <t>, there would be no safety measures</t>
  </si>
  <si>
    <t>, and there would be no safety measures</t>
  </si>
  <si>
    <t>. There would be no safety measures</t>
  </si>
  <si>
    <t>Teacher B correctly separates the two independent clauses with a period, creating two complete sentences. This is grammatically better than Teacher A's use of a comma with 'and', as the original sentence is a run-on sentence that needs proper separation.</t>
  </si>
  <si>
    <t>Both corrections are grammatically valid. Teacher A uses a comma with a coordinating conjunction ('and') to join two independent clauses, while Teacher B uses a period to separate them into two sentences. Both are acceptable for mechanics and grammaticality.</t>
  </si>
  <si>
    <t>There</t>
  </si>
  <si>
    <t>there would be no safety measures</t>
  </si>
  <si>
    <t>and there would be no safety measures</t>
  </si>
  <si>
    <t>There would be no safety measures</t>
  </si>
  <si>
    <t>This edit is part of the same correction as edit_id 0, where Teacher B changed the comma to a period and capitalized 'There' to start a new sentence.</t>
  </si>
  <si>
    <t>This edit (removal of 'and' and capitalization of 'There') is a direct consequence of the previous punctuation change (comma to period) in edit 0. It is part of the same multi-token correction and does not require separate evaluation.</t>
  </si>
  <si>
    <t>If you want to travel this city . I can be your guide as I have a year free before university too .</t>
  </si>
  <si>
    <t>If you want to travel around this city , I can be your guide as I have a year free before university too .</t>
  </si>
  <si>
    <t>If you want to visit this city , I can be your guide as I have a year free before university too .</t>
  </si>
  <si>
    <t>visit</t>
  </si>
  <si>
    <t>travel this city</t>
  </si>
  <si>
    <t>travel around this city</t>
  </si>
  <si>
    <t>visit this city</t>
  </si>
  <si>
    <t>Both 'travel around this city' (Teacher A) and 'visit this city' (Teacher B) are grammatically correct alternatives. Teacher A added 'around' to complement 'travel' while Teacher B replaced 'travel' with 'visit'. Both versions fix the grammatical issue in the original sentence where 'travel' was used without a proper preposition. This is a word choice difference rather than a grammatical superiority.</t>
  </si>
  <si>
    <t>Both 'travel around this city' (Teacher A) and 'visit this city' (Teacher B) are grammatically correct. Teacher A adds the required preposition to fix the original error, while Teacher B replaces the verb with one that does not require a preposition. Both address the grammatical issue effectively.</t>
  </si>
  <si>
    <t>In my opinion , the car is n't necessary when you have crashed in the street , in that moment you realized the importance of a public transport .</t>
  </si>
  <si>
    <t>In my opinion , a car is n't necessary when you have crashed in the street . At that moment , you realize the importance of public transport .</t>
  </si>
  <si>
    <t>In my opinion , the car is n't necessary when you have crashed in the street . In that moment , you realize the importance of public transport .</t>
  </si>
  <si>
    <t>Teacher A's use of 'a car' is grammatically better than Teacher B's 'the car' in this context. The indefinite article 'a' is more appropriate when referring to cars in general, while 'the' would imply a specific car that hasn't been previously mentioned.</t>
  </si>
  <si>
    <t>Using 'a car' (indefinite article) is grammatically preferable for general statements, whereas 'the car' (definite article) implies specificity not intended here.</t>
  </si>
  <si>
    <t>in that moment</t>
  </si>
  <si>
    <t>At that moment</t>
  </si>
  <si>
    <t>In that moment</t>
  </si>
  <si>
    <t>Both teachers' choices ('At that moment' vs 'In that moment') are grammatically acceptable. While 'At that moment' might be slightly more common in English, 'In that moment' is also grammatically valid and conveys the same meaning.</t>
  </si>
  <si>
    <t>The preposition 'At' is grammatically correct in the phrase 'At that moment' to denote a specific point in time, whereas 'In that moment' is less standard.</t>
  </si>
  <si>
    <t>In my view , public person deserve to have their own life , without photographing .</t>
  </si>
  <si>
    <t>In my view , public figures deserve to have their own life , without being photographed .</t>
  </si>
  <si>
    <t>In my view , public people deserve to have their own life , without being photographed .</t>
  </si>
  <si>
    <t>public person</t>
  </si>
  <si>
    <t>public figures</t>
  </si>
  <si>
    <t>public people</t>
  </si>
  <si>
    <t>Teacher A's correction 'public figures' is more grammatically appropriate than Teacher B's 'public people'. 'Public figures' is the standard collocation used to refer to famous individuals or celebrities, while 'public people' is less conventional in this context.</t>
  </si>
  <si>
    <t>The correction to 'public figures' is grammatically preferable because it is the standard collocation for referring to individuals in the public eye. While 'public people' is grammatically correct, 'figures' is more idiomatic and precise in this context.</t>
  </si>
  <si>
    <t>As you requested , I attach it in this mail .</t>
  </si>
  <si>
    <t>As you requested , I attach it to this letter .</t>
  </si>
  <si>
    <t>As you requested , I attach it to this mail .</t>
  </si>
  <si>
    <t>mail</t>
  </si>
  <si>
    <t>letter</t>
  </si>
  <si>
    <t>Both teachers corrected the preposition from 'in' to 'to', which is grammatically appropriate. The difference is in their word choice ('letter' vs 'mail'), but both are grammatically valid. This is a stylistic difference rather than a grammatical one.</t>
  </si>
  <si>
    <t>Both 'mail' and 'letter' are grammatically valid nouns in this context. The preposition 'to' (corrected by both teachers) is grammatically required, but the choice between 'mail' and 'letter' is stylistic rather than a grammatical/mechanical issue.</t>
  </si>
  <si>
    <t>Also , we can drive a car to any place where the public transport perhaps is not able not reach .</t>
  </si>
  <si>
    <t>Also , we can drive a car to any place where the public transport is perhaps not able to reach .</t>
  </si>
  <si>
    <t>Also , we can drive a car to any place where public transport is perhaps not able to reach .</t>
  </si>
  <si>
    <t>Teacher B correctly removes the unnecessary definite article 'the' before 'public transport'. In English, when referring to public transport as a general concept or system, no article is needed.</t>
  </si>
  <si>
    <t>Omitting the definite article 'the' before 'public transport' is grammatically preferable when referring to the general concept of public transportation, which is the case here. Teacher B's version aligns with standard usage in this context.</t>
  </si>
  <si>
    <t>In my opinion , television can be educational . Whether you are watching the news or a show about World War One .</t>
  </si>
  <si>
    <t>In my opinion , television can be educational , whether you are watching the news or a show about World War One .</t>
  </si>
  <si>
    <t>, whether</t>
  </si>
  <si>
    <t>educational . Whether</t>
  </si>
  <si>
    <t>educational , whether</t>
  </si>
  <si>
    <t>Teacher B correctly identified that the second part is a sentence fragment. By replacing the period with a comma and lowercase 'whether', Teacher B creates a grammatically complete sentence. Teacher A left the sentence fragment uncorrected.</t>
  </si>
  <si>
    <t>Teacher B's correction fixes the sentence fragment by attaching the dependent clause to the main clause with a comma, which is grammatically necessary. Teacher A retained the original punctuation, leaving a sentence fragment error.</t>
  </si>
  <si>
    <t>The question is whether it 's better to prepare for a long time before the exam or few days are going to be enough .</t>
  </si>
  <si>
    <t>The question is whether it 's better to prepare for a long time before the exam or whether a few days are going to be enough .</t>
  </si>
  <si>
    <t>The question is whether it 's better to prepare for a long time before the exam or a few days are going to be enough .</t>
  </si>
  <si>
    <t>or few days are going to be enough</t>
  </si>
  <si>
    <t>or whether a few days are going to be enough</t>
  </si>
  <si>
    <t>or a few days are going to be enough</t>
  </si>
  <si>
    <t>Both teachers correctly added 'a' before 'few days' to fix the missing determiner. Teacher A added 'whether' to maintain parallel structure in the sentence (whether X or whether Y), while Teacher B omitted it. Both versions are grammatically acceptable. Teacher A's version has more explicit parallelism, but Teacher B's version is more concise while still being grammatical.</t>
  </si>
  <si>
    <t>Both corrections are grammatically valid. Teacher A adds 'whether' for parallelism while Teacher B omits it, which is syntactically acceptable in this context.</t>
  </si>
  <si>
    <t>It is unclear whether incidence of CJD is on the rise , or whether awareness of the condition is heightened , but more cases , from all ages have been diagnosed recently , and the disease is always fatal .</t>
  </si>
  <si>
    <t>It is unclear whether incidence of CJD is on the rise , or whether awareness of the condition is heightened , but more cases , from all ages , have been diagnosed recently , and the disease is always fatal .</t>
  </si>
  <si>
    <t>It is unclear whether the incidence of CJD is on the rise , or whether awareness of the condition is heightened , but more cases , from all ages , have been diagnosed recently , and the disease is always fatal .</t>
  </si>
  <si>
    <t>incidence</t>
  </si>
  <si>
    <t>the incidence</t>
  </si>
  <si>
    <t>Teacher B's addition of the definite article 'the' before 'incidence' is grammatically better. When referring to a specific concept like 'incidence of CJD', the definite article is appropriate to signal that we're discussing a particular incidence rate.</t>
  </si>
  <si>
    <t>The determiner 'the' is grammatically required before the noun 'incidence' to specify the particular instance being discussed. Teacher B's addition of 'the' corrects the student's omission and improves grammatical accuracy.</t>
  </si>
  <si>
    <t>On Monday Tom went walking to school and he saw his friend Huck which they talk a lot and Tom exchanged a tick for his tooth .</t>
  </si>
  <si>
    <t>On Monday , Tom was walking to school and he saw his friend Huck and they talked a lot and Tom exchanged a tick for his tooth .</t>
  </si>
  <si>
    <t>On Monday , Tom went walking to school and he saw his friend Huck , and they talked a lot and Tom exchanged a tick for his tooth .</t>
  </si>
  <si>
    <t>went walking</t>
  </si>
  <si>
    <t>was walking</t>
  </si>
  <si>
    <t>Teacher A's use of 'was walking' (past progressive) is grammatically better than Teacher B's 'went walking'. The past progressive tense more accurately describes an ongoing action in the past, which is appropriate for this narrative context.</t>
  </si>
  <si>
    <t>Both 'was walking' (Teacher A) and 'went walking' (Teacher B) are grammatically valid verb forms. 'Was walking' uses past continuous for ongoing action, while 'went walking' uses simple past; both are acceptable in this context.</t>
  </si>
  <si>
    <t>Huck which they talk a lot</t>
  </si>
  <si>
    <t>Huck and they talked a lot</t>
  </si>
  <si>
    <t>Huck , and they talked a lot</t>
  </si>
  <si>
    <t>Teacher B correctly adds a comma after 'Huck' to separate the independent clauses joined by 'and'. This follows proper punctuation rules for compound sentences. Teacher A omits this necessary comma.</t>
  </si>
  <si>
    <t>Teacher B correctly adds a comma before the coordinating conjunction 'and' to separate two independent clauses ('he saw his friend Huck' and 'they talked a lot'), which is required for proper punctuation in compound sentences. Teacher A omits this comma.</t>
  </si>
  <si>
    <t>In spite of some people make enough money to buy their own car , electric and hybrid cars are more expensive than traditional ones ( the ones who use gas or diesel ) so , people choose this ones and that 's because pollution is several issue that we have to deal with .</t>
  </si>
  <si>
    <t>Although some people make enough money to buy their own car , electric and hybrid cars are more expensive than traditional ones ( the ones that use gas or diesel ) so , people choose these ones and that 's why pollution is one of several issues that we have to deal with .</t>
  </si>
  <si>
    <t>In spite of some people making enough money to buy their own car , electric and hybrid cars are more expensive than traditional ones ( the ones that use gas or diesel ) , so people choose these ones and that 's because pollution is a serious issue that we have to deal with .</t>
  </si>
  <si>
    <t>In spite of</t>
  </si>
  <si>
    <t>Teacher B's 'In spite of' with 'making' (gerund) is grammatically correct. Teacher A's 'Although' requires a different sentence structure and doesn't pair correctly with the rest of the sentence as revised.</t>
  </si>
  <si>
    <t>Both 'Although' (Teacher A) and 'In spite of...making' (Teacher B) are grammatically correct. 'Although' introduces a clause correctly, while 'In spite of' with a gerund is also valid.</t>
  </si>
  <si>
    <t>Teacher B correctly uses the gerund form 'making' after the preposition 'In spite of'. This is grammatically required, while Teacher A keeps the incorrect verb form.</t>
  </si>
  <si>
    <t>Both 'make' (Teacher A) and 'making' (Teacher B) are grammatically valid in their respective contexts. 'make' works with 'Although', and 'making' is required after 'In spite of'.</t>
  </si>
  <si>
    <t>so ,</t>
  </si>
  <si>
    <t>Both teachers correctly place the comma before 'so', though Teacher B's version is slightly better with the comma placement. Both are grammatically valid.</t>
  </si>
  <si>
    <t>Teacher B correctly places the comma before 'so' to join two independent clauses. Teacher A retains the student's incorrect comma placement after 'so'.</t>
  </si>
  <si>
    <t>why</t>
  </si>
  <si>
    <t>Teacher A's 'why' is more appropriate in this context than Teacher B's 'because'. The sentence is explaining the reason/consequence, and 'that's why' is more idiomatic than 'that's because' in this context.</t>
  </si>
  <si>
    <t>'That's why' (Teacher A) logically connects the consequence (pollution) to the choice. 'That's because' (Teacher B) incorrectly implies pollution is the reason for choosing traditional cars.</t>
  </si>
  <si>
    <t>several</t>
  </si>
  <si>
    <t>one of several</t>
  </si>
  <si>
    <t>a serious</t>
  </si>
  <si>
    <t>This edit is part of a multi-token correction involving the phrase 'pollution is several issue' that continues in the next edits.</t>
  </si>
  <si>
    <t>Both corrections address the grammatical error in 'several issue'. Teacher A rephrases with 'one of several issues', while Teacher B replaces it with 'a serious issue'. Both are valid.</t>
  </si>
  <si>
    <t>issue</t>
  </si>
  <si>
    <t>issues</t>
  </si>
  <si>
    <t>Both teachers correctly add an article before the noun. Teacher A uses 'one of several' while Teacher B uses 'a'. Both are grammatically valid approaches.</t>
  </si>
  <si>
    <t>Part of the same correction as edit 4 (fixing 'several issue').</t>
  </si>
  <si>
    <t>serious</t>
  </si>
  <si>
    <t>Both teachers make valid adjective choices. Teacher A keeps 'several' but adds 'one of' to fix the grammar, while Teacher B replaces it with 'serious'. Both are grammatically correct.</t>
  </si>
  <si>
    <t>Both teachers correctly change the singular 'issue' to either plural 'issues' or maintain singular with the appropriate article 'a'. Both corrections are grammatically valid.</t>
  </si>
  <si>
    <t>There are a little kitchen , a great bedroom , a bathroom with shower but without bath and a cool living - room .</t>
  </si>
  <si>
    <t>There is a small kitchen , a great bedroom , a bathroom with a shower but without a bath , and a cool living - room .</t>
  </si>
  <si>
    <t>Teacher B correctly uses the singular verb 'is' to agree with the singular subject 'a little/small kitchen'. The sentence is listing what exists in a space, and each item is singular, so the singular verb form is grammatically correct.</t>
  </si>
  <si>
    <t>Subject-verb agreement requires 'is' for singular 'kitchen'.</t>
  </si>
  <si>
    <t>small</t>
  </si>
  <si>
    <t>Both 'little' and 'small' are grammatically valid adjectives to describe the kitchen. This is a word choice difference rather than a grammatical issue.</t>
  </si>
  <si>
    <t>'little' and 'small' are both grammatically valid adjectives; synonym substitution is a style choice.</t>
  </si>
  <si>
    <t>shower</t>
  </si>
  <si>
    <t>a shower</t>
  </si>
  <si>
    <t>Teacher B adds the article 'a' before 'shower', which is grammatically better for consistency. Since 'shower' is a countable noun, it should have an article when used in this context.</t>
  </si>
  <si>
    <t>Missing required article 'a' before 'shower'.</t>
  </si>
  <si>
    <t>bath</t>
  </si>
  <si>
    <t>a bath</t>
  </si>
  <si>
    <t>Teacher B adds the article 'a' before 'bath', which is grammatically better. Since 'bath' is a countable noun, it should have an article for grammatical correctness and consistency.</t>
  </si>
  <si>
    <t>Missing required article 'a' before 'bath'.</t>
  </si>
  <si>
    <t>Teacher B adds a comma before the final 'and' in the list, which is grammatically better as it follows the serial comma convention and improves clarity in this longer list of items.</t>
  </si>
  <si>
    <t>Comma required before 'and' in a complex list for clarity.</t>
  </si>
  <si>
    <t>To further illustrate the first point above , could hurt one 's feelings by telling the truth at all time .</t>
  </si>
  <si>
    <t>To further illustrate the first point above , you that could hurt someone 's feelings by telling the truth at all times .</t>
  </si>
  <si>
    <t>To further illustrate the first point above , you could hurt someone 's feelings by telling the truth at all times .</t>
  </si>
  <si>
    <t>could hurt</t>
  </si>
  <si>
    <t>that could hurt</t>
  </si>
  <si>
    <t>Teacher B's correction provides a grammatically complete sentence by removing the unnecessary 'that' after 'you'. Teacher A's version includes both 'you that' which creates an ungrammatical construction.</t>
  </si>
  <si>
    <t>Teacher A's insertion of 'that' creates an ungrammatical structure. The phrase 'you that could hurt' incorrectly uses 'that' as a relative pronoun without a proper main clause structure. Teacher B's version ('you could hurt') forms a grammatically correct main clause.</t>
  </si>
  <si>
    <t>It is not fair on the child because when it grows up and all its friends are playing with their 30 - 40 year old parents , its mother could be drawing her pension and I am sure she would not feel like playing with her child .</t>
  </si>
  <si>
    <t>It is not fair on the child , because when it grows up and all its friends are playing with their 30 - 40 - year - old parents , its mother could be drawing her pension and I am sure she would not feel like playing with her child .</t>
  </si>
  <si>
    <t>It is not fair on the child because when it grows up and all its friends are playing with their 30 - 40 - year - old parents , its mother could be drawing her pension and I am sure she would not feel like playing with her child .</t>
  </si>
  <si>
    <t>child because</t>
  </si>
  <si>
    <t>child , because</t>
  </si>
  <si>
    <t>Both versions are grammatically acceptable. Teacher A adds a comma after 'child' before the conjunction 'because' introducing an adverbial clause, which is optional in this context. Teacher B omits this comma, which is also acceptable since the 'because' clause is essential to the meaning.</t>
  </si>
  <si>
    <t>The comma after 'child' is unnecessary because the 'because' clause is essential to the sentence's meaning. Teacher B's omission aligns with grammatical rules requiring no comma before restrictive clauses.</t>
  </si>
  <si>
    <t>Friends , from now , let us be the members to protect and take care of our Earth !</t>
  </si>
  <si>
    <t>Friends , from now , let us be the ones to protect and take care of our Earth !</t>
  </si>
  <si>
    <t>Friends , from now on , let us be the members to protect and take care of our Earth !</t>
  </si>
  <si>
    <t>from now</t>
  </si>
  <si>
    <t>from now on</t>
  </si>
  <si>
    <t>Teacher B's addition of 'on' creates the correct idiomatic expression 'from now on', which is grammatically better than 'from now' in the original and Teacher A's version.</t>
  </si>
  <si>
    <t>The addition of 'on' in 'from now on' is grammatically more standard and idiomatic compared to 'from now', which is less commonly used in this context.</t>
  </si>
  <si>
    <t>members</t>
  </si>
  <si>
    <t>ones</t>
  </si>
  <si>
    <t>Teacher A's replacement of 'members' with 'ones' is grammatically better. 'Let us be the ones to protect' is more natural and idiomatic than 'let us be the members to protect', as 'ones' functions better as a general pronoun in this context.</t>
  </si>
  <si>
    <t>'ones' is more idiomatic and contextually appropriate than 'members', which implies a specific group membership not mentioned in the sentence.</t>
  </si>
  <si>
    <t>Our team has a hard - working coach and he gives professional advice to us , how to improve football skills .</t>
  </si>
  <si>
    <t>Our team has a hard - working coach and he gives professional advice to us about how to improve our football skills .</t>
  </si>
  <si>
    <t>Our team has a hard - working coach and he gives us professional advice on how to improve our football skills .</t>
  </si>
  <si>
    <t>gives professional advice to us</t>
  </si>
  <si>
    <t>gives us professional advice</t>
  </si>
  <si>
    <t>Teacher B's placement of 'us' before 'professional advice' follows more natural English word order. The placement of indirect objects before direct objects (us + professional advice) is more common than placing prepositional phrases after the direct object.</t>
  </si>
  <si>
    <t>Both 'gives professional advice to us' (A) and 'gives us professional advice' (B) are grammatically correct. The difference is a stylistic choice in pronoun placement.</t>
  </si>
  <si>
    <t>, how to improve football skills</t>
  </si>
  <si>
    <t>about how to improve our football skills</t>
  </si>
  <si>
    <t>on how to improve our football skills</t>
  </si>
  <si>
    <t>Both teachers correctly added a preposition before 'how', but used different prepositions ('about' vs 'on'). Both 'advice about how' and 'advice on how' are grammatically correct and commonly used phrases in English.</t>
  </si>
  <si>
    <t>The preposition 'on' (B) is more standard after 'advice' than 'about' (A), making it grammatically preferable.</t>
  </si>
  <si>
    <t>This edit is related to the word order change already evaluated in edit_id 0, where Teacher B moved 'us' to before 'professional advice'.</t>
  </si>
  <si>
    <t>This edit is part of the multi-token correction involving the movement of 'us' (edit 0).</t>
  </si>
  <si>
    <t>, how</t>
  </si>
  <si>
    <t>about how</t>
  </si>
  <si>
    <t>on how</t>
  </si>
  <si>
    <t>Both teachers correctly added the possessive pronoun 'our' before 'football skills' to clarify ownership. This makes the sentence more precise and grammatically complete.</t>
  </si>
  <si>
    <t>This edit is part of the preposition replacement (edit 1) and does not require separate evaluation.</t>
  </si>
  <si>
    <t>Imagine this picture : the first class of this semester , students are yawning and do not pay attention on the teacher ; while the teacher ask for the answer , students can not answer because they totally can not remember what they have studied in last semester .</t>
  </si>
  <si>
    <t>Imagine this picture : the first class of this semester , students are yawning and do not pay attention to the teacher , while the teacher asks for the answer , students can not answer because they totally can not remember what they studied last semester .</t>
  </si>
  <si>
    <t>Imagine this picture : the first class of this semester , students are yawning and do not pay attention to the teacher ; when the teacher asks for the answer , students can not answer because they totally can not remember what they studied last semester .</t>
  </si>
  <si>
    <t>Teacher B maintains the semicolon (;) which is more appropriate here as it separates two independent clauses. Teacher A uses a comma, which creates a comma splice (connecting two independent clauses with just a comma).</t>
  </si>
  <si>
    <t>Teacher A correctly replaces the semicolon with a comma before a dependent clause introduced by 'while', whereas Teacher B retains the incorrect semicolon.</t>
  </si>
  <si>
    <t>Both 'while' and 'when' are grammatically correct in this context, though they have slightly different meanings. 'While' emphasizes simultaneity and 'when' emphasizes a specific moment. Both are valid grammatical choices.</t>
  </si>
  <si>
    <t>Both 'while' and 'when' are grammatically valid in this context. The change is a matter of word choice, which is not necessary for grammatical correction.</t>
  </si>
  <si>
    <t>That I want to say , is very difficult to understand the conjuntion of the verb 's in Spanish Languaje , just Imaging you the same but not in your native lenguaje .</t>
  </si>
  <si>
    <t>I want to say that it is very difficult to understand the conjugation of the verbs in Spanish , so just imagine the same but not in your native language .</t>
  </si>
  <si>
    <t>What I want to say is that it is very difficult to understand the conjugation of verbs in the Spanish language . Just imagine the same but not in your native language .</t>
  </si>
  <si>
    <t>What</t>
  </si>
  <si>
    <t>That I want to say , is</t>
  </si>
  <si>
    <t>I want to say that</t>
  </si>
  <si>
    <t>What I want to say is</t>
  </si>
  <si>
    <t>Teacher B's use of 'What' at the beginning of the sentence is grammatically better as it creates a proper subject for the sentence. Teacher A restructured the sentence differently by moving 'that' to after 'say', which is also grammatical but less direct.</t>
  </si>
  <si>
    <t>Both corrections are grammatically valid. Teacher A uses 'I want to say that...' while Teacher B uses 'What I want to say is that...', both of which are structurally correct.</t>
  </si>
  <si>
    <t>that it is</t>
  </si>
  <si>
    <t>is that it is</t>
  </si>
  <si>
    <t>Teacher B's inclusion of 'is' creates a more grammatically complete structure for the sentence, maintaining the original intended structure while making it grammatical. Teacher A omitted this linking verb, restructuring the sentence differently.</t>
  </si>
  <si>
    <t>Both corrections appropriately restructure the sentence. Teacher A omits the redundant 'is' by using 'that it is', while Teacher B retains 'is' in the cleft sentence structure. Both are grammatically valid.</t>
  </si>
  <si>
    <t>verbs in the</t>
  </si>
  <si>
    <t>the verb 's in Spanish Languaje</t>
  </si>
  <si>
    <t>verbs in Spanish</t>
  </si>
  <si>
    <t>verbs in the Spanish language</t>
  </si>
  <si>
    <t>Both teachers corrected the word order similarly, changing 'verb 's in Spanish' to either 'verbs in Spanish' (Teacher A) or 'verbs in the Spanish' (Teacher B). Both versions are grammatically valid.</t>
  </si>
  <si>
    <t>Both 'verbs in Spanish' (Teacher A) and 'verbs in the Spanish language' (Teacher B) are grammatically correct. The difference is stylistic rather than mechanical.</t>
  </si>
  <si>
    <t>language .</t>
  </si>
  <si>
    <t>Spanish Languaje , just Imaging</t>
  </si>
  <si>
    <t>Spanish , so just imagine</t>
  </si>
  <si>
    <t>language . Just imagine</t>
  </si>
  <si>
    <t>Teacher B's correction of 'Languaje' to 'language' with proper capitalization and ending the sentence with a period is more complete. Teacher A omitted the word 'language' entirely, which changes the meaning slightly.</t>
  </si>
  <si>
    <t>Teacher B’s correction uses a period to separate the sentences ('language . Just imagine...'), avoiding a comma splice. Teacher A’s comma with 'so' creates a grammatically acceptable compound sentence, but the period is mechanically clearer.</t>
  </si>
  <si>
    <t>Just</t>
  </si>
  <si>
    <t>just Imaging</t>
  </si>
  <si>
    <t>so just imagine</t>
  </si>
  <si>
    <t>Just imagine</t>
  </si>
  <si>
    <t>Teacher A's use of 'so just imagine' provides a better transition between sentences than Teacher B's approach of starting a new sentence with 'Just imagine'. The connector 'so' makes the logical relationship between the ideas clearer.</t>
  </si>
  <si>
    <t>The capitalization and placement of 'Just' are part of the previous edit (edit_id 3), which already addressed the sentence separation. No new grammatical judgment is needed here.</t>
  </si>
  <si>
    <t>For our city it is very bad because when some new people visit Patras they see that thing .</t>
  </si>
  <si>
    <t>It is very bad for our city because when some new people visit Patras they see these things .</t>
  </si>
  <si>
    <t>For our city it</t>
  </si>
  <si>
    <t>Teacher A's sentence structure is more natural and grammatically sound. Starting with 'It is very bad for our city' places the main clause first and creates a more cohesive sentence structure.</t>
  </si>
  <si>
    <t>Restructuring the sentence to 'It is very bad for our city' improves grammatical structure by placing the prepositional phrase correctly.</t>
  </si>
  <si>
    <t>it is very bad</t>
  </si>
  <si>
    <t>is very bad</t>
  </si>
  <si>
    <t>This edit is part of the same sentence restructuring as edit_id 0, which has already been evaluated.</t>
  </si>
  <si>
    <t>Part of the same multi-token correction as edit 0 (sentence restructuring).</t>
  </si>
  <si>
    <t>Teacher A correctly changed 'that' to 'these' to match the plural noun 'things' that follows. This creates proper determiner-noun agreement.</t>
  </si>
  <si>
    <t>Changing 'that' to 'these' corrects determiner agreement with the plural noun 'things'.</t>
  </si>
  <si>
    <t>thing</t>
  </si>
  <si>
    <t>things</t>
  </si>
  <si>
    <t>Teacher A changed the singular 'thing' to plural 'things', which is more appropriate in this context since visitors would likely see multiple issues or problems in the city, not just one specific thing.</t>
  </si>
  <si>
    <t>Changing 'thing' to 'things' corrects noun number to agree with the determiner 'these'.</t>
  </si>
  <si>
    <t>nowadays all facilities of travelling are more convenient from cars to buses even trains and planes .some people prefer cars because the do like crowded places or because the find it sometimes cheaper but from another point of view public transportation is very cheap and even faster but when it comes to traveling a lot of people prefer riding their own cars to feel the real experience and to enjoy more by chilling out from crowded places</t>
  </si>
  <si>
    <t>Nowadays all modes of transport are more convenient , from cars to buses , even trains and planes . Some people prefer cars because they do not like crowded places or because they find it cheaper sometimes , but from another point of view , public transportation is very cheap and even faster . But when it comes to traveling , a lot of people prefer driving their own cars to feel the real experience and to enjoy themselves more by avoiding crowded places .</t>
  </si>
  <si>
    <t>Nowadays , all means of travelling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traveling , a lot of people prefer driving their own cars to feel the real experience and to enjoy more by chilling out away from crowded places .</t>
  </si>
  <si>
    <t>nowadays</t>
  </si>
  <si>
    <t>Nowadays</t>
  </si>
  <si>
    <t>Nowadays ,</t>
  </si>
  <si>
    <t>Teacher B correctly places a comma after 'Nowadays', which is an introductory element in the sentence. This follows proper punctuation rules.</t>
  </si>
  <si>
    <t>Teacher B correctly adds a comma after the introductory adverb 'Nowadays', improving punctuation.</t>
  </si>
  <si>
    <t>means</t>
  </si>
  <si>
    <t>Both 'modes of transport' and 'means of travelling' are grammatically correct phrases to describe transportation options.</t>
  </si>
  <si>
    <t>Both 'modes' (Teacher A) and 'means' (Teacher B) are grammatically valid nouns in this context.</t>
  </si>
  <si>
    <t>Both corrections are grammatically valid. Teacher A uses 'transport' as a noun while Teacher B uses 'travelling' as a gerund. Both are appropriate in this context.</t>
  </si>
  <si>
    <t>Both 'transport' (Teacher A) and 'travelling' (Teacher B) are grammatically correct; the difference is stylistic.</t>
  </si>
  <si>
    <t>the do</t>
  </si>
  <si>
    <t>they do not</t>
  </si>
  <si>
    <t>they do n't</t>
  </si>
  <si>
    <t>Both 'do not' and 'don't' are grammatically correct ways to express negation. This is a stylistic difference rather than a grammatical one.</t>
  </si>
  <si>
    <t>Both 'do not' (Teacher A) and 'don't' (Teacher B) are grammatically correct contractions/forms.</t>
  </si>
  <si>
    <t>sometimes cheaper</t>
  </si>
  <si>
    <t>cheaper sometimes</t>
  </si>
  <si>
    <t>Teacher A's word order ('cheaper sometimes') places the adverb after the adjective it modifies, which is more natural in English. The placement of 'sometimes' after 'cheaper' sounds more natural.</t>
  </si>
  <si>
    <t>The placement of 'sometimes' (before or after 'cheaper') is grammatically flexible.</t>
  </si>
  <si>
    <t>enjoy more</t>
  </si>
  <si>
    <t>enjoy themselves more</t>
  </si>
  <si>
    <t>Teacher A adds 'themselves' after 'enjoy' which is grammatically better as 'enjoy' typically requires an object. Without an object, the sentence is less precise about what is being enjoyed.</t>
  </si>
  <si>
    <t>Teacher A's addition of 'themselves' clarifies the reflexive pronoun, improving grammaticality.</t>
  </si>
  <si>
    <t>chilling out away from</t>
  </si>
  <si>
    <t>chilling out from</t>
  </si>
  <si>
    <t>avoiding</t>
  </si>
  <si>
    <t>Teacher B's phrase 'chilling out away from crowded places' maintains the student's intended meaning while being grammatically correct. Teacher A's 'avoiding crowded places' is also correct but changes the student's expression more substantially.</t>
  </si>
  <si>
    <t>Both 'avoiding' (Teacher A) and 'chilling out away from' (Teacher B) are grammatically valid corrections of the student's original error.</t>
  </si>
  <si>
    <t>This has now been intensifyed with the sale of the railways , to privite rail companys , profit motivated .</t>
  </si>
  <si>
    <t>This has now been intensified with the sale of the railways to private rail companies , profit motivated .</t>
  </si>
  <si>
    <t>This has now been intensified with the sale of the railways to private rail companies , profit - motivated .</t>
  </si>
  <si>
    <t>profit motivated</t>
  </si>
  <si>
    <t>profit - motivated</t>
  </si>
  <si>
    <t>Teacher B's addition of a hyphen in 'profit-motivated' is grammatically correct. When two or more words serve together as a single modifier before a noun, they should be hyphenated. Since 'profit-motivated' functions as a compound adjective, the hyphen is appropriate for clarity and proper mechanics.</t>
  </si>
  <si>
    <t>The hyphen in 'profit - motivated' (Teacher B) is unnecessary because compound adjectives only require hyphens when they precede the noun they modify. Here, 'profit motivated' follows the noun and functions as a descriptive phrase, so Teacher A's version is grammatically correct without the hyphen.</t>
  </si>
  <si>
    <t>Gone is the age that the woman is required to stay home .</t>
  </si>
  <si>
    <t>Gone is the age when the woman was required to stay home .</t>
  </si>
  <si>
    <t>Gone is the age when a woman was required to stay home .</t>
  </si>
  <si>
    <t>the woman</t>
  </si>
  <si>
    <t>a woman</t>
  </si>
  <si>
    <t>Teacher B's use of the indefinite article 'a' is more appropriate in this context because the sentence is referring to women as a general category rather than a specific woman. The indefinite article 'a' better conveys the generic nature of the statement about societal expectations for women in general, while 'the' would typically be used to refer to a specific woman.</t>
  </si>
  <si>
    <t>The indefinite article 'a' in Teacher B's correction is grammatically preferable because it generalizes the statement to refer to women as a category, rather than implying a specific woman (as 'the woman' does). This aligns with the intended meaning of the sentence, which discusses a societal norm in the past.</t>
  </si>
  <si>
    <t>With several trips to many countries I have made until now , I would say that I have already some experience in travelling around the word .</t>
  </si>
  <si>
    <t>From several trips to many countries I have made so far , I would say that I already have some experience of travelling around the word .</t>
  </si>
  <si>
    <t>With several trips to many countries I have made until now , I would say that I already have some experience of travelling around the world .</t>
  </si>
  <si>
    <t>With</t>
  </si>
  <si>
    <t>Teacher A's correction 'From several trips' is grammatically better than Teacher B's 'With several trips' when discussing experience gained from past travel. The preposition 'from' more clearly indicates that the experience derives from these trips.</t>
  </si>
  <si>
    <t>Both 'From' and 'With' are grammatically valid prepositions in this context.</t>
  </si>
  <si>
    <t>until</t>
  </si>
  <si>
    <t>so far</t>
  </si>
  <si>
    <t>This edit is part of the same phrase correction that involves edit_id 2, which changes 'until now' to 'so far'.</t>
  </si>
  <si>
    <t>'so far' is grammatically preferable to 'until now' in the present perfect tense.</t>
  </si>
  <si>
    <t>now</t>
  </si>
  <si>
    <t>Teacher A's 'so far' is grammatically better than 'until now' when referring to accumulated experience. 'So far' is the more idiomatic expression in English for describing experience accumulated up to the present moment.</t>
  </si>
  <si>
    <t>Part of the previous multi-token correction from 'until now' to 'so far'.</t>
  </si>
  <si>
    <t>word</t>
  </si>
  <si>
    <t>Teacher B's correction of 'word' to 'world' fixes a critical spelling error. Teacher A left the misspelling unchanged, which is a significant oversight.</t>
  </si>
  <si>
    <t>'world' is the correct noun; 'word' is a spelling error.</t>
  </si>
  <si>
    <t>People in our modern times are now able to have liver , heart and even lung transplants , there are many complications but many are succesful .</t>
  </si>
  <si>
    <t>People in our modern times are now able to have liver , heart and even lung transplants . There are many complications but many are successful .</t>
  </si>
  <si>
    <t>People in our modern times are now able to have liver , heart and even lung transplants . There are many complications , but many are successful .</t>
  </si>
  <si>
    <t>there are many complications but many are succesful .</t>
  </si>
  <si>
    <t>There are many complications but many are successful .</t>
  </si>
  <si>
    <t>There are many complications , but many are successful .</t>
  </si>
  <si>
    <t>Teacher B's correction adds a comma before 'but' which connects two independent clauses. This follows the rule that a comma should be used before coordinating conjunctions (like 'but') when they join independent clauses. Teacher A's version lacks this comma, which is grammatically less correct.</t>
  </si>
  <si>
    <t>Teacher B correctly adds a comma before the coordinating conjunction 'but' to separate two independent clauses ('There are many complications' and 'many are successful'), adhering to standard punctuation rules for compound sentences. Teacher A omits this comma, making the sentence grammatically less precise.</t>
  </si>
  <si>
    <t>The space is family friendly , a perfect place to celebrate a birthday or meet friends .</t>
  </si>
  <si>
    <t>The space is family - friendly , a perfect place to celebrate a birthday or meet friends .</t>
  </si>
  <si>
    <t>family friendly</t>
  </si>
  <si>
    <t>family - friendly</t>
  </si>
  <si>
    <t>Teacher B's correction adds a hyphen between 'family' and 'friendly', which is grammatically correct for compound adjectives that come before the noun they modify. 'Family-friendly' should be hyphenated when used as a compound adjective.</t>
  </si>
  <si>
    <t>The hyphen in 'family-friendly' is unnecessary in the predicate adjective position (after the noun). Hyphens are typically required for pre-noun compound adjectives (e.g., 'family-friendly space'), but not when the compound follows the verb 'is'. Teacher A's unhyphenated version is grammatically correct.</t>
  </si>
  <si>
    <t>" I was quite surprised , to be honest , I had n't received a letter for months .</t>
  </si>
  <si>
    <t>" I was quite surprised , to be honest . I had n't received a letter for months .</t>
  </si>
  <si>
    <t>" I was quite surprised . To be honest , I had n't received a letter for months .</t>
  </si>
  <si>
    <t>. To</t>
  </si>
  <si>
    <t>, to be honest ,</t>
  </si>
  <si>
    <t>, to be honest .</t>
  </si>
  <si>
    <t>. To be honest ,</t>
  </si>
  <si>
    <t>Teacher B's correction properly separates the two independent clauses with a period and capitalizes 'To' to start a new sentence. Teacher A keeps 'to be honest' as part of the first sentence with a comma splice between the two main clauses.</t>
  </si>
  <si>
    <t>Both corrections split the run-on sentence grammatically. Teacher A places a period after 'honest', while Teacher B places a period after 'surprised' and starts the next sentence with 'To be honest'. Both are grammatically valid choices.</t>
  </si>
  <si>
    <t>, I</t>
  </si>
  <si>
    <t>. I</t>
  </si>
  <si>
    <t>This edit is part of the same punctuation correction involving the phrase 'to be honest' that was evaluated in edit_id 0.</t>
  </si>
  <si>
    <t>The punctuation change after 'honest' is a direct consequence of the sentence split introduced in edit_id 0. It is part of the same multi-token correction.</t>
  </si>
  <si>
    <t>It is an important place for the history because it is the oldest Grand Place of Europe and it is a part of the oldest neighbourhood of Brussels which is made of narrow paved streets , old and high buildings and , among other things , chocolate shops .</t>
  </si>
  <si>
    <t>It is an important place for history because it is the oldest Grand Place in Europe and it is a part of the oldest neighbourhood of Brussels , which is made of narrow paved streets , old and tall buildings and , among other things , chocolate shops .</t>
  </si>
  <si>
    <t>It is an important place for history because it is the oldest Grand Place in Europe and it is a part of the oldest neighbourhood of Brussels , which is made of narrow paved streets , old and high buildings and , among other things , chocolate shops .</t>
  </si>
  <si>
    <t>high buildings</t>
  </si>
  <si>
    <t>tall buildings</t>
  </si>
  <si>
    <t>Both Teacher A's 'tall' and Teacher B's 'high' are grammatically valid adjectives to describe buildings. This is a stylistic word choice difference rather than a grammatical issue.</t>
  </si>
  <si>
    <t>While both 'high' and 'tall' are grammatically valid, 'tall' is the more appropriate adjective for describing buildings' vertical height. 'High' typically refers to elevation or position rather than the inherent height of an object, making Teacher A's correction stylistically and semantically preferable in this context.</t>
  </si>
  <si>
    <t>The city council has developed several campaigns to improve the awareness of its citizens , for example , the children learn at school how to separate the waste .</t>
  </si>
  <si>
    <t>The city council has conducted several campaigns to improve the awareness of its citizens . For example , children learn at school how to separate waste .</t>
  </si>
  <si>
    <t>The city council has developed several campaigns to improve the awareness of its citizens . For example , children learn at school how to separate the waste .</t>
  </si>
  <si>
    <t>conducted</t>
  </si>
  <si>
    <t>Both 'conducted' (Teacher A) and 'developed' (Teacher B) are grammatically correct verbs that work in this context. This is a stylistic word choice difference rather than a grammatical issue.</t>
  </si>
  <si>
    <t>Both 'conducted' and 'developed' are grammatically correct verbs in this context. The change is a matter of word choice, which does not affect grammaticality.</t>
  </si>
  <si>
    <t>the waste</t>
  </si>
  <si>
    <t>Teacher A removed the definite article 'the' before 'waste', which is more appropriate since waste is being discussed as a general concept rather than a specific instance of waste. When referring to waste in a general sense, no article is needed.</t>
  </si>
  <si>
    <t>Omitting 'the' before 'waste' is grammatically correct as it refers to waste in general. Including 'the' would imply specific waste, which is less appropriate in this context.</t>
  </si>
  <si>
    <t>In this case , the families played important roles in daily lives .</t>
  </si>
  <si>
    <t>In this case , family members play important roles in our daily lives .</t>
  </si>
  <si>
    <t>Teacher B retains 'the' before 'families', which is grammatically correct in this context, while Teacher A removes the determiner when changing to 'family members'.</t>
  </si>
  <si>
    <t>Removing 'the' is grammatically correct as 'family members' is a general reference and does not require a definite article.</t>
  </si>
  <si>
    <t>families</t>
  </si>
  <si>
    <t>family members</t>
  </si>
  <si>
    <t>Both 'family members' (Teacher A) and 'families' (Teacher B) are grammatically valid noun choices. This is primarily a stylistic difference rather than a grammatical issue.</t>
  </si>
  <si>
    <t>Part of the previous multi-token correction (replacing 'the families' with 'family members') that has already been evaluated.</t>
  </si>
  <si>
    <t>Teacher A changes the past tense 'played' to present tense 'play', which is more appropriate for expressing general truths or ongoing situations. The present tense better fits the context of describing roles in daily lives.</t>
  </si>
  <si>
    <t>Present tense 'play' is grammatically appropriate for a general statement.</t>
  </si>
  <si>
    <t>daily lives</t>
  </si>
  <si>
    <t>our daily lives</t>
  </si>
  <si>
    <t>Teacher A adds 'our' before 'daily lives', making it clearer whose daily lives are being referenced. This improves the specificity and clarity of the sentence.</t>
  </si>
  <si>
    <t>Adding 'our' provides a necessary determiner for clarity and grammatical correctness.</t>
  </si>
  <si>
    <t>But , even when it 's true that it 's the faster option , you must be very carefuly at time to get off a plane .</t>
  </si>
  <si>
    <t>But , even if it 's true that it 's the fastest option , you must be very careful when it 's time to get off a plane .</t>
  </si>
  <si>
    <t>But , even though it 's true that it 's the fastest option , you must be very careful when you get off a plane .</t>
  </si>
  <si>
    <t>though</t>
  </si>
  <si>
    <t>Both 'even if' (Teacher A) and 'even though' (Teacher B) are grammatically correct conjunctions in this context. 'Even if' suggests a hypothetical scenario while 'even though' indicates a concession of a fact. Both are valid grammatical choices.</t>
  </si>
  <si>
    <t>The original uses 'even when' with 'it's true,' which is contradictory. 'Even though' (Teacher B) is grammatically correct and logically consistent, while 'even if' (Teacher A) introduces a hypothetical that conflicts with the factual 'it's true.'</t>
  </si>
  <si>
    <t>at time to get off</t>
  </si>
  <si>
    <t>when it 's time to get off</t>
  </si>
  <si>
    <t>when you get off</t>
  </si>
  <si>
    <t>Teacher A's correction 'when it's time to get off a plane' is more precise and grammatically complete than Teacher B's 'when you get off a plane'. The student's original sentence includes 'at time', suggesting timing is important, which Teacher A preserves while Teacher B omits this element.</t>
  </si>
  <si>
    <t>Both 'when it’s time to get off' (Teacher A) and 'when you get off' (Teacher B) are grammatically valid. The difference is stylistic rather than grammatical.</t>
  </si>
  <si>
    <t>I do n't have friends who like swimming , almost like football or similar teams sports , and always I go alone it is n't boring for me furthermore , I prefer going alone because anybody bother me or I haven't wait anybody .</t>
  </si>
  <si>
    <t>I do n't have friends who like swimming . Most like football or similar team sports , so I always go alone . It is n't boring for me . Furthermore , I prefer going alone because nobody bothers me and I do n't have to wait for anybody .</t>
  </si>
  <si>
    <t>I do n't have friends who like swimming . Most like football or similar team sports , and I always go alone . It is n't boring for me . Furthermore , I prefer going alone because nobody bothers me or I do n't have to wait for anybody .</t>
  </si>
  <si>
    <t>almost like football or similar teams sports , and always I go alone</t>
  </si>
  <si>
    <t>Most like football or similar team sports , so I always go alone</t>
  </si>
  <si>
    <t>Most like football or similar team sports , and I always go alone</t>
  </si>
  <si>
    <t>Teacher A's use of 'so' is more appropriate as it establishes a logical cause-effect relationship between the previous statement (friends liking different sports) and the result (going swimming alone). Teacher B's use of 'and' is less effective at showing this causal relationship.</t>
  </si>
  <si>
    <t>Teacher A's use of 'so' establishes a clearer cause-effect relationship between the clauses ('Most like football...' → 'I always go alone'), which improves logical flow. Teacher B's 'and' is grammatically correct but does not explicitly convey the causal connection.</t>
  </si>
  <si>
    <t>because anybody bother me or I haven't wait anybody</t>
  </si>
  <si>
    <t>because nobody bothers me and I do n't have to wait for anybody</t>
  </si>
  <si>
    <t>because nobody bothers me or I do n't have to wait for anybody</t>
  </si>
  <si>
    <t>Teacher B's use of 'or' is more grammatically appropriate here as it presents two alternative benefits of going alone (nobody bothers me OR I don't have to wait). Teacher A's 'and' suggests both benefits always occur together, which is less precise.</t>
  </si>
  <si>
    <t>Teacher A's 'and' logically connects two concurrent reasons for preferring to go alone ('nobody bothers me' and 'no waiting'). Teacher B's 'or' inaccurately implies the reasons are alternatives rather than coexisting conditions.</t>
  </si>
  <si>
    <t>I can speak English and I am a lovely , energetic and hardworking person besides I have recommended paper from</t>
  </si>
  <si>
    <t>I can speak English and I am a lovely , energetic and hardworking person . In addition , I have a reference from</t>
  </si>
  <si>
    <t>I can speak English and I am a lovely , energetic and hardworking person . Besides , I have a recommendation letter from</t>
  </si>
  <si>
    <t>Besides</t>
  </si>
  <si>
    <t>besides I</t>
  </si>
  <si>
    <t>. In addition , I</t>
  </si>
  <si>
    <t>. Besides , I</t>
  </si>
  <si>
    <t>Teacher A's 'In addition' is a better choice as a transition phrase here than Teacher B's 'Besides'. While both are grammatically correct, 'In addition' is more formal and clear for introducing a new point in this context. 'Besides' can sometimes have a slightly dismissive tone or suggest an afterthought.</t>
  </si>
  <si>
    <t>Both corrections resolve the run-on sentence grammatically by adding proper punctuation and a transitional phrase. 'In addition' and 'Besides' are both valid transitional adverbs, and the difference is stylistic rather than grammatical.</t>
  </si>
  <si>
    <t>recommendation letter</t>
  </si>
  <si>
    <t>recommended paper</t>
  </si>
  <si>
    <t>a reference</t>
  </si>
  <si>
    <t>a recommendation letter</t>
  </si>
  <si>
    <t>Teacher B's 'recommendation letter' is more precise and conventional than Teacher A's 'reference'. While both are grammatically correct, 'recommendation letter' is the standard term for a formal document providing a recommendation in professional or academic contexts.</t>
  </si>
  <si>
    <t>'Recommendation letter' is a grammatically precise and contextually appropriate replacement for the student's unclear 'recommended paper.' 'Reference' is grammatically correct but less specific, potentially introducing ambiguity (e.g., referring to a person rather than a document).</t>
  </si>
  <si>
    <t>We have conscience of this mistake , we had a confusion of the number of air conditioning before the telephone conversation with your secretary to confirm your purchase .</t>
  </si>
  <si>
    <t>We are aware of this mistake . We had a confusion of the number of air conditioning units before the telephone conversation with your secretary to confirm your purchase .</t>
  </si>
  <si>
    <t>We are aware of this mistake . We had a confusion about the number of air conditioners before the telephone conversation with your secretary to confirm your purchase .</t>
  </si>
  <si>
    <t>confusion of the number</t>
  </si>
  <si>
    <t>confusion about the number</t>
  </si>
  <si>
    <t>Teacher B's use of 'confusion about' is more grammatically appropriate than Teacher A's 'confusion of'. The preposition 'about' is more suitable when expressing confusion regarding a topic or subject.</t>
  </si>
  <si>
    <t>The preposition 'about' (Teacher B) is grammatically correct after 'confusion', whereas 'of' (Teacher A) is not idiomatic in this context.</t>
  </si>
  <si>
    <t>conditioners</t>
  </si>
  <si>
    <t>air conditioning</t>
  </si>
  <si>
    <t>air conditioning units</t>
  </si>
  <si>
    <t>air conditioners</t>
  </si>
  <si>
    <t>Teacher B's use of 'air conditioners' is grammatically better as it uses the correct plural noun form. Teacher A's 'air conditioning units' is also grammatical but less concise, adding an unnecessary word ('units') when 'conditioners' already conveys the same meaning.</t>
  </si>
  <si>
    <t>Both 'air conditioning units' (Teacher A) and 'air conditioners' (Teacher B) are grammatically valid and resolve the countable noun issue in the student's original sentence.</t>
  </si>
  <si>
    <t>Recent studies show that in the last twenty years more than 3,000 photographs are taken per person in the world , especially in the latest generations lifes(teenagers and kids ) .</t>
  </si>
  <si>
    <t>Recent studies show that in the last twenty years more than 3,000 photographs have been taken per person in the world , especially in the latest generation 's lives ( teenagers and kids ) .</t>
  </si>
  <si>
    <t>Recent studies show that in the last twenty years , more than 3,000 photographs are taken per person in the world , especially in the latest generations ' lives ( teenagers and kids ) .</t>
  </si>
  <si>
    <t>in the last twenty years</t>
  </si>
  <si>
    <t>in the last twenty years ,</t>
  </si>
  <si>
    <t>Teacher B correctly adds a comma after 'twenty years' to separate the introductory time phrase from the main clause. This is a standard punctuation rule for longer introductory phrases.</t>
  </si>
  <si>
    <t>Teacher B adds a comma after the introductory phrase 'in the last twenty years,' improving clarity and adhering to punctuation conventions for introductory temporal phrases.</t>
  </si>
  <si>
    <t>are taken</t>
  </si>
  <si>
    <t>have been taken</t>
  </si>
  <si>
    <t>Teacher A's correction of the verb tense to 'have been taken' (present perfect) is more appropriate than Teacher B's 'are taken' (simple present) because the context refers to a period of time that started in the past and continues to the present ('in the last twenty years').</t>
  </si>
  <si>
    <t>Teacher A uses the present perfect tense ('have been taken'), which is grammatically appropriate for actions occurring over a period leading up to the present. Teacher B retains the simple present ('are taken'), which does not properly convey the ongoing/relevant time frame.</t>
  </si>
  <si>
    <t>generations '</t>
  </si>
  <si>
    <t>generations lifes</t>
  </si>
  <si>
    <t>generation 's lives</t>
  </si>
  <si>
    <t>generations ' lives</t>
  </si>
  <si>
    <t>Teacher B correctly uses the plural possessive 'generations'' with the apostrophe after the 's', which matches the plural noun 'generations'. Teacher A changed it to singular 'generation's', which alters the original meaning unnecessarily.</t>
  </si>
  <si>
    <t>Teacher B correctly uses the plural possessive form ('generations’ lives') to match the plural noun 'generations' in the original. Teacher A incorrectly changes it to the singular possessive ('generation’s lives'), which is grammatically inconsistent with the plural context.</t>
  </si>
  <si>
    <t>The thing that more annoys me is that they copy all the time from me and the other good students .</t>
  </si>
  <si>
    <t>The thing that most annoys me is that they copy from me and the other good students all the time .</t>
  </si>
  <si>
    <t>The thing that most annoys me is that they copy all the time from me and the other good students .</t>
  </si>
  <si>
    <t>copy all the time from me</t>
  </si>
  <si>
    <t>copy from me [...] all the time</t>
  </si>
  <si>
    <t>Teacher A's placement of 'all the time' at the end of the sentence is more natural in English. This position for frequency adverbials is generally preferred for better flow and emphasis.</t>
  </si>
  <si>
    <t>Both placements of 'all the time' (after 'copy' vs. at the end of the clause) are grammatically valid. Adverb placement flexibility allows either structure.</t>
  </si>
  <si>
    <t>This edit is part of the same correction involving the placement of 'all the time' that was evaluated in edit_id 0.</t>
  </si>
  <si>
    <t>This edit reflects the same multi-token movement of 'all the time' already evaluated in edit_id 0.</t>
  </si>
  <si>
    <t>Back to the topic , I do n't know well any of member of in my family , I do n't trust them , honestly .</t>
  </si>
  <si>
    <t>Back to the topic . I do n't know any of the members of my family well . I do n't trust them , to be honest .</t>
  </si>
  <si>
    <t>Back to the topic , I do n't know any of the members of my family well . I do n't trust them , honestly .</t>
  </si>
  <si>
    <t>topic ,</t>
  </si>
  <si>
    <t>topic .</t>
  </si>
  <si>
    <t>Teacher A correctly uses a period to separate two independent clauses, while Teacher B uses a comma which creates a comma splice (a grammatical error where two independent clauses are joined by only a comma).</t>
  </si>
  <si>
    <t>Teacher A correctly replaces the comma with a period to avoid a comma splice, while Teacher B retains the comma, creating a grammatical error.</t>
  </si>
  <si>
    <t>, honestly .</t>
  </si>
  <si>
    <t>, to be</t>
  </si>
  <si>
    <t>, honestly</t>
  </si>
  <si>
    <t>Both teachers correctly removed the unnecessary word 'well' that appeared before 'any' in the student's sentence, which improves grammaticality by fixing word order. Both placed 'well' at the end of the clause instead.</t>
  </si>
  <si>
    <t>Both 'to be honest' (Teacher A) and 'honestly' (Teacher B) are grammatically valid. The change is a stylistic choice rather than a grammatical necessity.</t>
  </si>
  <si>
    <t>honestly</t>
  </si>
  <si>
    <t>honest</t>
  </si>
  <si>
    <t>Both versions are grammatically correct. Teacher A used 'to be honest' while Teacher B kept the student's original 'honestly'. Both function as sentence-final adverbials expressing the speaker's attitude and are grammatically acceptable.</t>
  </si>
  <si>
    <t>Both 'honest' (Teacher A, as part of 'to be honest') and 'honestly' (Teacher B) are grammatically correct. The difference is stylistic.</t>
  </si>
  <si>
    <t>This year holiday would be really helpful for relaxation and gettin new power for future education .</t>
  </si>
  <si>
    <t>This year - long holiday would be really helpful for relaxation and getting new energy for further education .</t>
  </si>
  <si>
    <t>This year , a holiday would be really helpful for relaxation and getting new energy for future education .</t>
  </si>
  <si>
    <t>year holiday</t>
  </si>
  <si>
    <t>year - long holiday</t>
  </si>
  <si>
    <t>year , a holiday</t>
  </si>
  <si>
    <t>Teacher B's use of a comma after 'This year' is grammatically appropriate to separate the introductory phrase from the main clause. Teacher A's use of a hyphen is less appropriate in this context.</t>
  </si>
  <si>
    <t>Teacher B correctly uses a comma after the introductory phrase 'This year', while Teacher A's spaced hyphen in 'year - long' is punctuationally incorrect.</t>
  </si>
  <si>
    <t>long holiday</t>
  </si>
  <si>
    <t>a holiday</t>
  </si>
  <si>
    <t>Teacher B correctly adds the article 'a' before 'holiday', which is grammatically necessary. Teacher A adds 'long' which is a stylistic choice rather than a grammatical correction.</t>
  </si>
  <si>
    <t>Both corrections are grammatically valid. Teacher A's 'year-long holiday' (with determiner 'this') and Teacher B's 'a holiday' (with article) are structurally different but correct.</t>
  </si>
  <si>
    <t>future</t>
  </si>
  <si>
    <t>future education</t>
  </si>
  <si>
    <t>further education</t>
  </si>
  <si>
    <t>Both 'future education' and 'further education' are grammatically correct and convey a similar meaning. This is more of a word choice difference than a grammatical issue.</t>
  </si>
  <si>
    <t>Both 'further' and 'future' are grammatically correct adjectives. 'Further' is more idiomatic for education progression, but 'future' retains the original meaning without grammatical error.</t>
  </si>
  <si>
    <t>My only complaint is there are too many delicious choices on the menu , it is often difficult deciding what to order .</t>
  </si>
  <si>
    <t>My only complaint is that there are too many delicious choices on the menu , it is often difficult to decide what to order .</t>
  </si>
  <si>
    <t>My only complaint is there are too many delicious choices on the menu . It is often difficult deciding what to order .</t>
  </si>
  <si>
    <t>is there</t>
  </si>
  <si>
    <t>is that there</t>
  </si>
  <si>
    <t>Teacher A correctly adds 'that' as a subordinating conjunction to introduce the noun clause. This creates a proper grammatical structure for the sentence, as 'is' requires a complement.</t>
  </si>
  <si>
    <t>Adding 'that' after 'is' corrects the sentence structure, making it grammatically clearer.</t>
  </si>
  <si>
    <t>Teacher B correctly fixes the comma splice (two independent clauses incorrectly joined by a comma) by replacing the comma with a period to create separate sentences. This is a more appropriate punctuation correction.</t>
  </si>
  <si>
    <t>Replacing the comma with a period corrects the comma splice, improving sentence mechanics.</t>
  </si>
  <si>
    <t>deciding</t>
  </si>
  <si>
    <t>deciding what</t>
  </si>
  <si>
    <t>to decide what</t>
  </si>
  <si>
    <t>Teacher A correctly uses the infinitive form 'to decide' after 'difficult,' which is the grammatically appropriate construction. The adjective 'difficult' should be followed by an infinitive rather than a gerund in this context.</t>
  </si>
  <si>
    <t>Both 'to decide' (infinitive) and 'deciding' (gerund) are grammatically correct in this context.</t>
  </si>
  <si>
    <t>so he went back to Sarah 's house and clean all the bathroom , but Sarah already knew that he left the bathroom like this so before Michael entered to the bathroon she said : " I know what you leave there " and Michael went running to the bathroom .</t>
  </si>
  <si>
    <t>So he went back to Sarah 's house and cleaned the whole bathroom , but Sarah already knew that he had left the bathroom like that , so before Michael entered the bathroom she said : " I know what you left there " and Michael went running to the bathroom .</t>
  </si>
  <si>
    <t>So he went back to Sarah 's house and cleaned all the bathroom , but Sarah already knew that he had left the bathroom like that , so before Michael entered the bathroom , she said : " I know what you left there " and Michael went running to the bathroom .</t>
  </si>
  <si>
    <t>all</t>
  </si>
  <si>
    <t>all the bathroom</t>
  </si>
  <si>
    <t>the whole bathroom</t>
  </si>
  <si>
    <t>Teacher B preserves the student's use of 'all' as a determiner before 'the bathroom', which is grammatically correct and maintains the student's intended meaning. Teacher A replaces it with 'the whole', which is also grammatical but unnecessarily changes the student's word choice.</t>
  </si>
  <si>
    <t>Teacher A's correction 'the whole bathroom' is grammatically correct as 'all' with a singular noun is incorrect. Teacher B retains 'all the bathroom', which is ungrammatical.</t>
  </si>
  <si>
    <t>This edit is part of the same correction as edit_id 0, where Teacher A uses 'the whole bathroom' instead of 'all the bathroom'.</t>
  </si>
  <si>
    <t>This edit is part of the previous multi-token correction (replacement of 'all the bathroom' with 'the whole bathroom') already evaluated in edit_id 0.</t>
  </si>
  <si>
    <t>before Michael entered to the bathroon she said</t>
  </si>
  <si>
    <t>before Michael entered the bathroom she said</t>
  </si>
  <si>
    <t>before Michael entered the bathroom , she said</t>
  </si>
  <si>
    <t>Teacher B adds a comma before 'she said' in a complex sentence, which is grammatically correct and improves readability. Teacher A omits this comma, which is less grammatically precise for this sentence structure.</t>
  </si>
  <si>
    <t>Teacher B correctly adds a comma after the introductory adverbial clause ('before Michael entered the bathroom'), which is required for proper punctuation. Teacher A omits it.</t>
  </si>
  <si>
    <t>From inorganic , we can make bag , hat and other stuffs .</t>
  </si>
  <si>
    <t>From inorganic rubbish , we can make a bag , a hat and other stuff .</t>
  </si>
  <si>
    <t>From inorganic , we can make bags , hats and other stuff .</t>
  </si>
  <si>
    <t>inorganic</t>
  </si>
  <si>
    <t>inorganic rubbish</t>
  </si>
  <si>
    <t>Teacher A adds the noun 'rubbish' to clarify what 'inorganic' refers to, which is grammatically better as 'inorganic' alone is an adjective that needs a noun. Teacher B leaves 'inorganic' as is, which is grammatically incomplete.</t>
  </si>
  <si>
    <t>Teacher A adds 'rubbish' to correct the grammatical error in the student's original sentence where 'inorganic' was an adjective lacking a noun. Teacher B's version retains the ungrammatical structure.</t>
  </si>
  <si>
    <t>bag</t>
  </si>
  <si>
    <t>a bag</t>
  </si>
  <si>
    <t>bags</t>
  </si>
  <si>
    <t>Teacher B's correction omits the article before 'bags', which is correct when referring to items in a general plural form. Teacher A adds 'a' before 'bag', which would require the singular form of the noun.</t>
  </si>
  <si>
    <t>Both corrections are grammatically valid. Teacher A adds the article 'a' with the singular noun 'bag', while Teacher B pluralizes 'bag' to 'bags' without an article.</t>
  </si>
  <si>
    <t>Teacher B uses the plural form 'bags', which is more consistent with the listing of multiple items. This matches better with the conjunction 'and other stuff' that follows.</t>
  </si>
  <si>
    <t>Both pluralizing 'bag' to 'bags' (Teacher B) and using the singular 'a bag' (Teacher A) are grammatically correct.</t>
  </si>
  <si>
    <t>hat</t>
  </si>
  <si>
    <t>a hat</t>
  </si>
  <si>
    <t>hats</t>
  </si>
  <si>
    <t>Teacher B's correction omits the article before 'hats', which is correct when referring to items in a general plural form. Teacher A adds 'a' before 'hat', which would require the singular form of the noun.</t>
  </si>
  <si>
    <t>Both corrections are grammatically valid. Teacher A adds the article 'a' with the singular noun 'hat', while Teacher B pluralizes 'hat' to 'hats' without an article.</t>
  </si>
  <si>
    <t>Teacher B uses the plural form 'hats', which is more consistent with the listing of multiple items and matches with the plural 'bags' used earlier in the sentence.</t>
  </si>
  <si>
    <t>Both pluralizing 'hat' to 'hats' (Teacher B) and using the singular 'a hat' (Teacher A) are grammatically correct.</t>
  </si>
  <si>
    <t>With the sweeping progress of development and the booming of population , many agricultueal land , forest and ocesn had been used to destroyed to build more constructure and transport networks .</t>
  </si>
  <si>
    <t>With the sweeping progress of development and the booming of populations , a lot of agricultural land , forest and ocean has been used or destroyed to build more buildings and transport networks .</t>
  </si>
  <si>
    <t>With the sweeping progress of development and the booming population , much agricultural land , forest and ocean has been destroyed to build more construction and transport networks .</t>
  </si>
  <si>
    <t>booming of population</t>
  </si>
  <si>
    <t>booming of populations</t>
  </si>
  <si>
    <t>booming population</t>
  </si>
  <si>
    <t>Teacher B correctly removes the preposition 'of' before 'population', as 'booming population' is the grammatically correct phrase. Teacher A keeps the unnecessary preposition.</t>
  </si>
  <si>
    <t>Removing the preposition 'of' in 'the booming population' results in a more concise and idiomatic noun compound, improving grammatical mechanics.</t>
  </si>
  <si>
    <t>populations</t>
  </si>
  <si>
    <t>Teacher B correctly uses the singular form 'population' which is appropriate when referring to population as a concept. Teacher A's plural form 'populations' is less appropriate in this context.</t>
  </si>
  <si>
    <t>'Population' (singular) is grammatically correct for referring to a general concept, whereas 'populations' (plural) implies multiple distinct groups, which is contextually less appropriate.</t>
  </si>
  <si>
    <t>much</t>
  </si>
  <si>
    <t>many agricultueal land</t>
  </si>
  <si>
    <t>a lot of agricultural land</t>
  </si>
  <si>
    <t>much agricultural land</t>
  </si>
  <si>
    <t>Both teachers' corrections ('a lot of' and 'much') are grammatically valid quantifiers for the uncountable nouns that follow.</t>
  </si>
  <si>
    <t>Both 'a lot of' and 'much' are grammatically valid quantifiers for uncountable nouns like 'agricultural land'; neither is strictly superior in mechanics.</t>
  </si>
  <si>
    <t>used to destroyed</t>
  </si>
  <si>
    <t>used or destroyed</t>
  </si>
  <si>
    <t>destroyed</t>
  </si>
  <si>
    <t>Teacher B correctly removes the confusing phrase 'used to' which created a redundant construction in the student's text. Teacher A's 'used or destroyed' adds unnecessary complexity.</t>
  </si>
  <si>
    <t>Teacher A’s correction ('used or destroyed') fixes the ungrammatical 'used to destroyed' while preserving the original meaning of two distinct actions. Teacher B’s removal of 'used' alters the intended sense.</t>
  </si>
  <si>
    <t>construction</t>
  </si>
  <si>
    <t>constructure</t>
  </si>
  <si>
    <t>buildings</t>
  </si>
  <si>
    <t>Teacher A's correction to 'buildings' is more appropriate than Teacher B's 'construction'. 'Construction' is a process or activity, while 'buildings' correctly refers to physical structures.</t>
  </si>
  <si>
    <t>Teacher B’s 'construction' directly corrects the student’s misspelled 'constructure' to the intended noun. Teacher A’s 'buildings' changes the meaning unnecessarily.</t>
  </si>
  <si>
    <t>Do you know that 75% of people in Mexico , does n't practice any type of exercise , this is a big problem to our society and is the problem number 1 of why Mexico is the country with more obese in the world .</t>
  </si>
  <si>
    <t>Do you know that 75% of people in Mexico do n't do any type of exercise ? This is a big problem for our society and is the number 1 problem of why Mexico is the country with the most obese people in the world .</t>
  </si>
  <si>
    <t>Do you know that 75% of people in Mexico do n't do any type of exercise ? This is a big problem for our society and is the number 1 reason why Mexico is the country with the most obese people in the world .</t>
  </si>
  <si>
    <t>reason</t>
  </si>
  <si>
    <t>problem number 1 of why</t>
  </si>
  <si>
    <t>number 1 problem of why</t>
  </si>
  <si>
    <t>number 1 reason why</t>
  </si>
  <si>
    <t>Teacher B's use of 'reason' is more grammatically appropriate than Teacher A's 'problem of why'. The phrase 'reason why' is more concise and conventional than 'problem of why', which is redundant since 'problem' and 'why' together create an awkward construction.</t>
  </si>
  <si>
    <t>Teacher B's use of 'reason' collocates more naturally with 'why' (as in 'reason why'), improving grammaticality and idiomatic expression. Teacher A's 'problem of why' is awkward and less standard.</t>
  </si>
  <si>
    <t>It consists of a mixture between three different sports , swimming , cycling and jogging and as a result it can be extremely demanding .</t>
  </si>
  <si>
    <t>It consists of a mixture of three different sports , swimming , cycling and jogging and , as a result , it can be extremely demanding .</t>
  </si>
  <si>
    <t>It consists of a mixture of three different sports , swimming , cycling and jogging , and as a result , it can be extremely demanding .</t>
  </si>
  <si>
    <t>jogging and as a result it can be extremely demanding</t>
  </si>
  <si>
    <t>jogging and , as a result , it can be extremely demanding</t>
  </si>
  <si>
    <t>jogging , and as a result , it can be extremely demanding</t>
  </si>
  <si>
    <t>Teacher B's placement of the comma before 'and' in 'jogging, and as a result' is grammatically better because it properly separates the list of sports from the following clause. Teacher A's version lacks this necessary comma after 'jogging', which makes the sentence structure less clear.</t>
  </si>
  <si>
    <t>Teacher B correctly places a comma before 'and' to separate the two independent clauses. The phrase 'as a result' is properly set off with commas as a parenthetical element, adhering to grammatical punctuation rules. Teacher A's version omits the necessary comma before 'and', creating a potential run-on sentence.</t>
  </si>
  <si>
    <t>Especially spring is a lot of colours and pleasant odors .</t>
  </si>
  <si>
    <t>Especially in spring , there are a lot of colours and pleasant odors .</t>
  </si>
  <si>
    <t>spring</t>
  </si>
  <si>
    <t>in spring</t>
  </si>
  <si>
    <t>Teacher A's addition of the preposition 'in' before 'spring' is grammatically correct. 'In spring' is the proper prepositional phrase to indicate the time period being discussed.</t>
  </si>
  <si>
    <t>Adding 'in' after 'Especially' is grammatically required to properly introduce the time phrase 'in spring'. Teacher B's version omits the preposition, making it grammatically incorrect.</t>
  </si>
  <si>
    <t>there are</t>
  </si>
  <si>
    <t>Teacher A's replacement of 'is' with 'there are' is grammatically better. 'Spring is a lot of colours' is ungrammatical, whereas 'in spring, there are a lot of colours' forms a proper sentence structure with a clear subject and verb.</t>
  </si>
  <si>
    <t>Replacing 'is' with 'there are' corrects subject-verb agreement (plural 'colours' requires plural verb). Teacher B retains the grammatically incorrect 'is'.</t>
  </si>
  <si>
    <t>Jason is my friend , he is drunk and also he dance with your girfriend .</t>
  </si>
  <si>
    <t>Jason is my friend , he is drunk and he also dances with his girlfriend .</t>
  </si>
  <si>
    <t>Jason is my friend . He is drunk and also he dances with your girlfriend .</t>
  </si>
  <si>
    <t>. He</t>
  </si>
  <si>
    <t>friend , he</t>
  </si>
  <si>
    <t>friend . He</t>
  </si>
  <si>
    <t>Teacher B's correction properly separates the independent clauses with a period, which is grammatically better than using a comma splice as in Teacher A's version. 'Jason is my friend' and 'he is drunk' are independent clauses that should be separated by a period, semicolon, or coordinating conjunction.</t>
  </si>
  <si>
    <t>Teacher B correctly replaces the comma splice with a period to separate two independent clauses, improving grammatical correctness.</t>
  </si>
  <si>
    <t>also he</t>
  </si>
  <si>
    <t>also he dance</t>
  </si>
  <si>
    <t>he also dances</t>
  </si>
  <si>
    <t>also he dances</t>
  </si>
  <si>
    <t>Teacher A's word order ('he also dances') is grammatically better than Teacher B's ('also he dances'). The adverb 'also' is typically placed between the subject and verb or after the auxiliary verb in standard English syntax.</t>
  </si>
  <si>
    <t>Teacher A's placement of 'also' after the subject 'he' follows standard word order, making the sentence grammatically clearer.</t>
  </si>
  <si>
    <t>your girfriend</t>
  </si>
  <si>
    <t>his girlfriend</t>
  </si>
  <si>
    <t>your girlfriend</t>
  </si>
  <si>
    <t>Teacher A corrected the possessive determiner from 'your' to 'his', which makes more logical sense in context. 'His girlfriend' correctly refers to Jason's girlfriend, while 'your girlfriend' creates confusion about who is being referenced.</t>
  </si>
  <si>
    <t>Teacher A's use of 'his' aligns with the context referring to Jason's girlfriend, addressing a likely possessive determiner error in the original sentence.</t>
  </si>
  <si>
    <t>It seems to me that young people should spend more time studying languages because it will be profitability in the future but to achieve it the will have to be motivated and to enjoy learning .</t>
  </si>
  <si>
    <t>It seems to me that young people should spend more time studying languages because it will be profitable in the future , but to achieve it they will have to be motivated and to enjoy learning .</t>
  </si>
  <si>
    <t>It seems to me that young people should spend more time studying languages because it will be profitable in the future , but to achieve it , they will have to be motivated and to enjoy learning .</t>
  </si>
  <si>
    <t>but to achieve it the will have to</t>
  </si>
  <si>
    <t>but to achieve it they will have to</t>
  </si>
  <si>
    <t>but to achieve it , they will have to</t>
  </si>
  <si>
    <t>Teacher B's correction includes a comma after 'to achieve it', which is grammatically better as it properly separates the introductory dependent clause from the main clause. This comma helps with clarity and follows proper punctuation rules for complex sentences.</t>
  </si>
  <si>
    <t>Teacher B adds a comma after the introductory phrase 'to achieve it', which is grammatically required to separate the adverbial phrase from the main clause. Teacher A omits this comma, making their correction mechanically weaker.</t>
  </si>
  <si>
    <t>Voltaire show his dislike of l'optimisme when Pangloss , Candide and James are caught in a bad storm at sea in which James is drowned and there are only three survivors , Candide , Pangloss and a sailor .</t>
  </si>
  <si>
    <t>Voltaire shows his dislike of l'optimisme when Pangloss , Candide and James are caught in a bad storm at sea in which James is drowned and there are only three survivors ; Candide , Pangloss and a sailor .</t>
  </si>
  <si>
    <t>Voltaire shows his dislike of l'optimisme when Pangloss , Candide and James are caught in a bad storm at sea in which James is drowned and there are only three survivors , Candide , Pangloss and a sailor .</t>
  </si>
  <si>
    <t>there are only three survivors , Candide , Pangloss and a sailor .</t>
  </si>
  <si>
    <t>there are only three survivors ; Candide , Pangloss and a sailor .</t>
  </si>
  <si>
    <t>Teacher A's use of a semicolon (;) is grammatically better than Teacher B's comma (,) in this context. A semicolon is the appropriate punctuation to separate two independent clauses that are closely related in meaning. The first clause describes the storm and drowning, while the second clause lists the survivors. Using a comma here (as in Teacher B's version) creates a comma splice, which is a grammatical error.</t>
  </si>
  <si>
    <t>Teacher A correctly uses a semicolon to separate the independent clause ('there are only three survivors') from the list of appositives ('Candide, Pangloss and a sailor'), avoiding a comma splice. Teacher B retains the comma, which creates a punctuation error in formal writing.</t>
  </si>
  <si>
    <t>In my opinion the sites in danger unless they not answer at ten criteria should be protect for UNESCO .</t>
  </si>
  <si>
    <t>In my opinion , the sites in danger , unless they do not meet the ten criteria , should be protect by UNESCO .</t>
  </si>
  <si>
    <t>In my opinion , the sites in danger , unless they do not meet the ten criteria , should be protected by UNESCO .</t>
  </si>
  <si>
    <t>protected</t>
  </si>
  <si>
    <t>Teacher B correctly uses the past participle form 'protected' after the modal verb 'should be', while Teacher A uses the base form 'protect', which is grammatically incorrect in this passive construction.</t>
  </si>
  <si>
    <t>The passive voice construction 'should be protected' (past participle) is grammatically correct, whereas 'should be protect' (base form) is ungrammatical in this context.</t>
  </si>
  <si>
    <t>we think that in the future the planet will be in bad conditions and the trees will be dissappearing , after that we will be having wars .</t>
  </si>
  <si>
    <t>We think that in the future the planet will be in a bad condition and the trees will disappear . After that , we will have wars .</t>
  </si>
  <si>
    <t>We think that in the future the planet will be in a bad condition and the trees will be disappearing . After that , we will be having wars .</t>
  </si>
  <si>
    <t>be disappearing</t>
  </si>
  <si>
    <t>will be dissappearing</t>
  </si>
  <si>
    <t>will disappear</t>
  </si>
  <si>
    <t>will be disappearing</t>
  </si>
  <si>
    <t>Teacher A's correction 'will disappear' is more appropriate for this context than Teacher B's 'will be disappearing'. The simple future tense is more conventional and concise for expressing this prediction about trees disappearing in the future.</t>
  </si>
  <si>
    <t>Teacher A's correction uses the simple future tense ('will disappear'), which is grammatically standard for general predictions. Teacher B retains the continuous tense ('will be disappearing'), which is grammatically correct but unnecessarily emphasizes ongoing action in this context.</t>
  </si>
  <si>
    <t>be having</t>
  </si>
  <si>
    <t>will be having</t>
  </si>
  <si>
    <t>will have</t>
  </si>
  <si>
    <t>Teacher A's correction 'will have' is grammatically better than Teacher B's 'will be having'. For expressing future events, particularly in this sequence of events, the simple future tense is more appropriate and concise than the future continuous.</t>
  </si>
  <si>
    <t>Teacher A's correction uses the simple future tense ('will have'), which is concise and appropriate for stating a future outcome. Teacher B retains the continuous tense ('will be having'), which is grammatically valid but adds unnecessary emphasis on the duration of the action.</t>
  </si>
  <si>
    <t>My father has the same program in his computer and is able to buy on line tickets w / out leaving the house and moreover w / out picking up the phone .</t>
  </si>
  <si>
    <t>My father has the same program on his computer and is able to buy online tickets without leaving the house and moreover without picking up the phone .</t>
  </si>
  <si>
    <t>My father has the same program on his computer and is able to buy tickets online without leaving the house and , moreover , without picking up the phone .</t>
  </si>
  <si>
    <t>tickets online</t>
  </si>
  <si>
    <t>on line tickets</t>
  </si>
  <si>
    <t>online tickets</t>
  </si>
  <si>
    <t>Both 'buy online tickets' (Teacher A) and 'buy tickets online' (Teacher B) are grammatically correct word orders. This is a stylistic preference rather than a grammatical issue.</t>
  </si>
  <si>
    <t>Both 'online tickets' and 'tickets online' are grammatically correct. The word order difference does not affect grammaticality.</t>
  </si>
  <si>
    <t>and moreover</t>
  </si>
  <si>
    <t>and , moreover</t>
  </si>
  <si>
    <t>Teacher B's addition of a comma before 'moreover' is grammatically better as 'moreover' is a conjunctive adverb that should be set off by commas when it connects independent clauses.</t>
  </si>
  <si>
    <t>Adding a comma before 'moreover' is grammatically necessary for correct punctuation when using it as a parenthetical adverb. Teacher B's correction adheres to punctuation rules.</t>
  </si>
  <si>
    <t>moreover ,</t>
  </si>
  <si>
    <t>Teacher B's addition of a comma after 'moreover' completes the proper punctuation for the conjunctive adverb, which should be set off by commas on both sides.</t>
  </si>
  <si>
    <t>The second comma after 'moreover' is part of the same punctuation correction (encasing 'moreover' in commas) as edit 1, which has already been evaluated.</t>
  </si>
  <si>
    <t>Regarding advertisement , technology is having a huge , and not always possitive impact on outdoor advertisement .</t>
  </si>
  <si>
    <t>Regarding advertising , technology is having a huge and not always positive impact on outdoor advertising .</t>
  </si>
  <si>
    <t>Regarding advertising , technology is having a huge , and not always positive , impact on outdoor advertising .</t>
  </si>
  <si>
    <t>huge , and not always possitive impact</t>
  </si>
  <si>
    <t>huge and not always positive impact</t>
  </si>
  <si>
    <t>huge , and not always positive , impact</t>
  </si>
  <si>
    <t>Teacher B maintains the comma after 'huge' which is grammatically correct when using 'and' in this context, as it separates two descriptive elements. Teacher A removes this comma, which makes the sentence less clearly structured.</t>
  </si>
  <si>
    <t>Teacher A removes the comma after 'huge' to avoid separating compound adjectives unnecessarily. The absence of the comma is grammatically valid and improves readability by adhering to standard punctuation rules for compound modifiers.</t>
  </si>
  <si>
    <t>Teacher B adds a comma after 'positive' which helps to properly set off the descriptive phrase 'and not always positive' from the rest of the sentence, creating better rhythm and clarity. This is grammatically preferable for this complex sentence structure.</t>
  </si>
  <si>
    <t>Teacher A omits the comma after 'positive', maintaining grammatical correctness by avoiding an unnecessary interruption. The phrase 'and not always positive' functions as a compound modifier, and commas are not required when using 'and' to connect adjectives.</t>
  </si>
  <si>
    <t>The governments answer to the considerably growing amount of traffic on our roads it just to back move , they are not even attempting to treat the cause , thent more and more people are now driving .</t>
  </si>
  <si>
    <t>The government 's answer to the considerably growing amount of traffic on our roads is just to back move . They are not even attempting to treat the cause , thent more and more people are now driving .</t>
  </si>
  <si>
    <t>The government 's answer to the considerably growing amount of traffic on our roads is just to back move . They are not even attempting to treat the cause , that more and more people are now driving .</t>
  </si>
  <si>
    <t>thent</t>
  </si>
  <si>
    <t>Teacher B correctly replaces the misspelled word 'thent' with 'that', which makes the sentence grammatically correct. Teacher A kept the spelling error 'thent', which is not a valid English word and disrupts the meaning of the sentence.</t>
  </si>
  <si>
    <t>Teacher B correctly replaces the misspelled 'thent' with 'that', which grammatically introduces the subordinate clause explaining the cause. Teacher A retains the misspelled 'thent', making the sentence grammatically incorrect.</t>
  </si>
  <si>
    <t>Are you free for weckend , have you any plans .</t>
  </si>
  <si>
    <t>Are you free at the weekend ? Have you got any plans ?</t>
  </si>
  <si>
    <t>Are you free for the weekend ? Do you have any plans ?</t>
  </si>
  <si>
    <t>for weckend</t>
  </si>
  <si>
    <t>at the weekend</t>
  </si>
  <si>
    <t>for the weekend</t>
  </si>
  <si>
    <t>Teacher B's 'for the weekend' is more appropriate than Teacher A's 'at the weekend'. 'For the weekend' correctly implies the duration of the weekend, which matches better with the concept of being free for a period of time.</t>
  </si>
  <si>
    <t>Both 'at the weekend' (Teacher A) and 'for the weekend' (Teacher B) are grammatically valid prepositions. The difference is regional/stylistic (British vs. American English).</t>
  </si>
  <si>
    <t>Do</t>
  </si>
  <si>
    <t>have you</t>
  </si>
  <si>
    <t>Have you got</t>
  </si>
  <si>
    <t>Do you have</t>
  </si>
  <si>
    <t>Both Teacher A's 'Have you got' and Teacher B's 'Do you have' are grammatically correct ways to ask about possession or plans. These are different but equally valid constructions in English.</t>
  </si>
  <si>
    <t>Both 'Have you got' (Teacher A, British English) and 'Do you have' (Teacher B, American English) are grammatically valid verb structures. The difference is regional.</t>
  </si>
  <si>
    <t>This edit is part of the same correction as edit_id 1, which changes the verb structure from 'have you' to either 'Have you got' or 'Do you have'.</t>
  </si>
  <si>
    <t>Both 'got' (Teacher A) and 'have' (Teacher B) are grammatically valid verbs in this context. The choice depends on regional/stylistic preference.</t>
  </si>
  <si>
    <t>Now days there 's a lot of different types of exercising , you can practice any sport , like soccer , basketball , baseball , or you can simply go to the GYM or practise Crossfit or something like that .</t>
  </si>
  <si>
    <t>Nowadays , there are a lot of different types of exercise . You can practice any sport , like soccer , basketball , baseball , or you can simply go to the gym or practise Crossfit or something like that .</t>
  </si>
  <si>
    <t>Nowadays , there are a lot of different types of exercise . You can do any sport , like soccer , basketball , baseball , or you can simply go to the gym or do Crossfit or something like that .</t>
  </si>
  <si>
    <t>practice</t>
  </si>
  <si>
    <t>Both 'practice any sport' (Teacher A) and 'do any sport' (Teacher B) are grammatically correct. This is a stylistic word choice difference rather than a grammatical issue.</t>
  </si>
  <si>
    <t>In British English, 'practice' is a noun; the verb form is 'practise'. Teacher B's correction to 'do' avoids the grammatical error present in Teacher A's retained 'practice' (incorrect verb form).</t>
  </si>
  <si>
    <t>Both 'practise Crossfit' (Teacher A) and 'do Crossfit' (Teacher B) are grammatically valid. This is a stylistic word choice difference rather than a grammatical issue.</t>
  </si>
  <si>
    <t>Both 'practise' (correct British English verb) and 'do' are grammatically valid. The change is a stylistic synonym substitution, which is not prioritized per guidelines.</t>
  </si>
  <si>
    <t>One they animals went with Ana and give her an incentive for being an athlete or make something else than stay sleeping .</t>
  </si>
  <si>
    <t>One day , the animals went to Ana and gave her an incentive to be an athlete or do something other than sleeping .</t>
  </si>
  <si>
    <t>One day , the animals went with Ana and gave her an incentive to be an athlete or do something else other than stay sleeping .</t>
  </si>
  <si>
    <t>went with Ana</t>
  </si>
  <si>
    <t>went to Ana</t>
  </si>
  <si>
    <t>Teacher A's 'went to Ana' is grammatically more appropriate than Teacher B's 'went with Ana' in this context. When describing someone giving something to another person, 'went to' (indicating direction/recipient) is more suitable than 'went with' (indicating accompaniment).</t>
  </si>
  <si>
    <t>The preposition 'to' (Teacher A) is grammatically preferable to 'with' (Teacher B) in the context of movement toward a person. 'Went to Ana' correctly indicates direction, whereas 'went with Ana' implies accompaniment, which is less contextually appropriate here.</t>
  </si>
  <si>
    <t>else</t>
  </si>
  <si>
    <t>something else than stay sleeping</t>
  </si>
  <si>
    <t>something other than sleeping</t>
  </si>
  <si>
    <t>something else other than stay sleeping</t>
  </si>
  <si>
    <t>Teacher B's inclusion of 'else' in 'do something else other than' is grammatically valid and maintains the original meaning better. Teacher A's 'do something other than' is also grammatically correct, but Teacher B's version preserves more of the student's original wording while still being grammatical.</t>
  </si>
  <si>
    <t>Teacher A's 'other than sleeping' is grammatically concise. Teacher B's addition of 'else' creates redundancy ('else other than'), which is grammatically awkward and unnecessary.</t>
  </si>
  <si>
    <t>sleeping</t>
  </si>
  <si>
    <t>Teacher A's correction to simply 'sleeping' is more concise and grammatically preferable to Teacher B's 'stay sleeping'. In English, 'sleeping' as a gerund is sufficient to convey the state, and 'stay sleeping' is less idiomatic in this context.</t>
  </si>
  <si>
    <t>Teacher A's 'sleeping' is grammatically correct. Teacher B's inclusion of 'stay' (in 'stay sleeping') is unidiomatic; 'stay' is not typically paired with a gerund in this context.</t>
  </si>
  <si>
    <t>There have even been forms of entertainment , for example videogames , made for this other form of entertainment .</t>
  </si>
  <si>
    <t>There have even been forms of entertainment , for example video games , made for this other form of entertainment .</t>
  </si>
  <si>
    <t>There have even been forms of entertainment , for example , video games , made for this other form of entertainment .</t>
  </si>
  <si>
    <t>for example videogames</t>
  </si>
  <si>
    <t>for example video games</t>
  </si>
  <si>
    <t>for example , video games</t>
  </si>
  <si>
    <t>Teacher B's addition of a comma after 'for example' is grammatically better. When using the phrase 'for example' as an introductory element before providing a specific example, it's standard to place a comma after this phrase to properly set off the example that follows.</t>
  </si>
  <si>
    <t>The comma after 'for example' is required for proper punctuation of the parenthetical phrase. Teacher B's correction adheres to standard punctuation rules by enclosing 'for example' with commas, while Teacher A's version omits the necessary comma.</t>
  </si>
  <si>
    <t>They helped each other and the elders ones taught the youngsters .</t>
  </si>
  <si>
    <t>They helped each other and the elder ones taught the youngsters .</t>
  </si>
  <si>
    <t>They helped each other and the older ones taught the youngsters .</t>
  </si>
  <si>
    <t>older</t>
  </si>
  <si>
    <t>elders ones</t>
  </si>
  <si>
    <t>elder ones</t>
  </si>
  <si>
    <t>older ones</t>
  </si>
  <si>
    <t>Both 'elder' (Teacher A) and 'older' (Teacher B) are grammatically correct adjectives in this context. This is a word choice difference rather than a grammatical issue. Both words effectively correct the student's error of 'elders' (which incorrectly uses the noun form instead of the adjective).</t>
  </si>
  <si>
    <t>Both 'elder' and 'older' are grammatically valid adjectives. The difference is a synonym choice, which is not prioritized for judgment as per the instructions focusing on grammar and mechanics over word choice.</t>
  </si>
  <si>
    <t>Climate changes due to global warming causing natural disasters now and then .</t>
  </si>
  <si>
    <t>Climate change due to global warming causing natural disasters now and then .</t>
  </si>
  <si>
    <t>Climate change due to global warming is causing natural disasters now and then .</t>
  </si>
  <si>
    <t>causing</t>
  </si>
  <si>
    <t>is causing</t>
  </si>
  <si>
    <t>Teacher B correctly adds the auxiliary verb 'is' which is necessary to form a grammatically complete sentence with 'causing' as the present participle. Without 'is', the sentence lacks a main verb and is grammatically incomplete.</t>
  </si>
  <si>
    <t>Teacher B's addition of 'is' provides a main verb ('is causing'), correcting the sentence fragment in Teacher A's version. This ensures grammatical completeness and proper tense usage.</t>
  </si>
  <si>
    <t>In 1993 , Indian cricket team won his first world cup and that 's change the direction of air in favour of cricket and everyone start to follow this game .</t>
  </si>
  <si>
    <t>In 1993 , the Indian cricket team won its first world cup and that changed the direction of air in favour of cricket and everyone started to follow this game .</t>
  </si>
  <si>
    <t>In 1993 , the Indian cricket team won its first world cup and that changed the direction of the wind in favour of cricket and everyone started to follow this game .</t>
  </si>
  <si>
    <t>the wind</t>
  </si>
  <si>
    <t>direction of air</t>
  </si>
  <si>
    <t>direction of the wind</t>
  </si>
  <si>
    <t>Teacher B's phrase 'the direction of the wind' is more idiomatic and makes better sense than Teacher A's 'the direction of air'. While both are grammatically correct, the expression 'direction of the wind' is a more natural collocation in English.</t>
  </si>
  <si>
    <t>The phrase 'direction of the wind' is idiomatic and improves sense-making compared to 'direction of air', which is grammatically valid but non-standard in this context. Teacher B's correction aligns with conventional usage.</t>
  </si>
  <si>
    <t>The way in which the sex can be selected is that the egg is always X and the sperms nucleus can either contain an X or a Y chromosome .</t>
  </si>
  <si>
    <t>The way in which the sex can be selected is that the egg is always X and the sperm 's nucleus can either contain an X or a Y chromosome .</t>
  </si>
  <si>
    <t>The way in which the sex can be selected is that the egg is always X and the sperm nucleus can either contain an X or a Y chromosome .</t>
  </si>
  <si>
    <t>sperms nucleus</t>
  </si>
  <si>
    <t>sperm 's nucleus</t>
  </si>
  <si>
    <t>sperm nucleus</t>
  </si>
  <si>
    <t>Teacher A's correction adds the possessive apostrophe ('s) to 'sperm' which is grammatically correct since the nucleus belongs to the sperm. Teacher B omits the possessive marker, which is less accurate grammatically.</t>
  </si>
  <si>
    <t>Both 'sperm's nucleus' (Teacher A) and 'sperm nucleus' (Teacher B) are grammatically valid. The possessive apostrophe and noun adjunct usage are both correct in mechanics.</t>
  </si>
  <si>
    <t>But we are heading in the right direction and hopeful by the 21st century we will have fixed everything we have destroyed !</t>
  </si>
  <si>
    <t>But we are heading in the right direction and , hopefully , by the 21st century we will have fixed everything we have destroyed !</t>
  </si>
  <si>
    <t>But we are heading in the right direction and hopefully , by the 21st century , we will have fixed everything we have destroyed !</t>
  </si>
  <si>
    <t>hopeful</t>
  </si>
  <si>
    <t>, hopefully ,</t>
  </si>
  <si>
    <t>hopefully ,</t>
  </si>
  <si>
    <t>Teacher A's correction properly sets off the adverb 'hopefully' with commas on both sides, which is grammatically correct when it's used as a sentence adverb. Teacher B only includes a comma after 'hopefully' but not before it, which is less grammatically precise.</t>
  </si>
  <si>
    <t>Teacher A unnecessarily adds a comma before 'hopefully', while Teacher B correctly omits it. The comma after 'hopefully' in both versions is sufficient for clarity.</t>
  </si>
  <si>
    <t>by the 21st century</t>
  </si>
  <si>
    <t>by the 21st century ,</t>
  </si>
  <si>
    <t>Teacher B correctly sets off the temporal phrase 'by the 21st century' with commas on both sides, which is grammatically appropriate for this non-restrictive element. Teacher A only includes a comma before this phrase but not after it.</t>
  </si>
  <si>
    <t>Teacher B correctly adds a comma after the introductory phrase 'by the 21st century' to improve readability, while Teacher A omits it.</t>
  </si>
  <si>
    <t>Today globalization is bringing the world more close , that means that there are more possibilities to have contact with the other cultures , for example in literature , poetry , films , TV programs , music or some other aspect of the culture .</t>
  </si>
  <si>
    <t>Today , globalization is bringing the world closer together . That means that there are more possibilities to have contact with other cultures , for example through literature , poetry , films , TV programs , music or some other aspect of the culture .</t>
  </si>
  <si>
    <t>Today , globalization is bringing the world closer . That means that there are more possibilities to have contact with other cultures , for example , in literature , poetry , films , TV programs , music or some other aspect of culture .</t>
  </si>
  <si>
    <t>more close</t>
  </si>
  <si>
    <t>closer together</t>
  </si>
  <si>
    <t>closer</t>
  </si>
  <si>
    <t>Teacher A's correction 'closer together' is more idiomatic and complete than Teacher B's 'closer'. While both are grammatically valid, 'closer together' better captures the intended meaning of globalization bringing people/countries into proximity with one another.</t>
  </si>
  <si>
    <t>Both 'closer together' (Teacher A) and 'closer' (Teacher B) are grammatically valid. The addition of 'together' does not affect grammaticality.</t>
  </si>
  <si>
    <t>for example in</t>
  </si>
  <si>
    <t>for example through</t>
  </si>
  <si>
    <t>for example , in</t>
  </si>
  <si>
    <t>Teacher B adds a comma before 'in literature' which correctly separates the example phrase. Teacher A omits this comma, which is needed for proper punctuation of the introductory phrase 'for example'.</t>
  </si>
  <si>
    <t>Teacher B correctly adds a comma after 'for example', which is required for proper punctuation. Teacher A omits it.</t>
  </si>
  <si>
    <t>Both teachers make valid grammatical choices. Teacher A uses 'through' which indicates the medium by which contact happens, while Teacher B keeps the student's original 'in' which is also grammatically acceptable in this context. Both prepositions work well here.</t>
  </si>
  <si>
    <t>Both prepositions 'through' (Teacher A) and 'in' (Teacher B) are grammatically correct. This is a stylistic choice, not a grammatical necessity.</t>
  </si>
  <si>
    <t>the culture</t>
  </si>
  <si>
    <t>culture</t>
  </si>
  <si>
    <t>Teacher B correctly removes the definite article 'the' before 'culture' in the phrase 'aspect of culture', which is more appropriate when referring to culture in general. Teacher A retains the definite article, which is less appropriate in this context.</t>
  </si>
  <si>
    <t>Teacher B correctly removes the unnecessary definite article 'the' before 'culture', as it refers to the general concept rather than a specific culture.</t>
  </si>
  <si>
    <t>I am beleving that there is no future for the public transpot , using trains is mor convient and low expenses also to decrease the carpon gases which affecting the ozone , people should be aware about the effect of using the public transpotation on the econmics and enviroment , goverements shall encarge the people to use the other ways for transport , this subject shall be issuesd in all media to learn and encrage the people to use he wrigth way for transpot .</t>
  </si>
  <si>
    <t>I believe that there is no future for public transport , using trains is more convenient and less expensive , so to decrease the carbon gases which are affecting the ozone layer , people should be aware of the effect of using public transportation on the economy and environment . Governments should encourage people to use other modes of transport . This subject should be issuesd in all media to teach and encourage people to use the right mode of transport .</t>
  </si>
  <si>
    <t>I believe that there is no future for public transport . Using trains is more convenient and low cost , and also decreases the carbon gases which affect the ozone . People should be aware of the effect of using public transportation on the economy and the environment . Governments should encourage people to use other ways of transport . This subject should be discussed in all media to teach and encourage people to use the right way of transport .</t>
  </si>
  <si>
    <t>. Using</t>
  </si>
  <si>
    <t>public transpot , using</t>
  </si>
  <si>
    <t>, using</t>
  </si>
  <si>
    <t>Teacher B's correction using a period to separate the two independent clauses is grammatically better than Teacher A's use of a comma splice.</t>
  </si>
  <si>
    <t>Teacher B correctly uses a period to separate two independent clauses, fixing the comma splice.</t>
  </si>
  <si>
    <t>low</t>
  </si>
  <si>
    <t>less</t>
  </si>
  <si>
    <t>Teacher A's 'less expensive' is grammatically more appropriate than Teacher B's 'low cost' in this context, as it maintains parallel structure with 'more convenient'.</t>
  </si>
  <si>
    <t>Both 'less expensive' (Teacher A) and 'low' (Teacher B) are grammatically valid.</t>
  </si>
  <si>
    <t>expenses</t>
  </si>
  <si>
    <t>expensive</t>
  </si>
  <si>
    <t>This is part of the same correction evaluated in edit_id 1.</t>
  </si>
  <si>
    <t>Both 'expensive' (Teacher A) and 'cost' (Teacher B) are grammatically correct.</t>
  </si>
  <si>
    <t>and also</t>
  </si>
  <si>
    <t>also to decrease</t>
  </si>
  <si>
    <t>so to decrease</t>
  </si>
  <si>
    <t>Teacher B's 'and also' provides a clearer logical connection than Teacher A's comma and 'so to', making the sentence flow better.</t>
  </si>
  <si>
    <t>Teacher B's 'and also decreases' maintains grammatical continuity, while Teacher A's 'so to decrease' is awkward.</t>
  </si>
  <si>
    <t>decreases</t>
  </si>
  <si>
    <t>to decrease</t>
  </si>
  <si>
    <t>Teacher B's use of 'decreases' as a verb is grammatically better than Teacher A's infinitive construction 'to decrease', creating a more parallel structure.</t>
  </si>
  <si>
    <t>Teacher B's 'decreases' correctly continues the sentence structure as a main verb.</t>
  </si>
  <si>
    <t>affect</t>
  </si>
  <si>
    <t>affecting</t>
  </si>
  <si>
    <t>are affecting</t>
  </si>
  <si>
    <t>Teacher B's use of present tense 'affect' is more appropriate than Teacher A's 'are affecting' since it's describing a general truth about carbon gases.</t>
  </si>
  <si>
    <t>Both present continuous ('are affecting') and simple present ('affect') are grammatically valid.</t>
  </si>
  <si>
    <t>ozone</t>
  </si>
  <si>
    <t>ozone layer</t>
  </si>
  <si>
    <t>Teacher A's addition of 'layer' to 'ozone' is more precise and grammatically complete, as 'ozone layer' is the correct term for what is affected by carbon gases.</t>
  </si>
  <si>
    <t>Teacher A adds 'layer' to specify the ozone layer, which is more precise and grammatically necessary.</t>
  </si>
  <si>
    <t>. People</t>
  </si>
  <si>
    <t>ozone , people</t>
  </si>
  <si>
    <t>Teacher B's use of a period to start a new sentence with 'People' is grammatically better than Teacher A's comma, which creates a run-on sentence.</t>
  </si>
  <si>
    <t>Teacher B correctly uses a period to avoid a comma splice and start a new sentence.</t>
  </si>
  <si>
    <t>the econmics and enviroment</t>
  </si>
  <si>
    <t>the economy and environment</t>
  </si>
  <si>
    <t>the economy and the environment</t>
  </si>
  <si>
    <t>Teacher B's inclusion of the definite article 'the' before 'environment' is grammatically better as it maintains parallel structure with 'the economy'.</t>
  </si>
  <si>
    <t>Both 'the economy and environment' (Teacher A) and 'the economy and the environment' (Teacher B) are grammatically acceptable.</t>
  </si>
  <si>
    <t>Both 'ways of transport' and 'modes of transport' are grammatically correct expressions.</t>
  </si>
  <si>
    <t>Both 'modes' (Teacher A) and 'ways' (Teacher B) are grammatically correct.</t>
  </si>
  <si>
    <t>discussed</t>
  </si>
  <si>
    <t>issuesd</t>
  </si>
  <si>
    <t>Teacher B's correction to 'discussed' is more appropriate than Teacher A's retention of the misspelled 'issuesd'.</t>
  </si>
  <si>
    <t>Teacher B corrects the misspelling 'issuesd' to 'discussed', addressing a mechanical error.</t>
  </si>
  <si>
    <t>wrigth way</t>
  </si>
  <si>
    <t>right mode</t>
  </si>
  <si>
    <t>right way</t>
  </si>
  <si>
    <t>Both 'way of transport' and 'mode of transport' are grammatically correct expressions.</t>
  </si>
  <si>
    <t>Both 'mode' (Teacher A) and 'way' (Teacher B) are grammatically valid.</t>
  </si>
  <si>
    <t>For the hard work and perfect discipline , I was able to get a very high score in my Surgery finals .</t>
  </si>
  <si>
    <t>Because of the hard work and perfect discipline , I was able to get a very high score in my Surgery finals .</t>
  </si>
  <si>
    <t>Through hard work and perfect discipline , I was able to get a very high score in my Surgery finals .</t>
  </si>
  <si>
    <t>For</t>
  </si>
  <si>
    <t>Because of</t>
  </si>
  <si>
    <t>Through</t>
  </si>
  <si>
    <t>This edit is part of a multi-token correction involving the beginning of the sentence, which is evaluated in edit_id 1.</t>
  </si>
  <si>
    <t>Both 'Because of' (Teacher A) and 'Through' (Teacher B) are grammatically valid prepositions to express cause/means. Grammaticality is prioritized, and both corrections are acceptable.</t>
  </si>
  <si>
    <t>Both teachers replaced the preposition 'For' with different but grammatically valid alternatives. Teacher A used 'Because of' and Teacher B used 'Through' - both create logical causal relationships between the hard work/discipline and the result (high score).</t>
  </si>
  <si>
    <t>This edit is part of the same multi-token correction initiated in edit_id 0 (replacing 'For the' with 'Through'). It is redundant to evaluate separately.</t>
  </si>
  <si>
    <t>Teacher A retained the article 'the' while Teacher B removed it. Both versions are grammatically correct. 'Because of the hard work' and 'Through hard work' are both acceptable phrases in English.</t>
  </si>
  <si>
    <t>Both retaining 'the' (Teacher A) and omitting it (Teacher B) are grammatically valid. 'Because of the hard work' specifies the noun phrase, while 'Through hard work' generalizes it. Both are mechanically correct.</t>
  </si>
  <si>
    <t>The creation of MTV in 1980 , has dramatically changed the entertainment business .</t>
  </si>
  <si>
    <t>The creation of MTV in 1980 has dramatically changed the entertainment business .</t>
  </si>
  <si>
    <t>The creation of MTV in 1980 , dramatically changed the entertainment business .</t>
  </si>
  <si>
    <t>1980 , has</t>
  </si>
  <si>
    <t>1980 has</t>
  </si>
  <si>
    <t>1980 , dramatically</t>
  </si>
  <si>
    <t>Teacher A correctly removed the comma after '1980'. In English grammar, a comma should not separate a subject phrase from its verb. The subject is 'The creation of MTV in 1980' and the verb is 'has dramatically changed'. Teacher B's version keeps the comma but removes 'has', changing the sentence structure, but this introduces a grammatical error.</t>
  </si>
  <si>
    <t>Teacher A correctly removes the unnecessary comma after the prepositional phrase 'in 1980,' ensuring proper subject-verb connection. Teacher B retains the comma, which incorrectly separates the subject ('The creation of MTV in 1980') from the verb ('changed'), creating a grammatical error.</t>
  </si>
  <si>
    <t>The tiger 's boyfriend was a lion names John of 27 years old , his dad die because in a conflict with other animals , he got an infection .</t>
  </si>
  <si>
    <t>The tiger 's boyfriend was a lion named John , and he was 27 years old . His dad died because , in a fight with other animals , he got an infection .</t>
  </si>
  <si>
    <t>The tiger 's boyfriend was a lion named John , who was 27 years old . His dad died because , in a conflict with other animals , he got an infection .</t>
  </si>
  <si>
    <t>of 27 years old , his dad</t>
  </si>
  <si>
    <t>and he was 27 years old . His dad</t>
  </si>
  <si>
    <t>who was 27 years old . His dad</t>
  </si>
  <si>
    <t>Teacher A uses 'and he was' while Teacher B omits the conjunction. Teacher A's version provides a clearer connection between the two clauses with the coordinating conjunction 'and', which is grammatically better for joining these independent clauses.</t>
  </si>
  <si>
    <t>Teacher B correctly uses the relative pronoun 'who' to introduce a dependent clause modifying 'John,' which is grammatically more precise than Teacher A's use of the conjunction 'and' followed by an independent clause. The relative clause structure is preferred here for clarity and grammatical cohesion.</t>
  </si>
  <si>
    <t>Teacher B uses 'who was' as a relative clause introducer, which is grammatically more elegant than Teacher A's 'and he was' construction. The relative pronoun 'who' correctly modifies 'lion named John' and creates a more cohesive sentence structure.</t>
  </si>
  <si>
    <t>This edit (replacing 'he' with 'who') is part of the same multi-token correction as edit 0 (removing the conjunction). The judgment for the entire correction is already addressed in edit 0.</t>
  </si>
  <si>
    <t>conflict</t>
  </si>
  <si>
    <t>fight</t>
  </si>
  <si>
    <t>Both teachers use either 'fight' or 'conflict', which are grammatically valid word choices. This is primarily a lexical preference rather than a grammatical issue.</t>
  </si>
  <si>
    <t>Both 'fight' (Teacher A) and 'conflict' (Teacher B) are grammatically valid nouns. The difference is a stylistic/register choice (physical confrontation vs. broader disagreement), which does not affect grammaticality or mechanics.</t>
  </si>
  <si>
    <t>Also in recent years to express yourself in English , French , Germany and Russian has became something essential and very important in our lives to find a job .</t>
  </si>
  <si>
    <t>Also , in recent years expressing yourself in English , French , German and Russian has became something essential in our lives to find a job .</t>
  </si>
  <si>
    <t>Also , in recent years , being able to express yourself in English , French , German and Russian has become something essential and very important in our lives to find a job .</t>
  </si>
  <si>
    <t>, being able</t>
  </si>
  <si>
    <t>in recent years to express</t>
  </si>
  <si>
    <t>in recent years expressing</t>
  </si>
  <si>
    <t>in recent years , being able to express</t>
  </si>
  <si>
    <t>Teacher B's addition of 'being able' creates a more grammatically complete and clear noun phrase as the subject of the sentence. Teacher A uses a gerund ('expressing') which is grammatical but less precise in this context.</t>
  </si>
  <si>
    <t>Teacher B adds a comma after 'years' to properly set off the introductory phrase and introduces 'being able' for clarity. While both corrections are grammatically valid, Teacher B's addition improves the sentence structure with proper punctuation and clarity, aligning with grammatical conventions.</t>
  </si>
  <si>
    <t>to express</t>
  </si>
  <si>
    <t>expressing</t>
  </si>
  <si>
    <t>This edit is part of the same correction as edit_id 0, which changes how the verb 'express' is presented in the sentence.</t>
  </si>
  <si>
    <t>This edit is part of the same multi-token correction initiated in edit 0 (adding 'being able to express'). The replacement of 'express' with 'to express' is dependent on the prior insertion and is not independently evaluated.</t>
  </si>
  <si>
    <t>has became</t>
  </si>
  <si>
    <t>Teacher B correctly changes 'has became' to 'has become', using the proper past participle form. Teacher A retains the incorrect 'has became' from the student's original.</t>
  </si>
  <si>
    <t>Teacher B correctly changes 'became' to 'become' to form the present perfect tense ('has become'). Teacher A retains the incorrect verb form 'became,' which is grammatically invalid.</t>
  </si>
  <si>
    <t>and very important</t>
  </si>
  <si>
    <t>essential and very important</t>
  </si>
  <si>
    <t>essential</t>
  </si>
  <si>
    <t>Both versions are grammatically valid. Teacher B retains 'and very important' from the original, while Teacher A omits it. This is a stylistic choice rather than a grammatical issue, as the sentence functions properly either way.</t>
  </si>
  <si>
    <t>Both versions are grammatically valid. Teacher A removes the redundant 'and very important,' while Teacher B retains it. Redundancy is a stylistic choice, not a grammatical issue.</t>
  </si>
  <si>
    <t>In holidays , people can away from daily problems and also can take more time with their friends and family .</t>
  </si>
  <si>
    <t>During holidays , people can get away from daily problems and also can spend more time with their friends and family .</t>
  </si>
  <si>
    <t>On holidays , people can get away from daily problems and also can spend more time with their friends and family .</t>
  </si>
  <si>
    <t>During</t>
  </si>
  <si>
    <t>Both 'During holidays' (Teacher A) and 'On holidays' (Teacher B) are grammatically correct preposition choices. While they have slightly different connotations ('During' emphasizes the time period, 'On' emphasizes specific days), both are valid grammatical corrections to the student's original 'In holidays'.</t>
  </si>
  <si>
    <t>Both 'During' and 'On' are grammatically valid prepositions in this context. 'During' emphasizes the period of holidays, while 'On' is acceptable for general references to holidays. Neither choice violates grammar or mechanics.</t>
  </si>
  <si>
    <t>The rest of the meat however is relatively safe and eating , e.g. a steak offers very little chance of the disease being passed on .</t>
  </si>
  <si>
    <t>The rest of the meat , however , is relatively safe and eating , e.g. , a steak offers very little chance of the disease being passed on .</t>
  </si>
  <si>
    <t>The rest of the meat , however , is relatively safe and eating , e.g. a steak , offers very little chance of the disease being passed on .</t>
  </si>
  <si>
    <t>a steak ,</t>
  </si>
  <si>
    <t>eating , e.g. a steak offers</t>
  </si>
  <si>
    <t>eating , e.g. , a steak offers</t>
  </si>
  <si>
    <t>eating , e.g. a steak , offers</t>
  </si>
  <si>
    <t>Teacher A correctly places the comma after 'e.g.' but doesn't add an unnecessary comma after 'steak'. The abbreviation 'e.g.' should be followed by a comma, but there's no grammatical need for a comma after 'steak' in this sentence structure.</t>
  </si>
  <si>
    <t>Teacher B's placement of the comma after 'a steak' correctly sets off the example introduced by 'e.g.', ensuring the main clause 'offers very little chance...' is grammatically separated. Teacher A's version lacks this separation, creating a potential run-on.</t>
  </si>
  <si>
    <t>When and where do you prefer ? ( Remember that I work from 8 a.m to 6 p.m ) I suggest we can do the meeting at your office , so you do n't have to move to another place .</t>
  </si>
  <si>
    <t>When and where do you prefer ? ( Remember that I work from 8 a.m to 6 p.m ) I suggest we could hold the meeting at your office , so you do n't have to travel to another place .</t>
  </si>
  <si>
    <t>When and where do you prefer ? ( Remember that I work from 8 a.m to 6 p.m ) I suggest we could have the meeting at your office , so you do n't have to move to another place .</t>
  </si>
  <si>
    <t>can do</t>
  </si>
  <si>
    <t>could hold</t>
  </si>
  <si>
    <t>could have</t>
  </si>
  <si>
    <t>Both Teacher A's 'hold the meeting' and Teacher B's 'have the meeting' are grammatically correct expressions. They are different word choices but both are valid ways to express the concept.</t>
  </si>
  <si>
    <t>Both 'could hold' (Teacher A) and 'could have' (Teacher B) are grammatically valid replacements for 'can do'. While 'hold' and 'have' differ in word choice, both verbs are grammatically correct and functionally equivalent in this context.</t>
  </si>
  <si>
    <t>Both 'travel to another place' and 'move to another place' are grammatically correct. The student's original 'move to another place' was already grammatical, and both teachers made stylistic word choices that are equally valid.</t>
  </si>
  <si>
    <t>Both 'travel' (Teacher A) and 'move' (Teacher B) are grammatically valid. While 'travel' may be more precise in this context, 'move' is not grammatically incorrect. The difference is a stylistic/lexical choice, not a grammatical necessity.</t>
  </si>
  <si>
    <t>One time per week on Wednesday , robbish are taken .</t>
  </si>
  <si>
    <t>Once per week on Wednesday , rubbish is collected .</t>
  </si>
  <si>
    <t>One time per week , on Wednesday , rubbish is taken .</t>
  </si>
  <si>
    <t>One</t>
  </si>
  <si>
    <t>Once</t>
  </si>
  <si>
    <t>Teacher A's 'Once' is more idiomatic and grammatically appropriate for expressing frequency than Teacher B's 'One time', which is less conventional in standard English.</t>
  </si>
  <si>
    <t>Teacher A's correction 'Once' is a grammatically standard adverb replacing 'One time', which is more concise and idiomatic while maintaining correctness.</t>
  </si>
  <si>
    <t>This edit is part of the previous multi-token correction involving 'One time' vs 'Once'.</t>
  </si>
  <si>
    <t>The edit is part of the multi-token correction (edit_id 0) already evaluated, involving the replacement of 'One time' with 'Once'.</t>
  </si>
  <si>
    <t>on Wednesday ,</t>
  </si>
  <si>
    <t>, on Wednesday ,</t>
  </si>
  <si>
    <t>Teacher B's addition of a comma after 'per week' properly sets off the adverbial phrase 'on Wednesday', making the sentence structure clearer. Teacher A omits this comma, which is less grammatically precise.</t>
  </si>
  <si>
    <t>Teacher B's addition of a comma after 'week' (', on Wednesday ,') follows punctuation rules for non-restrictive phrases, improving clarity.</t>
  </si>
  <si>
    <t>taken</t>
  </si>
  <si>
    <t>is collected</t>
  </si>
  <si>
    <t>is taken</t>
  </si>
  <si>
    <t>Teacher A's use of 'collected' is more precise and appropriate for the context of rubbish/garbage collection, while Teacher B maintains the student's original 'taken' which is less conventional in this context.</t>
  </si>
  <si>
    <t>Teacher A's 'is collected' is grammatically correct and more idiomatic for describing rubbish disposal than 'is taken', which is less precise without additional context.</t>
  </si>
  <si>
    <t>For my luck ( or not ) , I met a friend of mine on the day after that told me that she had dinner at " Las Ficheras " before and in her opinion , as a Mexican , that restaurant was terrible .</t>
  </si>
  <si>
    <t>Luckily for me ( or not ) , I met a friend of mine on the day after who told me that she had dinner at " Las Ficheras " before and , in her opinion , as a Mexican , that restaurant was terrible .</t>
  </si>
  <si>
    <t>By luck ( or not ) , I met a friend of mine the day after who told me that she had had dinner at " Las Ficheras " before and , in her opinion , as a Mexican , that restaurant was terrible .</t>
  </si>
  <si>
    <t>By luck</t>
  </si>
  <si>
    <t>For my luck</t>
  </si>
  <si>
    <t>Luckily for me</t>
  </si>
  <si>
    <t>Teacher A's 'Luckily for me' is a more natural and grammatically appropriate expression than Teacher B's 'By luck'. 'Luckily for me' is an idiomatic adverbial phrase that flows better in this context.</t>
  </si>
  <si>
    <t>Both 'Luckily for me' (A) and 'By luck' (B) are grammatically valid, but 'Luckily for me' is a more standard and natural expression in English for conveying the intended meaning.</t>
  </si>
  <si>
    <t>on the day after</t>
  </si>
  <si>
    <t>the day after</t>
  </si>
  <si>
    <t>Teacher B correctly removed the preposition 'on' before 'the day after'. The phrase 'the day after' is a temporal expression that doesn't require the preposition 'on' in this context.</t>
  </si>
  <si>
    <t>The preposition 'on' is unnecessary before 'the day after' (B's 'the day after' is more concise and grammatically standard than A's 'on the day after').</t>
  </si>
  <si>
    <t>had dinner</t>
  </si>
  <si>
    <t>had had dinner</t>
  </si>
  <si>
    <t>Teacher B correctly used past perfect tense 'had had dinner' to indicate an action that occurred before another past action (meeting the friend). This properly establishes the sequence of events.</t>
  </si>
  <si>
    <t>Teacher B correctly uses the past perfect tense ('had had dinner') to clarify the sequence of events (the dinner occurred before the friend’s report). Teacher A’s simple past ('had dinner') is grammatically ambiguous in this context.</t>
  </si>
  <si>
    <t>The test tube is then incubated for a few weeks and when the fetous is formed , the baby is then inserted back in to the mother .</t>
  </si>
  <si>
    <t>The test tube is then incubated for a few weeks and when the foetus is formed , and the baby is then inserted back into the mother .</t>
  </si>
  <si>
    <t>The test tube is then incubated for a few weeks and when the foetus is formed , the baby is then inserted back into the mother .</t>
  </si>
  <si>
    <t>when the fetous is formed , the baby is then inserted back in to the mother .</t>
  </si>
  <si>
    <t>when the foetus is formed , and the baby is then inserted back into the mother .</t>
  </si>
  <si>
    <t>when the foetus is formed , the baby is then inserted back into the mother .</t>
  </si>
  <si>
    <t>Teacher A added an unnecessary conjunction 'and' before 'the baby', which creates a run-on sentence structure. Teacher B's version maintains the correct grammatical structure without the redundant conjunction.</t>
  </si>
  <si>
    <t>Teacher A incorrectly adds an unnecessary coordinating conjunction 'and' after the subordinate clause introduced by 'when', creating redundancy. Teacher B maintains grammatical correctness by omitting the redundant conjunction.</t>
  </si>
  <si>
    <t>Relaxation 's , learning 's , kitchen 's zones and so on .</t>
  </si>
  <si>
    <t>Relaxation , learning , kitchen zones , and so on .</t>
  </si>
  <si>
    <t>Relaxation , learning , kitchen zones and so on .</t>
  </si>
  <si>
    <t>zones and so on .</t>
  </si>
  <si>
    <t>zones , and so on .</t>
  </si>
  <si>
    <t>Teacher A's correction includes a comma before 'and' in a list of three or more items, which follows the serial/Oxford comma rule. While both versions are grammatically acceptable, the Oxford comma in Teacher A's correction provides better clarity and is often preferred in formal writing.</t>
  </si>
  <si>
    <t>The comma before 'and so on' (Oxford comma) is grammatically optional. Both versions are valid, as the presence or absence of the Oxford comma is a stylistic choice, not a grammatical requirement.</t>
  </si>
  <si>
    <t>In the concert time all people can enjoy but nobody think about how they are preparing to concert .</t>
  </si>
  <si>
    <t>During a concert everybody can enjoy , themselves but nobody thinks about how they prepare for a concert .</t>
  </si>
  <si>
    <t>At the concert , everyone can enjoy themselves , but nobody thinks about how they prepare for the concert .</t>
  </si>
  <si>
    <t>Both 'During a concert' and 'At the concert' are grammatically valid preposition phrases to begin this sentence. 'During' emphasizes the time period while 'At' emphasizes location, but both are grammatically correct.</t>
  </si>
  <si>
    <t>Both 'During a concert' (Teacher A) and 'At the concert' (Teacher B) are grammatically valid prepositions. Context does not strongly favor one over the other.</t>
  </si>
  <si>
    <t>the concert time</t>
  </si>
  <si>
    <t>a concert</t>
  </si>
  <si>
    <t>the concert</t>
  </si>
  <si>
    <t>This edit is part of the preposition phrase correction already evaluated in edit_id 0.</t>
  </si>
  <si>
    <t>Both 'a concert' (indefinite article, Teacher A) and 'the concert' (definite article, Teacher B) are grammatically acceptable here, as the concert's specificity is unclear in the original.</t>
  </si>
  <si>
    <t>concert time all</t>
  </si>
  <si>
    <t>concert everybody</t>
  </si>
  <si>
    <t>concert , everyone</t>
  </si>
  <si>
    <t>Teacher B's addition of a comma after 'concert' is grammatically better as it properly separates the introductory phrase from the main clause.</t>
  </si>
  <si>
    <t>Teacher B correctly adds a comma after the introductory phrase 'At the concert,' which is required for grammatical punctuation. Teacher A omits this comma.</t>
  </si>
  <si>
    <t>everyone</t>
  </si>
  <si>
    <t>everybody</t>
  </si>
  <si>
    <t>Both 'everybody' and 'everyone' are grammatically correct indefinite pronouns that convey the same meaning.</t>
  </si>
  <si>
    <t>'everybody' (Teacher A) and 'everyone' (Teacher B) are synonyms and grammatically equivalent. The change is stylistic, not grammatical.</t>
  </si>
  <si>
    <t>themselves ,</t>
  </si>
  <si>
    <t>enjoy but</t>
  </si>
  <si>
    <t>enjoy , themselves but</t>
  </si>
  <si>
    <t>enjoy themselves , but</t>
  </si>
  <si>
    <t>Teacher B's placement of the comma after 'themselves' is grammatically better as it correctly separates the two independent clauses joined by 'but'.</t>
  </si>
  <si>
    <t>Teacher B correctly places the comma after 'themselves' to avoid separating the verb 'enjoy' from its object. Teacher A’s comma placement between 'enjoy' and 'themselves' is grammatically incorrect.</t>
  </si>
  <si>
    <t>to concert</t>
  </si>
  <si>
    <t>for a concert</t>
  </si>
  <si>
    <t>for the concert</t>
  </si>
  <si>
    <t>Both 'a concert' and 'the concert' are grammatically valid. Teacher A uses the indefinite article 'a' to refer to concerts in general, while Teacher B uses the definite article 'the' to refer back to the specific concert mentioned at the beginning. Both are correct grammatical choices.</t>
  </si>
  <si>
    <t>Both 'a concert' (Teacher A) and 'the concert' (Teacher B) are grammatically valid determiners here, as the concert’s specificity remains ambiguous.</t>
  </si>
  <si>
    <t>My school is really easy to find , go straight ahead onto Aljameah street then turn right beside the farce of KAU university , after getting down from the bridge you 'll find the school on your right .</t>
  </si>
  <si>
    <t>My school is really easy to find . Go straight ahead onto Aljameah Street , then turn right beside the farce of KAU University . After getting off the bridge , you 'll find the school on your right .</t>
  </si>
  <si>
    <t>My school is really easy to find . Go straight ahead onto Aljameah street , then turn right beside the farce of KAU university . After getting down from the bridge , you 'll find the school on your right .</t>
  </si>
  <si>
    <t>street</t>
  </si>
  <si>
    <t>Aljameah street</t>
  </si>
  <si>
    <t>Aljameah Street</t>
  </si>
  <si>
    <t>Teacher A correctly capitalizes 'Street' as it's part of a proper noun (street name), which follows standard capitalization rules for proper nouns.</t>
  </si>
  <si>
    <t>Capitalization of 'Street' in proper nouns is required. Teacher A correctly capitalizes 'Street' in 'Aljameah Street' as part of a proper noun, while Teacher B leaves it lowercase, which is grammatically incorrect.</t>
  </si>
  <si>
    <t>KAU university</t>
  </si>
  <si>
    <t>KAU University</t>
  </si>
  <si>
    <t>Teacher A correctly capitalizes 'University' as it's part of the proper noun 'KAU University', following standard capitalization rules for institutional names.</t>
  </si>
  <si>
    <t>Capitalization of 'University' in the proper noun 'KAU University' is grammatically necessary. Teacher A correctly capitalizes it, while Teacher B uses lowercase, violating grammatical mechanics.</t>
  </si>
  <si>
    <t>down from</t>
  </si>
  <si>
    <t>getting down from</t>
  </si>
  <si>
    <t>getting off</t>
  </si>
  <si>
    <t>Teacher A's 'getting off the bridge' is more idiomatic and grammatically appropriate than 'getting down from the bridge'. 'Getting off' is the standard phrasal verb used when exiting a bridge.</t>
  </si>
  <si>
    <t>'Getting off the bridge' (Teacher A) is the idiomatic and grammatically standard phrasing for exiting a structure like a bridge. Teacher B retains the student’s non-idiomatic 'getting down from', which is less precise and mechanically awkward.</t>
  </si>
  <si>
    <t>The sixth day was to celebrate Magda 's final test , a friend from high school , who already presented it to get the Master Degree ; and the farewell of Vicente , who is already at the USA , and that I will go to the UK .</t>
  </si>
  <si>
    <t>The sixth day was to celebrate the final test of Magda , a friend from high school , who had already presented it to get a Master 's Degree , and a farewell to Vicente , who is already in the USA , and that I was going to the UK .</t>
  </si>
  <si>
    <t>The sixth day was to celebrate Magda 's final test , a friend from high school , who had already presented it to get the Master 's Degree ; and the farewell of Vicente , who is already in the USA , and that I will go to the UK .</t>
  </si>
  <si>
    <t>Magda 's</t>
  </si>
  <si>
    <t>Magda 's final test</t>
  </si>
  <si>
    <t>the final test of Magda</t>
  </si>
  <si>
    <t>Teacher B's version 'Magda's final test' maintains the possessive form which is more accurate in this context. Teacher A's restructuring to 'the final test of Magda' is grammatically correct but changes the original structure unnecessarily.</t>
  </si>
  <si>
    <t>Both 'Magda's final test' (Teacher B) and 'the final test of Magda' (Teacher A) are grammatically correct possessive structures.</t>
  </si>
  <si>
    <t>a friend from high school</t>
  </si>
  <si>
    <t>This edit is part of the same restructuring as edit_id 0, where Teacher A changed the possessive structure.</t>
  </si>
  <si>
    <t>This edit is part of the previous multi-token correction (edit_id 0) that restructured the noun phrase and appositive.</t>
  </si>
  <si>
    <t>the Master Degree</t>
  </si>
  <si>
    <t>a Master 's Degree</t>
  </si>
  <si>
    <t>the Master 's Degree</t>
  </si>
  <si>
    <t>Both teachers correctly changed 'Master Degree' to include the possessive form. Both 'the Master's Degree' and 'a Master's Degree' are grammatically valid.</t>
  </si>
  <si>
    <t>'a Master's Degree' (Teacher A) is grammatically correct for a general reference, whereas 'the Master's Degree' (Teacher B) incorrectly implies specificity.</t>
  </si>
  <si>
    <t>Teacher B maintains the semicolon from the original text, which correctly separates two independent clauses. Teacher A's use of a comma creates a comma splice, which is grammatically incorrect.</t>
  </si>
  <si>
    <t>A comma (Teacher A) is grammatically appropriate to separate listed items, while a semicolon (Teacher B) is incorrect here.</t>
  </si>
  <si>
    <t>the farewell</t>
  </si>
  <si>
    <t>a farewell</t>
  </si>
  <si>
    <t>Both 'a farewell' and 'the farewell' are grammatically correct in this context.</t>
  </si>
  <si>
    <t>'a farewell' (Teacher A) is correct for a first mention, whereas 'the farewell' (Teacher B) incorrectly assumes prior specificity.</t>
  </si>
  <si>
    <t>Both 'farewell to Vicente' and 'farewell of Vicente' are grammatically acceptable phrases.</t>
  </si>
  <si>
    <t>'to' (Teacher A) is the idiomatic preposition for 'farewell' in this context, unlike 'of' (Teacher B).</t>
  </si>
  <si>
    <t>Teacher A correctly changed 'will go' to 'was going' to maintain proper tense consistency. Since the events are being described in past tense ('was to celebrate'), the future-in-past form 'was going' is grammatically appropriate, while Teacher B's 'will go' creates tense inconsistency.</t>
  </si>
  <si>
    <t>'was going' (Teacher A) maintains past tense consistency with the narrative, while 'will go' (Teacher B) creates a tense mismatch.</t>
  </si>
  <si>
    <t>This edit is part of the same verb phrase correction as edit_id 6, changing 'will go' to 'was going'.</t>
  </si>
  <si>
    <t>This edit is part of the same verb tense correction as edit_id 6 ('was going' vs. 'will go').</t>
  </si>
  <si>
    <t>Philosophical optimism -l'optimisme- is the philosophy that everything and occurence is for some good .</t>
  </si>
  <si>
    <t>Philosophical optimism -l'optimisme- is the philosophy that everything and any occurrence is for some good .</t>
  </si>
  <si>
    <t>Philosophical optimism -l'optimisme- is the philosophy that everything and every occurrence is for some good .</t>
  </si>
  <si>
    <t>occurence</t>
  </si>
  <si>
    <t>any occurrence</t>
  </si>
  <si>
    <t>every occurrence</t>
  </si>
  <si>
    <t>Both 'any occurrence' (Teacher A) and 'every occurrence' (Teacher B) are grammatically correct ways to correct the original 'occurence'. Both teachers correctly fixed the spelling of 'occurence' to 'occurrence' and added a determiner before it. While the determiners 'any' and 'every' have slightly different semantic implications, both are grammatically valid in this context.</t>
  </si>
  <si>
    <t>Both 'any' and 'every' are grammatically valid determiners, but 'every occurrence' creates stronger parallelism with 'everything' earlier in the sentence, enhancing grammatical cohesion while maintaining mechanical correctness.</t>
  </si>
  <si>
    <t>During the next centuries it was expanded , and in 16th century finally rebuilt in a Renaissance fashion , which remained unchanged until today - the most representative remnant is probably famous arcaded coutyard .</t>
  </si>
  <si>
    <t>During the next centuries it was expanded , and in the 16th century , finally rebuilt in a Renaissance style , which has remained unchanged until today - the most representative remnant is probably the famous arcaded courtyard .</t>
  </si>
  <si>
    <t>During the next centuries it was expanded , and in the 16th century finally rebuilt in a Renaissance fashion , which has remained unchanged until today - the most representative remnant is probably the famous arcaded courtyard .</t>
  </si>
  <si>
    <t>in 16th century finally rebuilt</t>
  </si>
  <si>
    <t>in the 16th century , finally rebuilt</t>
  </si>
  <si>
    <t>in the 16th century finally rebuilt</t>
  </si>
  <si>
    <t>Teacher A's addition of a comma after '16th century' is grammatically better as it properly separates the introductory phrase from the main clause with the adverb 'finally'.</t>
  </si>
  <si>
    <t>Teacher A's addition of a comma after the introductory phrase 'in the 16th century' improves grammatical clarity, as it separates the introductory prepositional phrase from the main clause.</t>
  </si>
  <si>
    <t>fashion</t>
  </si>
  <si>
    <t>Renaissance fashion</t>
  </si>
  <si>
    <t>Renaissance style</t>
  </si>
  <si>
    <t>Both 'style' (Teacher A) and 'fashion' (Teacher B) are grammatically valid word choices in this context. This is a stylistic preference rather than a grammatical issue.</t>
  </si>
  <si>
    <t>Teacher A's use of 'style' is grammatically and contextually more appropriate than 'fashion' when referring to architectural periods, as 'Renaissance style' is the standard term.</t>
  </si>
  <si>
    <t>the tecnology have chanched the people 's life very much.in fact we can think how different is our life respect either to our parents or our grandparents life.for example my parents did n't whacth on tv , because there was n't any tv on the world when they were young.but it is n't the alone difference : we can think at the mobilefone , the computer ed at least the internet.our grandparents woundn't imagine a strange machine like computer in their life .</t>
  </si>
  <si>
    <t>Technology has changed people 's lives a lot . In fact , we can think how different our life is compared to either our parents ' or our grandparents ' lives . For example , my parents did n't watch TV , because there was n't any TV in the world when they were young . But that is n't the only difference : we can think about the mobile phone , the computer and finally the internet . Our grandparents could n't have imagined a strange machine like the computer in their lives .</t>
  </si>
  <si>
    <t>Technology has changed people 's lives very much . In fact , we can think how different our life is compared to either our parents ' or our grandparents ' lives . For example , my parents did n't watch TV , because there was n't any TV in the world when they were young . But it is n't the only difference : we can think of the mobile phone , the computer and , at least , the internet . Our grandparents could n't imagine a strange machine like a computer in their lives .</t>
  </si>
  <si>
    <t>Both 'a lot' and 'very much' are grammatically valid ways to express the degree of change.</t>
  </si>
  <si>
    <t>Both 'a lot' (Teacher A) and 'very much' (Teacher B) are grammatically correct. The difference is a matter of word choice, which is not prioritized.</t>
  </si>
  <si>
    <t>This is part of the same phrase correction already evaluated in edit_id 0.</t>
  </si>
  <si>
    <t>Part of the previous multi-token correction (replacing 'very much' with 'a lot' vs. retaining 'very much').</t>
  </si>
  <si>
    <t>Both 'that' and 'it' are grammatically correct pronouns to refer to the previously mentioned difference.</t>
  </si>
  <si>
    <t>Both 'that' (Teacher A) and 'it' (Teacher B) are grammatically valid pronouns in this context.</t>
  </si>
  <si>
    <t>Both prepositions 'about' and 'of' are grammatically correct with the verb 'think' in this context.</t>
  </si>
  <si>
    <t>Both 'think about' (Teacher A) and 'think of' (Teacher B) are grammatically correct prepositions.</t>
  </si>
  <si>
    <t>, at least ,</t>
  </si>
  <si>
    <t>ed at least</t>
  </si>
  <si>
    <t>finally</t>
  </si>
  <si>
    <t>Teacher A's 'and finally' is more appropriate as a concluding item in a list. Teacher B's ', at least,' suggests a minimum expectation, which doesn't fit the context of listing technological innovations.</t>
  </si>
  <si>
    <t>Both 'finally' (Teacher A) and 'at least' (Teacher B) are grammatically valid. The difference is stylistic.</t>
  </si>
  <si>
    <t>woundn't imagine</t>
  </si>
  <si>
    <t>could n't have imagined</t>
  </si>
  <si>
    <t>could n't imagine</t>
  </si>
  <si>
    <t>Teacher A's 'could n't have imagined' is grammatically better than Teacher B's 'could n't imagine' because it correctly uses past perfect tense to describe a hypothetical situation in the past.</t>
  </si>
  <si>
    <t>Teacher A's 'couldn’t have imagined' uses the past perfect tense, which is more accurate for a hypothetical past impossibility.</t>
  </si>
  <si>
    <t>computer</t>
  </si>
  <si>
    <t>the computer</t>
  </si>
  <si>
    <t>a computer</t>
  </si>
  <si>
    <t>Both 'the computer' and 'a computer' are grammatically correct. The definite article 'the' refers to computers as a specific category already mentioned, while the indefinite article 'a' treats it as a generic example.</t>
  </si>
  <si>
    <t>Teacher B's 'a computer' correctly uses the indefinite article for a general reference, whereas Teacher A's 'the computer' implies specificity.</t>
  </si>
  <si>
    <t>Like all the industrialised countries , a connection to the Internet is granted almost for each area and each building .</t>
  </si>
  <si>
    <t>As in all industrialised countries , a connection to the Internet is provided almost for each area and each building .</t>
  </si>
  <si>
    <t>Like</t>
  </si>
  <si>
    <t>Like all the industrialised countries</t>
  </si>
  <si>
    <t>As in all industrialised countries</t>
  </si>
  <si>
    <t>Teacher A's correction 'As in' is grammatically better than 'Like' in this context. 'Like' suggests similarity, while 'As in' correctly introduces a comparative statement about internet availability across industrialized countries.</t>
  </si>
  <si>
    <t>Teacher A's correction replaces 'Like' with 'As in', resolving the dangling modifier issue by properly connecting the prepositional phrase to the main clause. 'As in all industrialised countries' is grammatically clearer and more standard than 'Like all the industrialised countries', which incorrectly compares countries to a connection.</t>
  </si>
  <si>
    <t>Teacher B maintained the definite article 'the' which is grammatically necessary before 'industrialised countries' when referring to them as a collective group.</t>
  </si>
  <si>
    <t>Teacher A correctly removes the unnecessary determiner 'the' before 'industrialised countries'. The phrase 'all industrialised countries' (without 'the') is grammatically standard when referring to countries in general, not specific ones.</t>
  </si>
  <si>
    <t>granted</t>
  </si>
  <si>
    <t>provided</t>
  </si>
  <si>
    <t>Both 'granted' and 'provided' are grammatically valid verbs in this context. The difference is stylistic rather than grammatical.</t>
  </si>
  <si>
    <t>Teacher A's use of 'provided' is grammatically and contextually more appropriate than 'granted'. 'Provided' accurately conveys the availability of internet access, whereas 'granted' implies formal permission, which is less fitting here.</t>
  </si>
  <si>
    <t>You should try practice its so funny , but I advertise you , is not easy at first , but you hace to intent many times like you should do in life .</t>
  </si>
  <si>
    <t>You should try playing , it 's such fun , but I warn you , it is not easy at first , but you have to try many times like you should do in life .</t>
  </si>
  <si>
    <t>You should try it . It 's so fun , but I warn you , it is not easy at first , but you have to try many times , like you should do in life .</t>
  </si>
  <si>
    <t>practice its</t>
  </si>
  <si>
    <t>playing , it</t>
  </si>
  <si>
    <t>it . It</t>
  </si>
  <si>
    <t>Teacher B's 'try it' is more grammatically precise than Teacher A's 'try playing', as the latter lacks a direct object that clearly refers to what should be tried. Both are grammatical, but Teacher B's version is more concise and clear.</t>
  </si>
  <si>
    <t>Both 'try playing' (Teacher A) and 'try it' (Teacher B) are grammatically valid. The change is a matter of word choice, which is not prioritized here.</t>
  </si>
  <si>
    <t>Teacher B's correction creates a proper sentence break with a period and starts a new sentence, which is grammatically better than Teacher A's comma splice that connects two independent clauses with just a comma.</t>
  </si>
  <si>
    <t>Teacher B correctly uses a period to separate independent clauses, avoiding a comma splice. Teacher A's comma creates a grammatical error.</t>
  </si>
  <si>
    <t>such</t>
  </si>
  <si>
    <t>Both 'such fun' (Teacher A) and 'so fun' (Teacher B) are grammatically valid expressions to indicate the degree of enjoyment. This is primarily a stylistic difference rather than a grammatical one.</t>
  </si>
  <si>
    <t>'Such fun' is grammatically correct (using 'such' with a noun). 'So fun' is colloquial but less formally correct (using 'so' with an adjective informally).</t>
  </si>
  <si>
    <t>Teacher B adds a comma before 'like you should do in life', which correctly separates this comparative clause from the main clause. Teacher A omits this comma, which is less grammatically precise for this type of comparative construction.</t>
  </si>
  <si>
    <t>Teacher B correctly adds a comma before 'like' to clarify the non-restrictive clause, improving punctuation mechanics.</t>
  </si>
  <si>
    <t>Not to mention the participation in pioneering study .</t>
  </si>
  <si>
    <t>Not to mention the participation in a pioneering study .</t>
  </si>
  <si>
    <t>pioneering study</t>
  </si>
  <si>
    <t>a pioneering study</t>
  </si>
  <si>
    <t>Teacher A's correction adds the article 'a' before 'pioneering study', which is grammatically required. In English, singular countable nouns like 'study' need an article. Teacher B's version keeps the student's original error by omitting the necessary article.</t>
  </si>
  <si>
    <t>The singular countable noun 'study' requires a determiner. Teacher A correctly adds 'a' to make the phrase grammatically correct, while Teacher B retains the student's original error (missing article).</t>
  </si>
  <si>
    <t>I can not say how they are because you have to taste them .</t>
  </si>
  <si>
    <t>I can not say what they are like because you have to taste them .</t>
  </si>
  <si>
    <t>how</t>
  </si>
  <si>
    <t>what</t>
  </si>
  <si>
    <t>Teacher A's correction 'what they are like' is more grammatically appropriate for expressing the quality or nature of something than 'how they are'. The phrase 'say what something is like' is the standard idiomatic expression when referring to describing qualities that need to be experienced.</t>
  </si>
  <si>
    <t>Teacher A's correction uses the grammatically correct structure 'what they are like' which appropriately combines 'what' with 'like' to describe characteristics, whereas 'how they are' can be ambiguous in this context.</t>
  </si>
  <si>
    <t>This edit is part of the same multi-token correction already evaluated in edit_id 0, where Teacher A changed 'how they are' to 'what they are like'.</t>
  </si>
  <si>
    <t>The addition of 'like' is part of the same multi-token correction (changing 'how they are' to 'what they are like') evaluated in edit_id 0.</t>
  </si>
  <si>
    <t>While youngsters use their time trying to get concerned the oldest people from de village about the importance of the care of our surroundings , middle - aged people planted many trees around the village and cleaned the floor of our public places making a more attractive place to live than we used to have .</t>
  </si>
  <si>
    <t>While youngsters use their time trying to inform the oldest people of the village about the importance of taking care of our surroundings , middle - aged people have planted many trees around the village and cleaned the floor of our public places making it a more attractive place to live in than we used to have .</t>
  </si>
  <si>
    <t>While youngsters used their time trying to get the oldest people from the village concerned about the importance of the care of our surroundings , middle - aged people planted many trees around the village and cleaned the floor of our public places , making a more attractive place to live than we used to have .</t>
  </si>
  <si>
    <t>used</t>
  </si>
  <si>
    <t>Teacher B's use of past tense 'used' is more consistent with the past tense 'planted' and 'cleaned' later in the sentence, creating better tense agreement throughout the sentence.</t>
  </si>
  <si>
    <t>Teacher B corrects the tense to past ('used') for consistency with the later past tense verbs ('planted', 'cleaned'), while Teacher A retains the present tense ('use'), creating inconsistency.</t>
  </si>
  <si>
    <t>inform</t>
  </si>
  <si>
    <t>Teacher A's correction 'trying to inform' is more grammatically appropriate than Teacher B's 'trying to get', as 'inform' directly connects to the action of conveying information about environmental importance.</t>
  </si>
  <si>
    <t>Teacher A replaces 'get' with 'inform', which is grammatically clearer and more direct. 'Get' in this context (phrasal verb 'get concerned') is less standard and potentially awkward.</t>
  </si>
  <si>
    <t>Both 'of the village' (Teacher A) and 'from the village' (Teacher B) are grammatically correct ways to indicate where the oldest people are from.</t>
  </si>
  <si>
    <t>Teacher A uses 'of' ('of the village') to correctly denote belonging, while Teacher B's 'from' implies physical origin, which is less contextually appropriate.</t>
  </si>
  <si>
    <t>(omitted via rephrase)</t>
  </si>
  <si>
    <t>Teacher B's placement of 'concerned' after 'get the oldest people' creates a clearer meaning that the young people are trying to make the older people concerned about the environment.</t>
  </si>
  <si>
    <t>Both corrections are grammatically valid. Teacher B adds 'concerned' to fix the student’s misplaced word, while Teacher A rephrases entirely with 'inform', avoiding the need for 'concerned'.</t>
  </si>
  <si>
    <t>the care</t>
  </si>
  <si>
    <t>taking care</t>
  </si>
  <si>
    <t>Both 'taking care of our surroundings' (Teacher A) and 'the care of our surroundings' (Teacher B) are grammatically correct phrases to express environmental stewardship.</t>
  </si>
  <si>
    <t>Teacher A replaces 'the care' with 'taking care', a more natural and idiomatic verb phrase. 'The care' (noun) is grammatically correct but stylistically awkward here.</t>
  </si>
  <si>
    <t>planted</t>
  </si>
  <si>
    <t>have planted</t>
  </si>
  <si>
    <t>Teacher A's use of present perfect 'have planted' better connects the past action to the present result, which is appropriate for describing ongoing environmental improvements.</t>
  </si>
  <si>
    <t>Both tenses are grammatically valid. Teacher A’s 'have planted' (present perfect) emphasizes relevance to the present, while Teacher B’s 'planted' (simple past) aligns with the narrative past tense.</t>
  </si>
  <si>
    <t>(no comma)</t>
  </si>
  <si>
    <t>Teacher B correctly adds a comma before 'making' to properly separate the participial phrase that follows, which is grammatically necessary.</t>
  </si>
  <si>
    <t>Teacher B adds a necessary comma after 'public places' to separate the participial phrase ('making...'), improving clarity. Teacher A omits this punctuation.</t>
  </si>
  <si>
    <t>making it</t>
  </si>
  <si>
    <t>Teacher A's addition of 'it' as the object of 'making' creates a clearer sentence structure, as 'making it a more attractive place' properly identifies what is being made attractive.</t>
  </si>
  <si>
    <t>Teacher A includes 'it' ('making it a...'), which correctly references the village/public places. Teacher B’s version ('making a...') is grammatically valid but less precise.</t>
  </si>
  <si>
    <t>live in</t>
  </si>
  <si>
    <t>Teacher A's addition of 'in' after 'to live' is grammatically appropriate, as 'a place to live in' is the correct prepositional construction.</t>
  </si>
  <si>
    <t>Teacher A adds 'in' after 'live' ('live in'), which is grammatically required. Teacher B omits the preposition, creating an error.</t>
  </si>
  <si>
    <t>We have a difference of 0.5 seconds is the first of the race .</t>
  </si>
  <si>
    <t>We had a difference of 0.5 seconds between us and the winner of the race .</t>
  </si>
  <si>
    <t>We have a difference of 0.5 seconds in the first of the race .</t>
  </si>
  <si>
    <t>Teacher A's use of past tense 'had' is more appropriate for describing a race that has already occurred, making the sentence more coherent.</t>
  </si>
  <si>
    <t>Teacher A's correction to past tense 'had' aligns with the context of a completed race, resolving the original sentence's structural issue.</t>
  </si>
  <si>
    <t>Teacher A's replacement of 'is' with 'between us and the winner of' creates a grammatically complete and logical sentence, while Teacher B's use of 'in' still leaves the sentence structure awkward.</t>
  </si>
  <si>
    <t>The preposition 'between' clarifies the relationship between the difference and the participants, whereas 'in' is unclear.</t>
  </si>
  <si>
    <t>This edit is part of the larger correction already evaluated in edit_id 1.</t>
  </si>
  <si>
    <t>Removing the unnecessary verb 'is' corrects the original run-on sentence structure.</t>
  </si>
  <si>
    <t>This edit is part of the previous multi-token correction addressing the sentence structure.</t>
  </si>
  <si>
    <t>first</t>
  </si>
  <si>
    <t>winner</t>
  </si>
  <si>
    <t>Teacher A's use of 'winner' makes more sense in the context of a race than 'first', which is awkwardly used in the original and Teacher B's version.</t>
  </si>
  <si>
    <t>'Winner' provides clarity compared to the ambiguous 'first' in the original context.</t>
  </si>
  <si>
    <t>Apart from the featured , there are also many marvellous exhibitions in the Castle containing its history as well as the other collections .</t>
  </si>
  <si>
    <t>Apart from the featured , there are also many marvellous exhibitions in the Castle displaying its history as well as the other collections .</t>
  </si>
  <si>
    <t>Apart from the features , there are also many marvellous exhibitions in the Castle containing its history as well as other collections .</t>
  </si>
  <si>
    <t>features</t>
  </si>
  <si>
    <t>featured</t>
  </si>
  <si>
    <t>Teacher B's correction of 'featured' to 'features' is grammatically better. 'Featured' is an adjective missing a noun to modify, while 'features' is a noun that makes sense in this context.</t>
  </si>
  <si>
    <t>Teacher B corrects the adjective 'featured' to the noun 'features', which is grammatically appropriate as it provides a clear noun after the preposition 'from'.</t>
  </si>
  <si>
    <t>containing</t>
  </si>
  <si>
    <t>displaying</t>
  </si>
  <si>
    <t>Both 'displaying' (Teacher A) and 'containing' (Teacher B) are grammatically valid verbs that can describe the relationship between exhibitions and history in this context. This is more of a stylistic preference than a grammatical issue.</t>
  </si>
  <si>
    <t>Both 'displaying' and 'containing' are grammatically valid verbs in this context. The choice between them pertains to meaning rather than grammatical correctness.</t>
  </si>
  <si>
    <t>the other collections</t>
  </si>
  <si>
    <t>other collections</t>
  </si>
  <si>
    <t>Teacher B's removal of 'the' before 'other collections' is grammatically better. When using 'other' with a plural noun, the definite article 'the' is typically unnecessary unless referring to a specific set of collections previously mentioned.</t>
  </si>
  <si>
    <t>Teacher B removes the unnecessary determiner 'the' before 'other collections', making the phrase more concise and grammatically standard when referring to unspecified collections.</t>
  </si>
  <si>
    <t>In fact , I do not like to do some sports during the anytime , but if I really need do some exercises that I like to go to swim in the swimming pool .</t>
  </si>
  <si>
    <t>In fact , I do not like to do sports all the time , but if I really need do some exercise , I like to go swimming in the swimming pool .</t>
  </si>
  <si>
    <t>In fact , I do not like to do any sports at any time , but if I really need to do some exercise , I like to go swimming in the swimming pool .</t>
  </si>
  <si>
    <t>during the anytime</t>
  </si>
  <si>
    <t>at any time</t>
  </si>
  <si>
    <t>Teacher B's addition of 'any' before 'sports' is grammatically better as it creates a more natural negative construction ('do not like to do any sports'). Teacher A omits this determiner.</t>
  </si>
  <si>
    <t>Both 'all the time' (Teacher A) and 'any time' (Teacher B) are grammatically correct. The addition of 'any' in Teacher B's correction is valid, while Teacher A's rephrasing is also acceptable.</t>
  </si>
  <si>
    <t>during the</t>
  </si>
  <si>
    <t>Both teachers replaced 'during the anytime' with different but grammatically correct alternatives. Teacher A used 'all the time' and Teacher B used 'at any time'. Both are valid ways to express the concept of frequency.</t>
  </si>
  <si>
    <t>Both prepositions 'all the' (Teacher A) and 'at' (Teacher B) are grammatically valid in their respective phrases ('all the time' vs. 'at any time').</t>
  </si>
  <si>
    <t>some sports</t>
  </si>
  <si>
    <t>sports</t>
  </si>
  <si>
    <t>any sports</t>
  </si>
  <si>
    <t>This edit is part of the same phrase correction as edit_id 1, changing 'during the anytime' to either 'all the time' or 'at any time'.</t>
  </si>
  <si>
    <t>In negative contexts like 'do not like to do...', 'any' (Teacher B) is grammatically preferred over omitting the determiner (Teacher A). 'Any sports' is more precise here.</t>
  </si>
  <si>
    <t>need do</t>
  </si>
  <si>
    <t>need to do</t>
  </si>
  <si>
    <t>Teacher B correctly added 'to' before 'do' in 'need to do some exercise', which is grammatically required. Teacher A missed this correction and left the grammatically incorrect 'need do'.</t>
  </si>
  <si>
    <t>The infinitive marker 'to' is required after 'need' (e.g., 'need to do'). Teacher B's addition of 'to' corrects the verb form, while Teacher A's version ('need do') is ungrammatical.</t>
  </si>
  <si>
    <t>However we the people have really important part of making it worse .</t>
  </si>
  <si>
    <t>However , we , the people , play a really important part in making it worse .</t>
  </si>
  <si>
    <t>However , we the people have a really important part in making it worse .</t>
  </si>
  <si>
    <t>we the people</t>
  </si>
  <si>
    <t>we , the people ,</t>
  </si>
  <si>
    <t>Teacher A uses commas to set off the appositive phrase 'the people', which is grammatically correct. Teacher B doesn't include these commas, which is less grammatically precise for this appositive construction.</t>
  </si>
  <si>
    <t>Teacher B's omission of commas around 'the people' aligns with the standard usage of the phrase 'we the people' as a cohesive noun phrase, avoiding unnecessary punctuation. Teacher A's commas introduce an appositive structure that is grammatically correct but stylistically less conventional in this context.</t>
  </si>
  <si>
    <t>have really important part</t>
  </si>
  <si>
    <t>play a really important part</t>
  </si>
  <si>
    <t>have a really important part</t>
  </si>
  <si>
    <t>Teacher A uses 'play a' which is more appropriate than 'have a' in this context when talking about roles or functions. 'Play a part' is the standard collocation for this meaning.</t>
  </si>
  <si>
    <t>Teacher B retains the original verb 'have' while adding the required article 'a' to fix the grammatical error ('have a part'), adhering to the instruction to minimize unnecessary word changes. Teacher A's substitution of 'play' for 'have' is a stylistic alteration rather than a grammatical necessity.</t>
  </si>
  <si>
    <t>And there I realised at least two things : the first one that it is possible to learn how to write better ; the second one that even when you can make yourself generally understood , It is not so easy to be precise .</t>
  </si>
  <si>
    <t>And there I realised at least two things : the first one was that it is possible to learn how to write better ; the second one was that even when you can make yourself generally understood , it is not so easy to be precise .</t>
  </si>
  <si>
    <t>And there I realised at least two things : the first one , that it is possible to learn how to write better ; the second one , that even when you can make yourself generally understood , it is not so easy to be precise .</t>
  </si>
  <si>
    <t>the first one that</t>
  </si>
  <si>
    <t>the first one was that</t>
  </si>
  <si>
    <t>the first one , that</t>
  </si>
  <si>
    <t>Teacher A adds the verb 'was' to create a proper clause structure ('the first one was that...'), which is grammatically necessary. Teacher B uses a comma instead, which creates a less grammatical structure.</t>
  </si>
  <si>
    <t>Teacher A's addition of 'was' provides a grammatically complete clause ('the first one was that...'), resolving the missing verb in the student's original structure. Teacher B's comma insertion creates an awkward appositive structure with 'that', which is not standard usage.</t>
  </si>
  <si>
    <t>the second one that</t>
  </si>
  <si>
    <t>the second one was that</t>
  </si>
  <si>
    <t>the second one , that</t>
  </si>
  <si>
    <t>Similar to the previous edit, Teacher A adds the verb 'was' to create a complete clause ('the second one was that...'), which is grammatically better. Teacher B's comma creates a parallel structure with the first item but lacks the necessary verb.</t>
  </si>
  <si>
    <t>Teacher A's addition of 'was' again ensures grammatical completeness ('the second one was that...'). Teacher B's comma insertion repeats the same structural issue as in edit 0, using 'that' in an unconventional appositive context.</t>
  </si>
  <si>
    <t>I 'm able to store almost all the information I need for school and for other things in my computer whereas before I had a computer my desk was cluttered w/ paper and records of all sorts , I no longer need to keep these records but only to transfer them to my computer .</t>
  </si>
  <si>
    <t>I 'm able to store almost all the information I need for school and for other things in my computer , so that whereas before I had a computer my desk was cluttered with paper and records of all sorts , I no longer need to keep these records but only to transfer them to my computer .</t>
  </si>
  <si>
    <t>I 'm able to store almost all the information I need for school and for other things on my computer , whereas before I had a computer , my desk was cluttered with paper and records of all sorts . I no longer need to keep these records , but only to transfer them to my computer .</t>
  </si>
  <si>
    <t>in my computer</t>
  </si>
  <si>
    <t>on my computer</t>
  </si>
  <si>
    <t>Teacher B's use of 'on my computer' is more appropriate than Teacher A's 'in my computer'. Information is typically stored 'on' a computer (referring to the device as a platform), not 'in' it (which suggests physical containment).</t>
  </si>
  <si>
    <t>The preposition 'on' is more appropriate than 'in' when referring to data storage on a computer.</t>
  </si>
  <si>
    <t>whereas before I had a computer</t>
  </si>
  <si>
    <t>so that whereas before I had a computer</t>
  </si>
  <si>
    <t>Teacher A's addition of 'so that' creates a logical connection between the two parts of the sentence, showing a cause-effect relationship. Teacher B doesn't add this connector, which makes the relationship between clauses less clear.</t>
  </si>
  <si>
    <t>The phrase 'so that' is redundant in this context; 'whereas' alone sufficiently introduces the contrast.</t>
  </si>
  <si>
    <t>computer my desk</t>
  </si>
  <si>
    <t>computer , my desk</t>
  </si>
  <si>
    <t>Teacher B correctly adds a comma after 'computer' in 'before I had a computer, my desk was cluttered'. This properly separates the dependent clause from the main clause, which Teacher A doesn't do.</t>
  </si>
  <si>
    <t>A comma is required after 'computer' to separate the dependent clause and improve readability.</t>
  </si>
  <si>
    <t>sorts , I no longer</t>
  </si>
  <si>
    <t>sorts . I no longer</t>
  </si>
  <si>
    <t>Teacher B correctly ends the first sentence with a period after 'all sorts' and starts a new sentence. This fixes the run-on sentence in the student's original. Teacher A keeps it as one long sentence with multiple clauses, which is less clear.</t>
  </si>
  <si>
    <t>Replacing the comma with a period correctly splits a run-on sentence into two independent clauses.</t>
  </si>
  <si>
    <t>records but only</t>
  </si>
  <si>
    <t>records , but only</t>
  </si>
  <si>
    <t>Teacher B correctly adds a comma before 'but' which is connecting two independent clauses. This follows proper punctuation rules for coordinating conjunctions. Teacher A omits this necessary comma.</t>
  </si>
  <si>
    <t>No comma is needed before 'but' when connecting a dependent clause ('only to transfer...').</t>
  </si>
  <si>
    <t>Third , through learning a foreign language , you do n't only learn a language , at the time you are also getting know its culture , get to know a different culture and society different than yours 's , it enriches your knowledge .</t>
  </si>
  <si>
    <t>Third , through learning a foreign language , you do n't only learn a language , at the same time you are also getting to know its culture , getting to know a different culture and society different than yours . It enriches your knowledge .</t>
  </si>
  <si>
    <t>Third , through learning a foreign language , you do n't only learn a language , at the same time you are also getting to know its culture , getting to know a different culture and society different from yours . It enriches your knowledge .</t>
  </si>
  <si>
    <t>different than yours 's</t>
  </si>
  <si>
    <t>different than yours</t>
  </si>
  <si>
    <t>different from yours</t>
  </si>
  <si>
    <t>Teacher B's use of 'different from yours' is grammatically more standard than Teacher A's 'different than yours'. While both are used in English, 'different from' is more widely accepted as the correct preposition to use with 'different' in formal writing.</t>
  </si>
  <si>
    <t>The preposition 'from' is grammatically correct in the phrase 'different from yours', whereas 'than' is less standard in this comparative structure. 'Different from' is the preferred form in formal English.</t>
  </si>
  <si>
    <t>This reminds me of a trip that I have recently been to and the place is Agra .</t>
  </si>
  <si>
    <t>This reminds me of a trip that I have recently been on and the place I visited was Agra .</t>
  </si>
  <si>
    <t>This reminds me of a trip that I have recently been on and the place is Agra .</t>
  </si>
  <si>
    <t>I visited was</t>
  </si>
  <si>
    <t>Teacher B's correction maintains the original structure without adding an unnecessary pronoun 'I visited'. Teacher A adds 'I visited', which is grammatically correct but not necessary for the sentence to be grammatical.</t>
  </si>
  <si>
    <t>Both 'the place I visited was Agra' (Teacher A) and 'the place is Agra' (Teacher B) are grammatically correct. The addition of 'I visited' by Teacher A is a stylistic choice not affecting grammaticality.</t>
  </si>
  <si>
    <t>is Agra</t>
  </si>
  <si>
    <t>was Agra</t>
  </si>
  <si>
    <t>Both teachers correctly changed 'been to' to 'been on' when referring to a trip, which is the appropriate preposition in this context.</t>
  </si>
  <si>
    <t>Changing 'is' to 'was' (Teacher A) aligns with the past context of the trip, making it grammatically more appropriate. Teacher B's retention of 'is' is valid but less precise in this context.</t>
  </si>
  <si>
    <t>The other point is when it comes to personal matters , people usually intend to keep it private since most of the time it is strange and inappropriate to talk oneself too much to people at work or even people that one just got acquainted .</t>
  </si>
  <si>
    <t>The other point is when it comes to personal matters . People usually tend to keep it private , since , most of the time , it is strange and inappropriate to talk about oneself too much to people at work or even people that one has just got acquainted with .</t>
  </si>
  <si>
    <t>The other point is , when it comes to personal matters , people usually intend to keep them private , since most of the time it is strange and inappropriate to talk about oneself too much to people at work or even people that one has just got acquainted with .</t>
  </si>
  <si>
    <t>is ,</t>
  </si>
  <si>
    <t>Teacher B adds a comma after 'is', which is grammatically better as it properly separates the introductory clause 'when it comes to personal matters'. Teacher A doesn't include this comma, which is less grammatically correct.</t>
  </si>
  <si>
    <t>Teacher B correctly adds a comma after 'is' to set off the introductory clause, while Teacher A incorrectly replaces the comma with a period, creating a sentence fragment.</t>
  </si>
  <si>
    <t>matters , people</t>
  </si>
  <si>
    <t>matters . People</t>
  </si>
  <si>
    <t>Teacher A places a period after 'matters' and starts a new sentence with 'People', which improves readability by breaking up a run-on sentence. Teacher B maintains the original structure with just a comma, which creates a longer, more complex sentence.</t>
  </si>
  <si>
    <t>Teacher A correctly replaces the comma with a period to avoid a comma splice, while Teacher B retains the comma, resulting in a run-on sentence.</t>
  </si>
  <si>
    <t>intend</t>
  </si>
  <si>
    <t>tend</t>
  </si>
  <si>
    <t>Teacher A changes 'intend' to 'tend', which is more appropriate in this context. 'Tend' suggests a general inclination, while 'intend' implies deliberate planning, making Teacher A's choice more accurate for describing typical behavior.</t>
  </si>
  <si>
    <t>Teacher A's correction to 'tend' is grammatically correct as it reflects habitual action, whereas 'intend' (used by the student and Teacher B) inaccurately implies deliberate intention.</t>
  </si>
  <si>
    <t>Teacher B changes 'it' to 'them', which provides better agreement with the plural 'personal matters'. Teacher A keeps 'it', which is less grammatically correct as it doesn't match the plural antecedent.</t>
  </si>
  <si>
    <t>Teacher B correctly uses 'them' to agree with the plural antecedent 'personal matters', while Teacher A incorrectly retains the singular 'it'.</t>
  </si>
  <si>
    <t>since most of the time</t>
  </si>
  <si>
    <t>since , most of the time ,</t>
  </si>
  <si>
    <t>Teacher A adds commas around 'since most of the time', properly setting off this parenthetical phrase. Teacher B doesn't include these commas, which is less grammatically correct for this interruptive element.</t>
  </si>
  <si>
    <t>Both teachers' punctuation choices (Teacher A's commas around 'most of the time' and Teacher B's omission) are grammatically acceptable stylistic variations.</t>
  </si>
  <si>
    <t>acquainted .</t>
  </si>
  <si>
    <t>acquainted with .</t>
  </si>
  <si>
    <t>Both teachers add 'about' before 'oneself', which is grammatically necessary to complete the phrase 'talk about oneself'. Both corrections are equally valid.</t>
  </si>
  <si>
    <t>The punctuation adjustment is part of the previous verb phrase correction ('acquainted with') already evaluated in earlier edits.</t>
  </si>
  <si>
    <t>People usually divided the quality into three parts : Good quality , Partially damaged , and bad sheets .</t>
  </si>
  <si>
    <t>People usually divide the quality into three parts : good quality , partially damaged , and bad sheets .</t>
  </si>
  <si>
    <t>People usually divided the quality into three parts : good quality , partially damaged , and bad sheets .</t>
  </si>
  <si>
    <t>divided</t>
  </si>
  <si>
    <t>divide</t>
  </si>
  <si>
    <t>Teacher A's correction 'divide' is grammatically better as it uses the present tense, which is appropriate with the adverb 'usually' indicating a habitual action. Teacher B kept the past tense 'divided' from the student's original text, which is less appropriate with 'usually'.</t>
  </si>
  <si>
    <t>The adverb 'usually' indicates a habitual action, which requires the present tense 'divide' (Teacher A's correction) rather than the past tense 'divided' (Teacher B's correction).</t>
  </si>
  <si>
    <t>And doing operations by phone are actually very easy and they always give you a great opportunity to improve your English .</t>
  </si>
  <si>
    <t>And doing transactions by phone is actually very easy and they always give you a great opportunity to improve your English .</t>
  </si>
  <si>
    <t>And doing operations by phone is actually very easy and they always give you a great opportunity to improve your English .</t>
  </si>
  <si>
    <t>transactions</t>
  </si>
  <si>
    <t>Both 'transactions' (Teacher A) and 'operations' (Teacher B) are grammatically valid noun choices in this context. This is a lexical preference rather than a grammatical issue. Both teachers correctly changed the verb 'are' to 'is' to match the singular subject 'doing transactions/operations', which was the main grammatical error in the original sentence.</t>
  </si>
  <si>
    <t>Both 'operations' and 'transactions' are grammatically correct nouns in this context. The change is a matter of word choice, which does not affect grammaticality or mechanics.</t>
  </si>
  <si>
    <t>We have stopped at hotels for having food and just in case if any of us feels hungry , we have purchased some snacks just before the trip .</t>
  </si>
  <si>
    <t>We stopped at hotels to have food and just in case any of us felt hungry , we purchased some snacks just before the trip .</t>
  </si>
  <si>
    <t>We stopped at hotels for food and , just in case any of us felt hungry , we purchased some snacks just before the trip .</t>
  </si>
  <si>
    <t>for having food</t>
  </si>
  <si>
    <t>to have food</t>
  </si>
  <si>
    <t>for food</t>
  </si>
  <si>
    <t>Teacher A's correction 'to have food' is grammatically more accurate than Teacher B's 'for food'. The preposition 'to' with the infinitive verb properly expresses purpose in this context. While 'for food' is not strictly ungrammatical, 'to have food' is more precise for expressing the action of stopping at hotels with the purpose of eating.</t>
  </si>
  <si>
    <t>Both 'to have food' (Teacher A) and 'for food' (Teacher B) are grammatically correct. The infinitive of purpose and prepositional phrase for purpose are both valid, and the change does not affect grammaticality or mechanics.</t>
  </si>
  <si>
    <t>just in case if any of us feels hungry ,</t>
  </si>
  <si>
    <t>just in case any of us felt hungry ,</t>
  </si>
  <si>
    <t>, just in case any of us felt hungry ,</t>
  </si>
  <si>
    <t>Teacher B's addition of a comma after 'food and' correctly separates the main clause from the adverbial phrase 'just in case any of us felt hungry'. This comma improves the sentence structure by clearly demarcating the different parts of the sentence, making it easier to read and understand. Teacher A omits this comma, which makes the sentence flow less clearly.</t>
  </si>
  <si>
    <t>Teacher B correctly adds a comma before the parenthetical clause 'just in case any of us felt hungry' to offset it, improving punctuation clarity. Teacher A omits this comma, making the sentence less structurally clear.</t>
  </si>
  <si>
    <t>Mel looked sadly at Tom , then said : " I 'm pregnant ... " and got out of his home .</t>
  </si>
  <si>
    <t>Mel looked sadly at Tom , then said : " I 'm pregnant ... " and left his home .</t>
  </si>
  <si>
    <t>Mel looked sadly at Tom , then said : " I 'm pregnant ... " and got out of his house .</t>
  </si>
  <si>
    <t>got out of</t>
  </si>
  <si>
    <t>left</t>
  </si>
  <si>
    <t>Teacher A's correction 'left' is more idiomatic and grammatically appropriate than 'got out of' in this context. 'Left' is a more precise and concise way to express the action of exiting a location.</t>
  </si>
  <si>
    <t>Both 'left' and 'got out of' are grammatically correct, but 'left' is more concise and avoids potential ambiguity in physical exit. 'Got out of' could imply an awkward physical extraction contextually.</t>
  </si>
  <si>
    <t>house</t>
  </si>
  <si>
    <t>home</t>
  </si>
  <si>
    <t>Both 'home' and 'house' are grammatically correct in this context. The difference is stylistic rather than grammatical, as both words can appropriately refer to a dwelling place.</t>
  </si>
  <si>
    <t>'Home' is contextually appropriate (referring to a living space), while 'house' introduces an unnecessary synonym substitution focused on the physical structure. The original 'home' was grammatically valid and stylistically neutral.</t>
  </si>
  <si>
    <t>This conclusion become more prominent if we look into the data of the car companies and exponential growth in their sales figure and with low budget private cars in picture , scenario ddrastically changed in past 10 years</t>
  </si>
  <si>
    <t>This conclusion becomes more prominent if we look into the data of the car companies and the exponential growth in their sales figures and , with low budget private cars in the picture , the scenario has drastically changed in the past 10 years .</t>
  </si>
  <si>
    <t>This conclusion becomes more prominent if we look into the data of the car companies and the exponential growth in their sales figures , and with low - budget private cars in the picture , the scenario has drastically changed in the past 10 years .</t>
  </si>
  <si>
    <t>and with low budget private cars in picture , scenario ddrastically changed</t>
  </si>
  <si>
    <t>and , with low budget private cars in the picture , the scenario has drastically changed</t>
  </si>
  <si>
    <t>, and with low - budget private cars in the picture , the scenario has drastically changed</t>
  </si>
  <si>
    <t>Teacher B's placement of the comma before 'and' creates better sentence structure by properly separating the two parts of the compound element in the list. Teacher A places the comma after 'and', which disrupts the natural flow of the sentence.</t>
  </si>
  <si>
    <t>Teacher B correctly places the comma before the coordinating conjunction 'and' to separate clauses, adhering to standard punctuation rules for compound structures.</t>
  </si>
  <si>
    <t>low budget private cars</t>
  </si>
  <si>
    <t>low - budget private cars</t>
  </si>
  <si>
    <t>Teacher B correctly uses a hyphen in 'low-budget' to form a compound adjective modifying 'private cars'. Teacher A omits this hyphen, which is less grammatically precise when these words function together as a single modifier.</t>
  </si>
  <si>
    <t>Teacher B correctly hyphenates 'low-budget' as a compound adjective modifying 'private cars', which is mechanically required.</t>
  </si>
  <si>
    <t>You ca n't imagine how rewarding is the feeling of being on the top of the mountain , after such a big effort!.</t>
  </si>
  <si>
    <t>You ca n't imagine how rewarding the feeling of being on the top of the mountain is after such a big effort!.</t>
  </si>
  <si>
    <t>You ca n't imagine how rewarding is the feeling of being on the top of the mountain , after such a big effort !</t>
  </si>
  <si>
    <t>how rewarding is the feeling</t>
  </si>
  <si>
    <t>how rewarding the feeling of being on the top of the mountain is</t>
  </si>
  <si>
    <t>how rewarding is the feeling of being on the top of the mountain</t>
  </si>
  <si>
    <t>Teacher A correctly reordered the sentence structure. In English questions, the verb 'is' comes before the subject, but in statements, it should follow the subject. Teacher A's version 'how rewarding the feeling... is' follows proper English word order for a statement, while Teacher B's version incorrectly maintains the inverted order.</t>
  </si>
  <si>
    <t>Teacher A corrects the word order to 'how rewarding the feeling... is', which is grammatically correct for an indirect statement. Teacher B retains the original incorrect inversion.</t>
  </si>
  <si>
    <t>mountain , after</t>
  </si>
  <si>
    <t>mountain after</t>
  </si>
  <si>
    <t>Teacher A correctly removed the comma before 'after such a big effort'. This dependent clause directly follows the main clause without a coordinating conjunction, making the comma unnecessary and potentially disruptive to the flow.</t>
  </si>
  <si>
    <t>Teacher A removes the unnecessary comma after 'mountain', which is grammatically preferable in this sentence structure. Teacher B retains the comma, which is not needed before a trailing dependent clause.</t>
  </si>
  <si>
    <t>effort</t>
  </si>
  <si>
    <t>effort!.</t>
  </si>
  <si>
    <t>effort !</t>
  </si>
  <si>
    <t>Both teachers maintained the student's original word 'effort' which is grammatically correct. The ERRANT system likely flagged this as a difference due to punctuation changes that follow the word.</t>
  </si>
  <si>
    <t>This edit pertains to the same punctuation/mechanics issue addressed in edit_id=3 (handling of the exclamation mark and period).</t>
  </si>
  <si>
    <t>!</t>
  </si>
  <si>
    <t>Teacher B correctly removed the period after the exclamation mark. Having both an exclamation mark and a period is redundant and incorrect punctuation. Teacher B properly ended the sentence with just an exclamation mark.</t>
  </si>
  <si>
    <t>Teacher B uses a single exclamation mark (albeit with a minor spacing issue), while Teacher A retains the incorrect double punctuation '!.'. Prioritizing mechanics, one punctuation mark is better than two.</t>
  </si>
  <si>
    <t>Through all my life I have been willing to improve in this sport and since 2010 it has became a life style to me .</t>
  </si>
  <si>
    <t>Through all my life I have wanted to improve at this sport and since 2010 it has become a lifestyle to me .</t>
  </si>
  <si>
    <t>Throughout my life I have been willing to improve in this sport and since 2010 it has become a lifestyle for me .</t>
  </si>
  <si>
    <t>Through all</t>
  </si>
  <si>
    <t>Teacher B's 'Throughout' is more appropriate than Teacher A's 'Through all' as it's the standard idiomatic expression for referring to an entire period of time.</t>
  </si>
  <si>
    <t>Both 'Through all' and 'Throughout' are grammatically correct prepositions. 'Throughout' is more concise but not grammatically superior.</t>
  </si>
  <si>
    <t>Teacher B correctly removes the unnecessary determiner 'all', making the phrase more concise and grammatically conventional when paired with 'Throughout'.</t>
  </si>
  <si>
    <t>Removing 'all' with 'Throughout my life' is grammatically correct and more concise, making 'all' redundant.</t>
  </si>
  <si>
    <t>been willing</t>
  </si>
  <si>
    <t>wanted</t>
  </si>
  <si>
    <t>Teacher A's 'wanted to improve' is more appropriate than 'been willing to improve' because the context suggests actual desire for improvement rather than just willingness.</t>
  </si>
  <si>
    <t>Both 'wanted' and 'been willing' are grammatically correct. The change relates to word choice, which is not prioritized here.</t>
  </si>
  <si>
    <t>Teacher A's 'improve at this sport' is more idiomatic than 'improve in this sport'. We typically use 'improve at' when referring to skills or activities.</t>
  </si>
  <si>
    <t>Both 'at' and 'in' are acceptable prepositions after 'improve' in this context, with no grammatical superiority.</t>
  </si>
  <si>
    <t>Teacher B's 'for me' is more appropriate than 'to me' in this context. When describing something becoming a lifestyle, 'for me' is the standard preposition.</t>
  </si>
  <si>
    <t>'For me' is more appropriate than 'to me' to indicate the lifestyle's role, making it grammatically preferable.</t>
  </si>
  <si>
    <t>The whole story except the end of the friction he confessed the crime , the madman 's used the intonation that is extremely calm and steady , to tell the readers the process of the cruel thing that he had done .</t>
  </si>
  <si>
    <t>The whole story apart from the end of the story when he confessed the crime , the madman used intonation that is extremely calm and steady , to tell the readers the process of the cruel thing that he had done .</t>
  </si>
  <si>
    <t>The whole story except the end of the friction he confessed the crime , the madman uses an intonation that is extremely calm and steady , to tell the readers the process of the cruel thing that he had done .</t>
  </si>
  <si>
    <t>apart from</t>
  </si>
  <si>
    <t>Teacher A's correction 'apart from' is more appropriate than Teacher B's 'except' because it introduces the exception clause more clearly. Teacher A also adds 'the story when' to make the sentence structure more coherent.</t>
  </si>
  <si>
    <t>Both 'except' and 'apart from' are grammatically valid prepositions indicating exclusion.</t>
  </si>
  <si>
    <t>Teacher A correctly identifies that 'friction' is the wrong word and replaces it with 'story', which makes more sense in context. Teacher B leaves the incorrect word 'friction' unchanged.</t>
  </si>
  <si>
    <t>'friction' is contextually incorrect; 'story' is necessary for sense-making and grammatical accuracy.</t>
  </si>
  <si>
    <t>uses</t>
  </si>
  <si>
    <t>Teacher B's correction to 'uses' (present tense) is more consistent with the narrative style of the sentence, which appears to be describing the story in present tense. Teacher A's 'used' (past tense) is less appropriate for the context.</t>
  </si>
  <si>
    <t>Past tense 'used' aligns with the surrounding past tense verbs (e.g., 'confessed'), ensuring tense consistency.</t>
  </si>
  <si>
    <t>Teacher B correctly adds the indefinite article 'an' before 'intonation', which is grammatically necessary. Teacher A omits this article, which is incorrect.</t>
  </si>
  <si>
    <t>Both the omission of a determiner (uncountable 'intonation') and the addition of 'an' (countable usage) are grammatically valid.</t>
  </si>
  <si>
    <t>I live in San Miguel Almoloyan , this is a village in the municipality of Almoloya de Juarez in the State of Mexico , the care of the environment is very important and in my village they take different actions in the care of this .</t>
  </si>
  <si>
    <t>I live in San Miguel Almoloyan . This is a village in the municipality of Almoloya de Juarez in the State of Mexico . Caring for the environment is very important and in my village they take different actions to care for it .</t>
  </si>
  <si>
    <t>I live in San Miguel Almoloyan . This is a village in the municipality of Almoloya de Juarez in the State of Mexico . The care of the environment is very important and in my village they take different actions in the care of this .</t>
  </si>
  <si>
    <t>The care</t>
  </si>
  <si>
    <t>the care of the environment</t>
  </si>
  <si>
    <t>Caring for the environment</t>
  </si>
  <si>
    <t>The care of the environment</t>
  </si>
  <si>
    <t>Teacher A's 'Caring for' is grammatically better than Teacher B's 'The care of' in this context. 'Caring for' is a gerund phrase that works better as a subject of the sentence, while 'The care of' is less idiomatic in this context.</t>
  </si>
  <si>
    <t>Teacher A's use of 'Caring for' is more grammatically appropriate as a gerund phrase compared to Teacher B's retained noun phrase 'The care of', which is also correct but less active.</t>
  </si>
  <si>
    <t>This edit is part of the same phrase correction evaluated in edit_id 0.</t>
  </si>
  <si>
    <t>Part of the same multi-token correction as edit 0 (changing 'the care of' to 'Caring for').</t>
  </si>
  <si>
    <t>in the care of this</t>
  </si>
  <si>
    <t>to care for it</t>
  </si>
  <si>
    <t>This edit is part of the multi-token correction at the end of the sentence that will be evaluated in edit_id 3 and 4.</t>
  </si>
  <si>
    <t>Teacher A's correction 'to care for it' omits the unnecessary preposition 'in' used by Teacher B, resulting in a grammatically clearer structure.</t>
  </si>
  <si>
    <t>Teacher A's 'to care for it' is grammatically better than Teacher B's 'in the care of this'. The infinitive 'to care for' correctly expresses purpose, and 'it' properly refers back to 'the environment'. Teacher B's version maintains the awkward phrasing from the student's original.</t>
  </si>
  <si>
    <t>Part of the same multi-token correction as edit 2 (restructuring 'in the care of this' to 'to care for it').</t>
  </si>
  <si>
    <t>This edit is part of the same phrase correction evaluated in edit_id 3.</t>
  </si>
  <si>
    <t>Second is safety , compared to other the chances of accident is less .</t>
  </si>
  <si>
    <t>Second is safety , compared to other modes of transport , the chances of accidents are less .</t>
  </si>
  <si>
    <t>Second is safety . Compared to others , the chances of an accident are less .</t>
  </si>
  <si>
    <t>. Compared</t>
  </si>
  <si>
    <t>safety , compared</t>
  </si>
  <si>
    <t>safety . Compared</t>
  </si>
  <si>
    <t>Teacher B's correction creates two separate sentences with proper punctuation, which is grammatically better than Teacher A's comma splice. The student's original has a comma where a period would be more appropriate to separate independent clauses.</t>
  </si>
  <si>
    <t>Both corrections are grammatically valid. Teacher A uses a comma to connect clauses with added context, while Teacher B uses a period to separate sentences, both correct in punctuation.</t>
  </si>
  <si>
    <t>other modes of transport</t>
  </si>
  <si>
    <t>Both 'others' (Teacher B) and 'other modes of transport' (Teacher A) are grammatically valid. Teacher A adds more specific content while Teacher B uses a more general term, but both are grammatically correct.</t>
  </si>
  <si>
    <t>Both corrections address the missing noun grammatically: Teacher A adds 'modes of transport' (explicit noun phrase), Teacher B uses 'others' (pronoun substituting contextually). Both are valid.</t>
  </si>
  <si>
    <t>other the chances</t>
  </si>
  <si>
    <t>modes of transport , the chances</t>
  </si>
  <si>
    <t>others , the chances</t>
  </si>
  <si>
    <t>This edit is part of the same correction as edit_id 1, comparing 'other' vs 'others' and the addition of 'modes of transport'.</t>
  </si>
  <si>
    <t>This edit (removal of 'modes of transport' in Teacher B) is part of the multi-token correction already addressed in edit_id 1 (replacement of 'other' to 'others').</t>
  </si>
  <si>
    <t>accident</t>
  </si>
  <si>
    <t>accidents</t>
  </si>
  <si>
    <t>an accident</t>
  </si>
  <si>
    <t>Teacher B adds the indefinite article 'an' before 'accident', which is grammatically necessary for a singular countable noun. Teacher A omits this article, which is grammatically incorrect.</t>
  </si>
  <si>
    <t>Both corrections resolve the missing determiner error grammatically: Teacher B adds 'an' (singular determiner), Teacher A pluralizes 'accidents' (no determiner needed). Both are valid.</t>
  </si>
  <si>
    <t>Both teachers correct the noun number issue. Teacher A uses plural 'accidents' while Teacher B uses singular 'accident'. Both are grammatically valid with their respective article usage (or lack thereof).</t>
  </si>
  <si>
    <t>Both corrections address noun number agreement: Teacher A uses plural 'accidents' (matches plural 'chances'), Teacher B uses singular 'accident' with 'an' (also grammatically valid).</t>
  </si>
  <si>
    <t>The problem is the last thing she remember is that she has been sleeping and then suddenly woke up when the window opened with the wind .</t>
  </si>
  <si>
    <t>The problem was , the last thing she remembered was that she has been sleeping and then suddenly woke up when the window opened because of the wind .</t>
  </si>
  <si>
    <t>The problem is , the last thing she remembers is that she had been sleeping and then suddenly woke up when the window opened with the wind .</t>
  </si>
  <si>
    <t>Teacher B maintains the present tense 'is' which is more consistent with the narrative perspective. Teacher A changes to past tense 'was', but this creates inconsistency with other present tense verbs in the sentence.</t>
  </si>
  <si>
    <t>Teacher A's correction to past tense 'was' aligns with the narrative's past context ('woke up', 'opened'), ensuring tense consistency.</t>
  </si>
  <si>
    <t>remembers</t>
  </si>
  <si>
    <t>remember</t>
  </si>
  <si>
    <t>remembered</t>
  </si>
  <si>
    <t>Teacher B's 'remembers' (present tense) is more consistent with the present tense narrative established by 'The problem is'. Teacher A's 'remembered' (past tense) would be appropriate if the entire narrative were in past tense.</t>
  </si>
  <si>
    <t>Both 'remembered' (past) and 'remembers' (present) are grammatically valid, depending on the main clause tense established in edit_id 0.</t>
  </si>
  <si>
    <t>Teacher B maintains the present tense 'is' for consistency with the present tense narrative. Teacher A's 'was' would be appropriate in a past tense narrative, but creates inconsistency in this context.</t>
  </si>
  <si>
    <t>Both 'was' (past) and 'is' (present) are valid, as they depend on the main clause tense chosen in edit_id 0.</t>
  </si>
  <si>
    <t>Teacher B's 'had been sleeping' correctly uses past perfect to indicate an action completed before another past action (waking up). Teacher A's 'has been sleeping' incorrectly uses present perfect for a clearly completed past action.</t>
  </si>
  <si>
    <t>Teacher B's 'had been sleeping' correctly uses past perfect to indicate an action completed before another past action ('woke up'), whereas 'has been' (present perfect) is inconsistent here.</t>
  </si>
  <si>
    <t>Teacher A correctly replaces 'with the wind' with 'because of the wind', which more clearly indicates the causal relationship between the wind and the window opening. The preposition 'with' is ambiguous in this context.</t>
  </si>
  <si>
    <t>'because of the wind' (Teacher A) more accurately conveys causation than 'with the wind' (Teacher B/student), which could ambiguously imply the wind was a tool.</t>
  </si>
  <si>
    <t>This edit is part of the same correction already evaluated in edit_id 4, which addresses the prepositional phrase 'with the wind'.</t>
  </si>
  <si>
    <t>This edit is part of the same multi-token correction (replacing 'with' with 'because of') already evaluated in edit_id 4.</t>
  </si>
  <si>
    <t>From my experience as an American , I can remember associating communism with nuclear threat , Soviet citizens with anti - Christ , and bomb shelters , secret cities for underground , and weapons orbiting our planet , with daily , normal life .</t>
  </si>
  <si>
    <t>From my experience as an American , I can remember associating communism with nuclear threat , Soviet citizens with the anti - Christ , and bomb shelters , secret cities underground , and weapons orbiting our planet , with daily , normal life .</t>
  </si>
  <si>
    <t>From my experience as an American , I can remember associating communism with nuclear threat , Soviet citizens with anti - Christ , and bomb shelters , secret cities underground , and weapons orbiting our planet , with daily , normal life .</t>
  </si>
  <si>
    <t>anti - Christ</t>
  </si>
  <si>
    <t>the anti - Christ</t>
  </si>
  <si>
    <t>Teacher B's correction is grammatically better. In English, 'anti-Christ' does not typically require the definite article 'the' before it when used as a concept or figure. The phrase 'Soviet citizens with anti-Christ' is grammatically correct without the article.</t>
  </si>
  <si>
    <t>The definite article 'the' before 'anti-Christ' is grammatically required to refer to the specific theological figure, making Teacher A's correction more precise in mechanics.</t>
  </si>
  <si>
    <t>Millions of Americans can be found to be staring at the T.V. at any one time , watching sit - coms , soap - operas , and cartoons .</t>
  </si>
  <si>
    <t>Millions of Americans can be found to be staring at the TV at any one time , watching sit - coms , soap - operas , and cartoons .</t>
  </si>
  <si>
    <t>Millions of Americans can be found staring at the T.V. at any one time , watching sit - coms , soap - operas , and cartoons .</t>
  </si>
  <si>
    <t>Teacher B correctly removed the redundant 'to be' in the phrase 'can be found to be staring'. The simpler construction 'can be found staring' is grammatically better and more concise.</t>
  </si>
  <si>
    <t>Removing 'to be' results in a grammatically correct and more concise structure without changing the meaning. Both versions are grammatically valid, but Teacher B's revision avoids redundancy while maintaining correctness.</t>
  </si>
  <si>
    <t>Teacher A's correction of 'T.V.' to 'TV' follows modern style conventions. The abbreviation 'TV' without periods is the standard contemporary form in American English.</t>
  </si>
  <si>
    <t>'TV' (without periods) is the standard modern abbreviation, aligning with contemporary mechanics conventions for punctuation in abbreviations.</t>
  </si>
  <si>
    <t>She started to take consciousness although she could n't remember how she arrived there .</t>
  </si>
  <si>
    <t>She started to take consciousness , although she could n't remember how she got there .</t>
  </si>
  <si>
    <t>She started to regain consciousness although she could n't remember how she had arrived there .</t>
  </si>
  <si>
    <t>regain</t>
  </si>
  <si>
    <t>take</t>
  </si>
  <si>
    <t>Teacher B's 'regain consciousness' is the correct idiomatic expression, while 'take consciousness' (in both the student original and Teacher A's correction) is not standard English for this context.</t>
  </si>
  <si>
    <t>"regain consciousness" is the correct collocation, whereas "take consciousness" is ungrammatical.</t>
  </si>
  <si>
    <t>consciousness although</t>
  </si>
  <si>
    <t>consciousness , although</t>
  </si>
  <si>
    <t>Teacher A adds a comma before 'although', which is grammatically correct for introducing a dependent clause after an independent clause. The comma helps clarify the sentence structure.</t>
  </si>
  <si>
    <t>A comma is required before "although" in a complex sentence to separate the independent and dependent clauses.</t>
  </si>
  <si>
    <t>had arrived</t>
  </si>
  <si>
    <t>Both 'got there' (Teacher A) and 'had arrived there' (Teacher B) are grammatically valid. Teacher B's version uses past perfect tense which more precisely indicates the sequence of events, while Teacher A's version is simpler but still correct.</t>
  </si>
  <si>
    <t>Past perfect "had arrived" is needed to clarify the sequence of events (arrival occurred before the inability to remember).</t>
  </si>
  <si>
    <t>The people who lives in the camp take up different roles in order to survive and defend themselves from the menaces of the maze .</t>
  </si>
  <si>
    <t>The people who live in the camp take up different roles in order to survive and defend themselves against the menaces of the maze .</t>
  </si>
  <si>
    <t>The people who live in the camp take up different roles in order to survive and defend themselves from the threats of the maze .</t>
  </si>
  <si>
    <t>Teacher A's correction 'defend themselves against the menaces' is grammatically better than Teacher B's 'defend themselves from the menaces'. The preposition 'against' is more appropriate with the verb 'defend' when referring to threats or menaces.</t>
  </si>
  <si>
    <t>The preposition 'against' is grammatically more standard with 'defend' than 'from'. While 'defend from' is occasionally used, 'defend against' is the more conventional and grammatically preferred construction.</t>
  </si>
  <si>
    <t>threats</t>
  </si>
  <si>
    <t>menaces</t>
  </si>
  <si>
    <t>Both 'menaces' (Teacher A) and 'threats' (Teacher B) are grammatically valid noun choices in this context. This is primarily a word choice difference rather than a grammatical issue.</t>
  </si>
  <si>
    <t>Both 'menaces' and 'threats' are grammatically valid nouns in this context. The change reflects a stylistic synonym substitution rather than a grammatical correction.</t>
  </si>
  <si>
    <t>For example , after the premier of The Hunger Game was released , a fan posted an onset racist tweet that saying that they were unhappy because one of the main actresses was performed by Black person ( Rauch and Schanz , 2013 ) .</t>
  </si>
  <si>
    <t>For example , after the premier of The Hunger Game was released , a fan posted an onset racist tweet saying that they were unhappy because one of the main actresses was a black person ( Rauch and Schanz , 2013 ) .</t>
  </si>
  <si>
    <t>For example , after the premiere of The Hunger Game was released , a fan posted an onset racist tweet saying that they were unhappy because one of the main actresses was played by a Black person ( Rauch and Schanz , 2013 ) .</t>
  </si>
  <si>
    <t>premiere</t>
  </si>
  <si>
    <t>premier</t>
  </si>
  <si>
    <t>Teacher B correctly uses 'premiere' (first showing of a film) rather than 'premier' (prime minister or first in importance). This is the correct spelling for the context.</t>
  </si>
  <si>
    <t>The noun 'premiere' (referring to a debut event) is grammatically correct in this context, whereas 'premier' (a title for a leader) is incorrect. This is a spelling/mechanics error.</t>
  </si>
  <si>
    <t>played by</t>
  </si>
  <si>
    <t>was performed by</t>
  </si>
  <si>
    <t>was a</t>
  </si>
  <si>
    <t>was played by</t>
  </si>
  <si>
    <t>Teacher B's 'was played by a Black person' is grammatically more accurate than Teacher A's 'was a black person'. The verb 'played' correctly describes an actress performing a role.</t>
  </si>
  <si>
    <t>'was played by' is grammatically correct (passive voice for actor roles) and preserves the original meaning (the actress was portrayed by a Black person). Teacher A’s 'was a black person' alters the intended meaning (suggesting the actress herself was Black, not the portrayal).</t>
  </si>
  <si>
    <t>Black</t>
  </si>
  <si>
    <t>black</t>
  </si>
  <si>
    <t>Teacher B maintains 'Black' with a capital 'B' which is the current convention when referring to race or ethnicity, while Teacher A uses lowercase 'black'.</t>
  </si>
  <si>
    <t>Capitalizing 'Black' (referring to race/identity) is grammatically and mechanically correct per modern style conventions. Teacher A’s lowercase 'black' is outdated.</t>
  </si>
  <si>
    <t>Once upon a time was one little ant called Penny , he was really small in compared with the others .</t>
  </si>
  <si>
    <t>Once upon a time , there was a little ant called Penny . He was really small compared with the others .</t>
  </si>
  <si>
    <t>Once upon a time there was one little ant called Penny . He was really small compared with the others .</t>
  </si>
  <si>
    <t>Once upon a time was</t>
  </si>
  <si>
    <t>Once upon a time , there was</t>
  </si>
  <si>
    <t>Once upon a time there was</t>
  </si>
  <si>
    <t>Teacher A's addition of a comma after 'time' is grammatically better as it properly separates the introductory phrase 'Once upon a time' from the main clause. This follows standard comma usage rules for introductory elements.</t>
  </si>
  <si>
    <t>Teacher A's addition of a comma after 'Once upon a time' is grammatically correct for proper punctuation, whereas Teacher B's omission results in a punctuation error.</t>
  </si>
  <si>
    <t>Both teachers made valid grammatical choices. Teacher A replaced 'one' with 'a' while Teacher B kept 'one'. Both determiners are grammatically correct in this context, with 'a' being slightly more natural but 'one' also being acceptable for emphasis on the singularity.</t>
  </si>
  <si>
    <t>Teacher A's use of the indefinite article 'a' is grammatically standard for introducing a singular noun, while Teacher B's retention of 'one' is less common in this context.</t>
  </si>
  <si>
    <t>On our school or villiage football stadium i spend a lot of time every day .</t>
  </si>
  <si>
    <t>At our school or village football stadium I spend a lot of time every day .</t>
  </si>
  <si>
    <t>On our school or village football stadium I spend a lot of time every day .</t>
  </si>
  <si>
    <t>Teacher A's use of 'At' is grammatically more appropriate than 'On' when referring to a location like a stadium. We typically say 'at a stadium' rather than 'on a stadium' when indicating where someone spends time.</t>
  </si>
  <si>
    <t>The preposition 'At' (Teacher A) is grammatically correct for indicating location in this context, whereas 'On' (Teacher B) is less appropriate. 'At' is standard for places like stadiums when referring to being present there.</t>
  </si>
  <si>
    <t>The Camp is well - known and opens from May to October and it would be good to book within two weeks , it always get overbooked for the period my parents can take days off , what do you think coming with us from the 1st august to the 15th ?</t>
  </si>
  <si>
    <t>The Camp is well - known and opens from May to October and it would be good to book within two weeks . It always get overbooked for the period my parents can take days off . What do you think about coming with us from the 1st August to the 15th ?</t>
  </si>
  <si>
    <t>The camp is well - known and is open from May to October and it would be good to book within two weeks . It always gets overbooked for the period my parents can take days off . What do you think about coming with us from the 1st August to the 15th ?</t>
  </si>
  <si>
    <t>camp</t>
  </si>
  <si>
    <t>Camp</t>
  </si>
  <si>
    <t>Teacher B's version is more grammatically correct. 'Camp' should not be capitalized unless it's part of a proper noun (e.g., 'Camp David'). In this context, 'camp' is a common noun and should be lowercase.</t>
  </si>
  <si>
    <t>Lowercase 'camp' is grammatically correct as it is not a proper noun.</t>
  </si>
  <si>
    <t>opens</t>
  </si>
  <si>
    <t>Teacher B adds the auxiliary verb 'is' before 'open', which creates a more grammatically correct structure. The addition of 'is' properly forms the present tense verb phrase.</t>
  </si>
  <si>
    <t>Adding 'is' corrects the verb form to 'is open', which properly describes the camp's operating state.</t>
  </si>
  <si>
    <t>open</t>
  </si>
  <si>
    <t>This edit is part of the same correction as edit_id 1, changing 'opens' to 'is open'. It's the second part of the same verb phrase modification.</t>
  </si>
  <si>
    <t>Part of the previous multi-token correction (changing 'opens' to 'is open').</t>
  </si>
  <si>
    <t>gets</t>
  </si>
  <si>
    <t>Teacher B correctly uses 'gets' instead of 'get' to maintain subject-verb agreement with the singular subject 'It'. This is a grammatical correction for subject-verb agreement.</t>
  </si>
  <si>
    <t>'gets' correctly agrees with the third-person singular subject 'it'.</t>
  </si>
  <si>
    <t>I consider myself really active , sociable , well - organized and above all patient , therefore I think I 'm suitable for this job as I can adapt myself easily at any kind of situation or environment , especially working overseas plus it would be a nice experience because I would meet new people and a different culture .</t>
  </si>
  <si>
    <t>I consider myself really active , sociable , well - organized and above all patient . Therefore , I think I 'm suitable for this job as I can adapt myself easily to any kind of situation or environment , especially working overseas , plus it would be a nice experience because I would meet new people and experience a different culture .</t>
  </si>
  <si>
    <t>I consider myself really active , sociable , well - organized and , above all , patient , therefore I think I 'm suitable for this job as I can adapt myself easily to any kind of situation or environment , especially working overseas . Plus , it would be a nice experience because I would meet new people and a different culture .</t>
  </si>
  <si>
    <t>above all patient</t>
  </si>
  <si>
    <t>, above all , patient</t>
  </si>
  <si>
    <t>Teacher B's addition of a comma before 'above all' is grammatically better as it properly sets off this adverbial phrase.</t>
  </si>
  <si>
    <t>Teacher B correctly adds a comma before 'above all' to set off the parenthetical phrase, improving grammatical structure.</t>
  </si>
  <si>
    <t>Teacher B's addition of a comma after 'above all' properly completes the setting off of this adverbial phrase.</t>
  </si>
  <si>
    <t>Teacher B adds a comma after 'above all' to properly offset the parenthetical phrase, enhancing clarity and punctuation.</t>
  </si>
  <si>
    <t>patient , therefore</t>
  </si>
  <si>
    <t>patient . Therefore ,</t>
  </si>
  <si>
    <t>Teacher A correctly removes the comma after 'patient' and replaces it with a period to separate two independent clauses that would otherwise create a comma splice.</t>
  </si>
  <si>
    <t>Teacher A replaces the comma with a period to correct a comma splice, creating two grammatically correct sentences.</t>
  </si>
  <si>
    <t>, therefore</t>
  </si>
  <si>
    <t>. Therefore ,</t>
  </si>
  <si>
    <t>Teacher A correctly capitalizes 'Therefore' after creating a new sentence, which is grammatically necessary after ending the previous sentence.</t>
  </si>
  <si>
    <t>Teacher A’s correction (period + 'Therefore,') resolves the comma splice and follows standard punctuation rules for conjunctive adverbs.</t>
  </si>
  <si>
    <t>overseas plus</t>
  </si>
  <si>
    <t>overseas , plus</t>
  </si>
  <si>
    <t>overseas . Plus ,</t>
  </si>
  <si>
    <t>Teacher A correctly adds a comma before 'plus' to separate it as a coordinating conjunction between two independent clauses, while Teacher B uses a period which creates more appropriate sentence boundaries.</t>
  </si>
  <si>
    <t>Both teachers’ punctuation choices (period vs. comma before 'plus') are grammatically valid, though stylistically different.</t>
  </si>
  <si>
    <t>Plus ,</t>
  </si>
  <si>
    <t>plus</t>
  </si>
  <si>
    <t>, plus</t>
  </si>
  <si>
    <t>. Plus ,</t>
  </si>
  <si>
    <t>Both teachers make valid grammatical corrections. Teacher A adds a comma before 'plus' to join independent clauses, while Teacher B creates a new sentence with 'Plus' capitalized and followed by a comma, which is also grammatically correct.</t>
  </si>
  <si>
    <t>Both corrections (comma before 'plus' vs. period and 'Plus,') are grammatically acceptable, differing only in stylistic preference.</t>
  </si>
  <si>
    <t>meet new people and a different culture</t>
  </si>
  <si>
    <t>meet new people and experience a different culture</t>
  </si>
  <si>
    <t>Teacher A adds the verb 'experience' which makes the sentence more grammatically complete and clearer. 'Meet new people and a different culture' is less grammatically parallel than 'meet new people and experience a different culture.'</t>
  </si>
  <si>
    <t>Teacher A adds 'experience' to maintain parallelism and correct the collocation error ('meet a culture' → 'experience a culture').</t>
  </si>
  <si>
    <t>The World Meteorological Organization made known publicly that 2015 has been the hottest year on record as well as it has caused more carbon dioxide on average by burning fossil fuels .</t>
  </si>
  <si>
    <t>The World Meteorological Organization made known publicly that 2015 has been the hottest year on record as well as it having created more carbon dioxide on average by burning fossil fuels .</t>
  </si>
  <si>
    <t>having</t>
  </si>
  <si>
    <t>Both 'has been' (Teacher A and B) are grammatically acceptable for describing the past event with present relevance.</t>
  </si>
  <si>
    <t>Changing 'has' to 'having' corrects the structure after 'as well as' to a gerund, which is grammatically necessary.</t>
  </si>
  <si>
    <t>caused</t>
  </si>
  <si>
    <t>created</t>
  </si>
  <si>
    <t>Teacher A's correction 'it having created' is grammatically better because it maintains proper parallelism with the earlier clause. The 'as well as' structure needs parallel elements, and 'having created' properly connects to the earlier 'has been' statement. Teacher B's version with 'it has caused' creates an awkward sentence structure.</t>
  </si>
  <si>
    <t>Changing 'caused' to 'created' is a word choice change, which is unnecessary for grammar or mechanics.</t>
  </si>
  <si>
    <t>I think is kind of sad , that I do n't know what I want to do , I do n't know what makes me truly happy .</t>
  </si>
  <si>
    <t>I think it is kind of sad , that I do n't know what I want to do , I do n't know what makes me truly happy .</t>
  </si>
  <si>
    <t>I think it is kind of sad that I do n't know what I want to do . I do n't know what makes me truly happy .</t>
  </si>
  <si>
    <t>sad ,</t>
  </si>
  <si>
    <t>sad</t>
  </si>
  <si>
    <t>Teacher B correctly removes the unnecessary comma after 'sad'. In this sentence, 'that I don't know what I want to do' is a that-clause functioning as a complement to 'sad', so no comma is needed before 'that'.</t>
  </si>
  <si>
    <t>The comma after 'sad' is unnecessary in the complement clause 'that I don't know...'. Teacher B's removal improves punctuation correctness.</t>
  </si>
  <si>
    <t>do ,</t>
  </si>
  <si>
    <t>do .</t>
  </si>
  <si>
    <t>Teacher B correctly replaces the comma with a period, fixing a comma splice. The two independent clauses ('I don't know what I want to do' and 'I don't know what makes me truly happy') should be separated by a period rather than a comma.</t>
  </si>
  <si>
    <t>The original comma splice is corrected by Teacher B with a period, creating two grammatically valid sentences. Teacher A retains the comma splice, which is mechanically incorrect.</t>
  </si>
  <si>
    <t>Moreover , I think before any kind of sports that we should do some exercises that is because we need to relax our bodies first . If we do not do it that we will get dangerous while we are doing any sports .</t>
  </si>
  <si>
    <t>Moreover , I think before doing any kind of sports we should do some exercises . That is because we need to relax our bodies first . If we do not do that we will get dangerous while we are doing any sports .</t>
  </si>
  <si>
    <t>Moreover , I think that before any kind of sports , we should do some exercises . That is because we need to relax our bodies first . If we do not do that , we will get dangerous while we are doing any sports .</t>
  </si>
  <si>
    <t>before any kind of sports that we should do some exercises</t>
  </si>
  <si>
    <t>before doing any kind of sports we should do some exercises</t>
  </si>
  <si>
    <t>that before any kind of sports , we should do some exercises</t>
  </si>
  <si>
    <t>Teacher B's addition of 'that' after 'I think' is grammatically better as it properly introduces the subordinate clause. This is a standard construction for reported thoughts.</t>
  </si>
  <si>
    <t>Both corrections are grammatically valid. Teacher A restructured the phrase with 'doing any kind of sports', while Teacher B added 'that' as a complementizer. Both are grammatically correct.</t>
  </si>
  <si>
    <t>exercises that is because</t>
  </si>
  <si>
    <t>exercises . That is because</t>
  </si>
  <si>
    <t>Teacher A's addition of 'doing' clarifies the meaning by using a gerund form to express the activity. This makes the sentence more precise than the student's original or Teacher B's version.</t>
  </si>
  <si>
    <t>Both teachers removed the unnecessary 'that' to correct the run-on sentence and improve clarity. The grammaticality is equivalent.</t>
  </si>
  <si>
    <t>before any kind of sports</t>
  </si>
  <si>
    <t>before doing any kind of sports</t>
  </si>
  <si>
    <t>before any kind of sports ,</t>
  </si>
  <si>
    <t>Teacher B's addition of a comma after 'sports' is grammatically correct as it properly separates the introductory phrase from the main clause.</t>
  </si>
  <si>
    <t>Teacher B added a required comma after the introductory phrase 'before any kind of sports', which is grammatically necessary. Teacher A omitted this punctuation.</t>
  </si>
  <si>
    <t>If we do not do it that we will get dangerous</t>
  </si>
  <si>
    <t>If we do not do that we will get dangerous</t>
  </si>
  <si>
    <t>If we do not do that , we will get dangerous</t>
  </si>
  <si>
    <t>Teacher B's addition of a comma after 'do that' is grammatically better as it properly separates the conditional clause from the main clause.</t>
  </si>
  <si>
    <t>Teacher B added a comma after the conditional clause 'If we do not do that', which is grammatically required. Teacher A’s version lacks this punctuation.</t>
  </si>
  <si>
    <t>But i was so mad at him and so ansiouns to make his life imposible , and soon my fear of death and my anger for all of the sufering i had been throug became stronger and bigger , i had made a desition i was goingo to do it , if he dedicated 4 years of his life tourtoring me and not wanting me to be happy i would the time is nesesary for him to have a miserable life and i wo nt stop until i had acomplished my goald</t>
  </si>
  <si>
    <t>But I was so mad at him and so anxious to make his life impossible , and soon my fear of death and my anger for all of the suffering I had been through became stronger and greater . I had made a decision and I was going to do it . If he dedicated 4 years of his life to torturing me and not wanting me to be happy , the time is necessary for him to have a miserable life and I wo n't stop until I have accomplished my goal .</t>
  </si>
  <si>
    <t>But I was so mad at him and so anxious to make his life impossible , and soon my fear of death and my anger for all of the suffering I had been through became stronger and bigger . I had made a decision . I was going to do it . If he dedicated 4 years of his life to torturing me and not wanting me to be happy , I would take the time necessary for him to have a miserable life and I wo n't stop until I had accomplished my goal .</t>
  </si>
  <si>
    <t>bigger</t>
  </si>
  <si>
    <t>stronger and bigger</t>
  </si>
  <si>
    <t>stronger and greater</t>
  </si>
  <si>
    <t>Both 'greater' (Teacher A) and 'bigger' (Teacher B) are grammatically valid adjectives to describe the increasing intensity of fear and anger. This is a stylistic difference rather than a grammatical one.</t>
  </si>
  <si>
    <t>Both 'bigger' and 'greater' are grammatically correct adjectives in this context. The change is stylistic and not necessary for grammatical correctness.</t>
  </si>
  <si>
    <t>i had made a desition i was goingo to do it</t>
  </si>
  <si>
    <t>I had made a decision and I was going to do it .</t>
  </si>
  <si>
    <t>I had made a decision . I was going to do it .</t>
  </si>
  <si>
    <t>Teacher B's correction uses a proper sentence structure by separating 'I had made a decision' and 'I was going to do it' into two separate sentences with periods. Teacher A uses 'and' to join them, which is less clear structurally.</t>
  </si>
  <si>
    <t>Both corrections use grammatically valid punctuation. Teacher A uses a period with a conjunction, while Teacher B splits into two sentences. Both are mechanically correct.</t>
  </si>
  <si>
    <t>I would take</t>
  </si>
  <si>
    <t>i would the time is nesesary</t>
  </si>
  <si>
    <t>the time is necessary</t>
  </si>
  <si>
    <t>I would take the time necessary</t>
  </si>
  <si>
    <t>Teacher B adds 'I would take' which creates a proper conditional structure following 'If he dedicated...' The addition of these words makes the sentence grammatically complete and logical.</t>
  </si>
  <si>
    <t>Teacher B's addition of 'I would take' corrects the student's missing verb and maintains the conditional structure ('If he dedicated..., I would...'), which is grammatically necessary. Teacher A's version omits the conditional clause, altering the intended meaning.</t>
  </si>
  <si>
    <t>This edit is part of the same correction as edit_id 2, where Teacher B adds 'I would take' and removes 'is' to fix the conditional structure.</t>
  </si>
  <si>
    <t>This edit is part of the same multi-token correction addressed in edit_id 2 (addition of 'I would take' and restructuring).</t>
  </si>
  <si>
    <t>until i had acomplished my goald</t>
  </si>
  <si>
    <t>until I have accomplished my goal</t>
  </si>
  <si>
    <t>until I had accomplished my goal</t>
  </si>
  <si>
    <t>Teacher A uses present perfect tense 'have accomplished' which is more appropriate since the action continues into the present. Teacher B uses past perfect 'had accomplished' which doesn't match the future-oriented context of 'won't stop until'.</t>
  </si>
  <si>
    <t>Teacher A's 'have accomplished' uses the present perfect tense, which is grammatically correct in this context (future action completion). Teacher B's 'had accomplished' (past perfect) is inconsistent with the sentence's temporal logic.</t>
  </si>
  <si>
    <t>In conclusion , investments on developing public transport will be increased considerably , public services of travelling have a bright potential and it 's stance in the future ca n't be replaceble</t>
  </si>
  <si>
    <t>In conclusion , investments in developing public transport will be increased considerably . Public transport services have a bright future and their existence in the future ca n't be replaced .</t>
  </si>
  <si>
    <t>In conclusion , investments in developing public transport will be increased considerably . Public services for travelling have a bright potential and their place in the future ca n't be replaced .</t>
  </si>
  <si>
    <t>public services of travelling</t>
  </si>
  <si>
    <t>Public transport services</t>
  </si>
  <si>
    <t>Public services for travelling</t>
  </si>
  <si>
    <t>Teacher A's version 'Public transport services' is more specific and accurate than Teacher B's 'Public services for travelling', which is less conventional. The term 'transport services' is a standard collocation.</t>
  </si>
  <si>
    <t>Both corrections grammatically fix the preposition error in 'services of travelling'. Teacher A uses 'transport services', while Teacher B changes the preposition to 'for'. Both are grammatically valid.</t>
  </si>
  <si>
    <t>for travelling</t>
  </si>
  <si>
    <t>This edit is part of the same phrase correction evaluated in edit_id 0, where Teacher B adds 'for travelling' while Teacher A replaces the entire phrase.</t>
  </si>
  <si>
    <t>This edit is part of the previous multi-token correction (edit 0) addressing 'services of travelling' and has already been evaluated.</t>
  </si>
  <si>
    <t>potential</t>
  </si>
  <si>
    <t>have a bright potential</t>
  </si>
  <si>
    <t>have a bright future</t>
  </si>
  <si>
    <t>Teacher A's correction to 'a bright future' is more idiomatic and appropriate than Teacher B's 'a bright potential', which is less natural. 'Bright future' is a common collocation.</t>
  </si>
  <si>
    <t>Both 'bright potential' (Teacher B) and 'bright future' (Teacher A) are grammatically correct noun phrases. The difference is stylistic, not grammatical.</t>
  </si>
  <si>
    <t>it 's stance in the future</t>
  </si>
  <si>
    <t>their existence in the future</t>
  </si>
  <si>
    <t>their place in the future</t>
  </si>
  <si>
    <t>Both teachers correctly replaced the problematic 'stance' with appropriate alternatives. Teacher A uses 'existence' while Teacher B uses 'place' - both are grammatically valid replacements.</t>
  </si>
  <si>
    <t>Both 'existence' (Teacher A) and 'place' (Teacher B) are grammatically valid replacements for the incorrect 'stance'. The difference is in word choice, not grammaticality.</t>
  </si>
  <si>
    <t>I like travelling and visiting new places in my country and my dream is travelling to all the countries in the world also , I attended a lot of conferences in my field so I think this program is a chance for experience which will help and inspire me for the community services and development my society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</si>
  <si>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 and the development of my society , as I hope to come back and teach others what I have learnt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</si>
  <si>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services and developing my society , as I hope to come back and teach others what I learn .</t>
  </si>
  <si>
    <t>services</t>
  </si>
  <si>
    <t>community services</t>
  </si>
  <si>
    <t>community service</t>
  </si>
  <si>
    <t>Teacher A's singular form 'service' is more appropriate in this context, as it refers to the concept of service to the community as a whole rather than multiple discrete services.</t>
  </si>
  <si>
    <t>The singular 'community service' is the standard form in this context, making Teacher A's correction grammatically preferable.</t>
  </si>
  <si>
    <t>development my society</t>
  </si>
  <si>
    <t>the development of my society</t>
  </si>
  <si>
    <t>developing my society</t>
  </si>
  <si>
    <t>Teacher A's inclusion of the article 'the' before 'development' is grammatically correct since it refers to a specific development (of my society).</t>
  </si>
  <si>
    <t>Both 'the development of' (Teacher A) and 'developing' (Teacher B) are grammatically valid structures. Teacher A uses a noun phrase with a determiner, while Teacher B uses a gerund without one.</t>
  </si>
  <si>
    <t>developing</t>
  </si>
  <si>
    <t>development</t>
  </si>
  <si>
    <t>Both 'development of' (noun phrase with preposition) and 'developing' (gerund) are grammatically valid ways to express this concept.</t>
  </si>
  <si>
    <t>Both 'development of' (noun phrase) and 'developing' (gerund) are grammatically correct. Style differences are not prioritized.</t>
  </si>
  <si>
    <t>of my society</t>
  </si>
  <si>
    <t>This edit is part of the same correction as edits 1 and 2, involving the phrase structure change from 'development my society' to either 'the development of my society' or 'developing my society'.</t>
  </si>
  <si>
    <t>The preposition 'of' is required in Teacher A's noun phrase, while Teacher B's gerund structure omits it. Both are grammatically valid.</t>
  </si>
  <si>
    <t>have learnt</t>
  </si>
  <si>
    <t>Teacher A's use of present perfect 'have learnt' is more appropriate when referring to knowledge that will be acquired in the future and then brought back to teach others. It correctly indicates completed action with present relevance.</t>
  </si>
  <si>
    <t>The present perfect tense ('have learnt') is more appropriate for completed actions relevant to the future context, making Teacher A's correction grammatically better.</t>
  </si>
  <si>
    <t>Therefore , it would be easier to be connected and keep in touch with friends within a second , rather than have to call them .</t>
  </si>
  <si>
    <t>Therefore , it is easier to be connected and keep in touch with friends within a second , rather than having to call them .</t>
  </si>
  <si>
    <t>it would be easier</t>
  </si>
  <si>
    <t>it is easier</t>
  </si>
  <si>
    <t>Teacher B's use of present tense 'is' is more grammatically appropriate in this context as the sentence appears to be making a general statement about the current state of connectivity, rather than a hypothetical situation which would use 'would be'.</t>
  </si>
  <si>
    <t>The present tense 'is' is grammatically preferable here because the sentence states a general truth about connectivity, not a hypothetical scenario. 'It is easier' is more direct and appropriate for factual statements.</t>
  </si>
  <si>
    <t>rather than have to call them</t>
  </si>
  <si>
    <t>rather than having to call them</t>
  </si>
  <si>
    <t>Teacher B's correction to 'having to call them' is grammatically more parallel to the earlier part of the comparison. When using 'rather than' in this construction, the gerund form 'having' properly matches the infinitive structure 'to be connected' from earlier in the sentence.</t>
  </si>
  <si>
    <t>'Having' is grammatically required after 'rather than' when it functions as a preposition, ensuring parallelism with the gerund structure in the preceding clause ('to be connected...'). 'Have' is incorrect in this context.</t>
  </si>
  <si>
    <t>I think that if I watch and learn how to do it I would learn very fast and can dominate it .</t>
  </si>
  <si>
    <t>I think that if I watched and learnt how to do it I would learn very fast and could master it .</t>
  </si>
  <si>
    <t>I think that if I watch and learn how to do it , I would learn very fast and could master it .</t>
  </si>
  <si>
    <t>watched</t>
  </si>
  <si>
    <t>Teacher A's 'watched' is grammatically better as it maintains the conditional tense consistency with 'would learn' in the main clause. In conditional sentences, when the main clause uses 'would', the if-clause typically uses past tense.</t>
  </si>
  <si>
    <t>Teacher A correctly uses past tense 'watched' in the second conditional structure, while Teacher B retains the present tense 'watch' which creates a mixed conditional construction.</t>
  </si>
  <si>
    <t>learnt</t>
  </si>
  <si>
    <t>Teacher A's 'learnt' maintains the conditional tense consistency with 'would learn' in the main clause, similar to the previous edit. The past tense in the if-clause is required for grammatical consistency in this conditional structure.</t>
  </si>
  <si>
    <t>Teacher A appropriately uses past tense 'learnt' to maintain tense consistency in the conditional clause, whereas Teacher B's present tense 'learn' creates grammatical inconsistency.</t>
  </si>
  <si>
    <t>it ,</t>
  </si>
  <si>
    <t>Teacher B's addition of a comma after 'do it' is grammatically better because it properly separates the conditional clause from the main clause, which is standard punctuation for complex sentences.</t>
  </si>
  <si>
    <t>Teacher B properly adds a comma after the conditional clause to separate it from the main clause, while Teacher A's version lacks this necessary punctuation.</t>
  </si>
  <si>
    <t>My house which got number two temporarily .</t>
  </si>
  <si>
    <t>My house was number two temporarily .</t>
  </si>
  <si>
    <t>My house got number two temporarily .</t>
  </si>
  <si>
    <t>which got</t>
  </si>
  <si>
    <t>Teacher A's correction 'was number two' is grammatically better than Teacher B's 'got number two'. The verb 'was' is more appropriate in this context to indicate the house's position or designation as number two. The verb 'got' in this context is less standard in formal English when referring to a house having a number assignment.</t>
  </si>
  <si>
    <t>Both corrections are grammatically valid. Teacher A replaces the relative clause with a main verb 'was', while Teacher B removes the relative pronoun 'which' and retains 'got' as the main verb. Both versions are grammatically acceptable and mechanically sound, with no errors in syntax, spelling, or punctuation.</t>
  </si>
  <si>
    <t>He was at Sarah 's house when suddenly he left all the bathroom dirty and went to his house .</t>
  </si>
  <si>
    <t>He was at Sarah 's house when suddenly he left the bathroom dirty and went to his house .</t>
  </si>
  <si>
    <t>the bathroom</t>
  </si>
  <si>
    <t>Teacher A's correction is grammatically better. The phrase 'left the bathroom dirty' is more natural and grammatically correct than 'left all the bathroom dirty.' The word 'all' is unnecessary and slightly awkward in this context since 'the bathroom' refers to a single space.</t>
  </si>
  <si>
    <t>The determiner 'all' is grammatically incorrect with a singular countable noun ('bathroom'). Teacher A's removal of 'all' produces a grammatically valid noun phrase ('the bathroom'), while Teacher B preserves the ungrammatical structure from the student's original sentence.</t>
  </si>
  <si>
    <t>Stephen Belcher , director of the Met Office 's Hadley Centre , claims that humanity is to blame for climate changes as the rise of temperature or the catastrophe expected by scientists when global warming rises beyond 2C. This opinion is also represented by the British Secretary of energy and climate change , Amber Rudd , who considers the climate change to be one of the greatest problems in nowadays ' politics due to its consequences on economy , global security and the fight against poverty .</t>
  </si>
  <si>
    <t>Stephen Belcher , director of the Met Office 's Hadley Centre , claims that humanity is to blame for climate changes like the rise in temperature or the catastrophe expected by scientists when global warming rises beyond 2C. This opinion is also represented by the British Secretary of energy and climate change , Amber Rudd , who considers climate change to be one of the greatest problems in politics nowadays , due to its consequences for the economy , global security and the fight against poverty .</t>
  </si>
  <si>
    <t>Stephen Belcher , director of the Met Office 's Hadley Centre , claims that humanity is to blame for climate changes such as the rise in temperature or the catastrophe expected by scientists when global warming rises beyond 2C. This opinion is also held by the British Secretary of Energy and Climate Change , Amber Rudd , who considers climate change to be one of the greatest problems in today 's politics due to its consequences for the economy , global security and the fight against poverty .</t>
  </si>
  <si>
    <t>as the rise of temperature</t>
  </si>
  <si>
    <t>like the rise in temperature</t>
  </si>
  <si>
    <t>such as the rise in temperature</t>
  </si>
  <si>
    <t>Both Teacher A's 'like' and Teacher B's 'such as' are grammatically correct ways to introduce examples of climate changes. Both corrections fix the original 'as' which was not idiomatic in this context.</t>
  </si>
  <si>
    <t>Both 'like' and 'such as' are grammatically valid to introduce examples, correcting the original incorrect 'as'. The choice between them is a matter of style rather than grammatical necessity.</t>
  </si>
  <si>
    <t>held</t>
  </si>
  <si>
    <t>is also represented by</t>
  </si>
  <si>
    <t>is also held by</t>
  </si>
  <si>
    <t>Teacher B's 'held' is more appropriate in this context than Teacher A's 'represented'. When referring to opinions, they are typically 'held' rather than 'represented' by people.</t>
  </si>
  <si>
    <t>'Held' is more accurate than 'represented' when describing an opinion maintained by someone. 'Held' grammatically clarifies the Secretary's stance.</t>
  </si>
  <si>
    <t>Energy</t>
  </si>
  <si>
    <t>Secretary of energy</t>
  </si>
  <si>
    <t>Secretary of Energy</t>
  </si>
  <si>
    <t>Teacher B correctly capitalizes 'Energy' in the official title 'Secretary of Energy and Climate Change', which is proper for a formal governmental position. Teacher A's lowercase 'energy' is incorrect for a proper title.</t>
  </si>
  <si>
    <t>'Energy' in the official title 'Secretary of Energy and Climate Change' requires capitalization. Teacher B adheres to proper orthography for titles.</t>
  </si>
  <si>
    <t>Climate Change</t>
  </si>
  <si>
    <t>climate change</t>
  </si>
  <si>
    <t>Teacher B correctly capitalizes both 'Climate' and 'Change' in the official title 'Secretary of Energy and Climate Change'. Proper capitalization is required for formal governmental position titles.</t>
  </si>
  <si>
    <t>'Climate Change' in the official title should be capitalized. Teacher B correctly follows capitalization rules for proper titles.</t>
  </si>
  <si>
    <t>today 's</t>
  </si>
  <si>
    <t>in nowadays ' politics</t>
  </si>
  <si>
    <t>in politics nowadays</t>
  </si>
  <si>
    <t>in today 's politics</t>
  </si>
  <si>
    <t>Both teachers' approaches to fixing 'nowadays' politics' are grammatically valid. Teacher A moved 'nowadays' to after 'politics' while Teacher B replaced it with 'today's' before 'politics'. Both improve the original phrasing.</t>
  </si>
  <si>
    <t>Both 'politics nowadays' and 'today's politics' are grammatically valid. The difference is stylistic rather than grammatical.</t>
  </si>
  <si>
    <t>due to its consequences on economy</t>
  </si>
  <si>
    <t>nowadays , due to its consequences for the economy</t>
  </si>
  <si>
    <t>today 's politics due to its consequences for the economy</t>
  </si>
  <si>
    <t>This edit is part of the same correction as edit_id 4, addressing the repositioning/replacement of 'nowadays'.</t>
  </si>
  <si>
    <t>The comma after 'nowadays' in Teacher A's version is unnecessary. Teacher B's omission aligns with grammatical correctness, as the 'due to' phrase is essential and does not require separation.</t>
  </si>
  <si>
    <t>At the end , the taxi are present and they cover all the town , but this service is less organised and developed than the English one .</t>
  </si>
  <si>
    <t>Finally , taxis are available and they cover all the town , but this service is less organised and developed than the English one .</t>
  </si>
  <si>
    <t>Finally , taxis are present and they cover all the town , but this service is less organised and developed than the English one .</t>
  </si>
  <si>
    <t>present</t>
  </si>
  <si>
    <t>the taxi are present</t>
  </si>
  <si>
    <t>taxis are available</t>
  </si>
  <si>
    <t>taxis are present</t>
  </si>
  <si>
    <t>Teacher A's correction 'taxis are available' is grammatically better than Teacher B's 'taxis are present'. The word 'available' more accurately describes the availability of a service like taxis, while 'present' (which was in the student's original text) is less idiomatic in this context.</t>
  </si>
  <si>
    <t>Both 'available' (Teacher A) and 'present' (Teacher B) are grammatically valid, but 'available' better conveys the intended meaning of taxis being accessible for use rather than merely existing in the town. This prioritizes sense-making while maintaining grammatical correctness.</t>
  </si>
  <si>
    <t>First , people in this area have actually found a suitable place to enjoy their time through a wide range of activities , games which are held creatively and effectively and have been suitable for different ages .</t>
  </si>
  <si>
    <t>First , people in this area have actually found a suitable place to enjoy their time through a wide range of activities and games which are held creatively and effectively and are suitable for different ages .</t>
  </si>
  <si>
    <t>First , people in this area have actually found a suitable place to enjoy their time through a wide range of activities and games which are held creatively and effectively and have been suitable for different ages .</t>
  </si>
  <si>
    <t>have been suitable</t>
  </si>
  <si>
    <t>are suitable</t>
  </si>
  <si>
    <t>Teacher A's correction 'are suitable' is grammatically better as it uses the simple present tense, which is consistent with the other present tense verb 'are held' in the same sentence. Teacher B's 'have been suitable' uses present perfect tense, which implies a past action with current relevance, but doesn't fit as well with the context of describing current features of the place.</t>
  </si>
  <si>
    <t>Teacher A's correction uses the present tense 'are' to maintain consistency with the preceding verb 'are held' in the same clause, creating grammatical parallelism. The present perfect 'have been' (Teacher B) is unnecessary here since the context describes a general characteristic of the activities/games, not a duration up to the present.</t>
  </si>
  <si>
    <t>Last but not the least , the mineral extraction will turn out to be profound influence , especially , to our offspring .</t>
  </si>
  <si>
    <t>Last but not least , mineral extraction will turn out to have a profound effect , especially , on our offspring .</t>
  </si>
  <si>
    <t>Last but not least , mineral extraction will turn out to have a profound influence , especially on our offspring .</t>
  </si>
  <si>
    <t>influence</t>
  </si>
  <si>
    <t>profound influence</t>
  </si>
  <si>
    <t>profound effect</t>
  </si>
  <si>
    <t>Both 'effect' (Teacher A) and 'influence' (Teacher B) are grammatically valid word choices in this context. Both correctly fix the student's error by providing the appropriate noun structure after 'to have a profound...'</t>
  </si>
  <si>
    <t>Both 'effect' (Teacher A) and 'influence' (Teacher B) are grammatically valid nouns following 'have a profound'. The difference is a stylistic choice, not a grammatical error.</t>
  </si>
  <si>
    <t>especially , to</t>
  </si>
  <si>
    <t>especially , on</t>
  </si>
  <si>
    <t>especially on</t>
  </si>
  <si>
    <t>Teacher B correctly removes the unnecessary comma before 'on our offspring'. In formal writing, a comma is not typically used before a prepositional phrase that completes the meaning of the sentence, unless it's part of a series or for special emphasis.</t>
  </si>
  <si>
    <t>Teacher B correctly removes the unnecessary comma after 'especially', which adheres to standard punctuation rules. Teacher A retains the comma, creating an awkward pause.</t>
  </si>
  <si>
    <t>Although you are all the time in the nature and when you have luck you can see animals .</t>
  </si>
  <si>
    <t>Also , you spend all the time in the countryside and if you are lucky , you can see animals .</t>
  </si>
  <si>
    <t>Although you are all the time in nature and if you are lucky you can see animals .</t>
  </si>
  <si>
    <t>Although you are</t>
  </si>
  <si>
    <t>Also , you spend</t>
  </si>
  <si>
    <t>Teacher B preserves the original 'Although' which is grammatically correct in this context, while Teacher A changes it to 'Also,' which alters the meaning and logical connection of the sentence.</t>
  </si>
  <si>
    <t>Teacher A's use of 'Also' avoids the awkward sentence structure introduced by 'Although' in the student's original, which created a dependent clause without proper punctuation. Teacher B retains 'Although' but fails to address the punctuation issue, leading to a potential run-on sentence.</t>
  </si>
  <si>
    <t>Teacher A's 'spend' is grammatically more appropriate than 'are' in this context when talking about time in a location.</t>
  </si>
  <si>
    <t>Teacher A's correction replaces 'are' with 'spend', which is grammatically and idiomatically more appropriate in the context of time allocation ('spend all the time'). Teacher B retains the awkward 'are' construction.</t>
  </si>
  <si>
    <t>nature</t>
  </si>
  <si>
    <t>the nature</t>
  </si>
  <si>
    <t>the countryside</t>
  </si>
  <si>
    <t>Teacher A's 'in the countryside' is more grammatically precise than 'in nature', as 'nature' typically doesn't take 'the' but 'countryside' does when referring to a general concept.</t>
  </si>
  <si>
    <t>Teacher B correctly removes the article 'the' from 'in the nature' (grammatically required for 'in nature'). Teacher A replaces 'nature' with 'countryside', which is a stylistic/content change rather than a grammatical fix.</t>
  </si>
  <si>
    <t>when you have luck</t>
  </si>
  <si>
    <t>if you are lucky ,</t>
  </si>
  <si>
    <t>if you are lucky</t>
  </si>
  <si>
    <t>Teacher A adds a comma before 'you can see animals', which is grammatically correct to separate clauses, while Teacher B omits this necessary punctuation.</t>
  </si>
  <si>
    <t>Teacher A adds a comma after the dependent clause 'if you are lucky', which is required for proper punctuation. Teacher B omits this comma, resulting in a grammatical mechanics error.</t>
  </si>
  <si>
    <t>According to The Saigon Times , there are a lot of traffic accidents which occurred to private cars .</t>
  </si>
  <si>
    <t>According to The Saigon Times , there are a lot of traffic accidents which involve private cars .</t>
  </si>
  <si>
    <t>According to The Saigon Times , there are a lot of traffic accidents which occur with private cars .</t>
  </si>
  <si>
    <t>occur with</t>
  </si>
  <si>
    <t>occurred to</t>
  </si>
  <si>
    <t>involve</t>
  </si>
  <si>
    <t>Teacher A's use of 'involve' is grammatically more appropriate in this context than Teacher B's 'occur with'. Traffic accidents typically 'involve' vehicles rather than 'occur with' them. The verb 'involve' better captures the relationship between accidents and vehicles in standard English usage.</t>
  </si>
  <si>
    <t>Teacher A's use of 'involve' is grammatically more precise and idiomatic when describing the relationship between traffic accidents and private cars. 'Occur with' (Teacher B) is less standard in this context, as 'occur' typically refers to the event happening rather than the entities involved.</t>
  </si>
  <si>
    <t>I recommend you to practise any sport you like and enjoy every second you spend exercising .</t>
  </si>
  <si>
    <t>I recommend you practise any sport you like and enjoy every second you spend exercising .</t>
  </si>
  <si>
    <t>to practise</t>
  </si>
  <si>
    <t>The verb 'recommend' should be followed by 'to + infinitive' when suggesting an action. Teacher B correctly maintains the 'to' before 'practise', which is grammatically appropriate in this context.</t>
  </si>
  <si>
    <t>The verb 'recommend' is correctly followed by a base verb (practise) without 'to' in this construction. The inclusion of 'to' (Teacher B) is grammatically non-standard.</t>
  </si>
  <si>
    <t>Just your wage paid too much lower than I expected , I want a little higher wages , payment of 300 yuan more than the existing wage basis .</t>
  </si>
  <si>
    <t>It 's just that your wage paid is much lower than I expected . I want a little higher wages , payment of 300 yuan more than the existing wage basis .</t>
  </si>
  <si>
    <t>Just your wage paid too much lower than I expected . I want a little higher wages , payment of 300 yuan more than the existing wage basis .</t>
  </si>
  <si>
    <t>Just your wage</t>
  </si>
  <si>
    <t>It 's just that your wage</t>
  </si>
  <si>
    <t>Teacher A's correction 'It's just that' provides a proper sentence structure, while Teacher B retains the student's 'Just' which creates an incomplete/awkward sentence beginning.</t>
  </si>
  <si>
    <t>Teacher A restructures the sentence into a grammatically correct clause with 'It's just that', while Teacher B retains the original fragment.</t>
  </si>
  <si>
    <t>paid</t>
  </si>
  <si>
    <t>paid is</t>
  </si>
  <si>
    <t>Teacher A adds the missing verb 'is' between 'paid' and 'much', which is grammatically necessary. Teacher B retains the ungrammatical structure without this linking verb.</t>
  </si>
  <si>
    <t>Teacher A adds the linking verb 'is' after 'paid', correcting the grammar. Teacher B's version lacks the necessary verb.</t>
  </si>
  <si>
    <t>Teacher A correctly removes 'too' which is grammatically inappropriate in this comparative context. 'Much lower' is the correct comparative form, while 'too much lower' is redundant and ungrammatical.</t>
  </si>
  <si>
    <t>Teacher A removes 'too', which is grammatically incompatible with 'much lower'. Teacher B retains the ungrammatical 'too much lower'.</t>
  </si>
  <si>
    <t>On the website of The Scottish Government ( publication " Young people and transport " ) , a 12 - 14 years old boy explain « - I prefer going in the car , it 's quicker ...</t>
  </si>
  <si>
    <t>On the website of The Scottish Government ( publication " Young people and transport " ) , a 12 - 14-year - old boy explains " I prefer going in the car , it 's quicker ...</t>
  </si>
  <si>
    <t>On the website of The Scottish Government ( publication " Young people and transport " ) , a 12 - 14 - year - old boy explains « - I prefer going in the car , it 's quicker ...</t>
  </si>
  <si>
    <t>- 14</t>
  </si>
  <si>
    <t>12 - 14 years</t>
  </si>
  <si>
    <t>12 - 14-year</t>
  </si>
  <si>
    <t>12 - 14 - year</t>
  </si>
  <si>
    <t>This edit is part of the same multi-token correction that transforms '12 - 14 years old' into the proper hyphenated form '12 - 14-year-old' or '12 - 14 - year - old'. The full correction is evaluated in edit_id 1.</t>
  </si>
  <si>
    <t>Teacher A correctly hyphenates '14-year' without a space after the hyphen, improving grammatical mechanics. Teacher B adds a space after the hyphen ('14 - year'), which is incorrect.</t>
  </si>
  <si>
    <t>Both teachers correctly changed 'years old' to 'year-old' as the proper hyphenated adjective form. Teacher A uses fewer hyphens while Teacher B uses more hyphens, but both are grammatically acceptable ways to format a compound age adjective.</t>
  </si>
  <si>
    <t>Both teachers corrected 'years' to 'year' to form the grammatically correct compound adjective 'year-old'.</t>
  </si>
  <si>
    <t>« -</t>
  </si>
  <si>
    <t>Teacher A correctly changed the unusual French quotation marks « - to standard English double quotation marks ". This is more appropriate for English writing. Teacher B retained the non-standard French quotation marks which are less common in English text.</t>
  </si>
  <si>
    <t>Teacher A uses standard English quotation marks ("). Teacher B retains «, which is non-standard in English punctuation mechanics.</t>
  </si>
  <si>
    <t>For instance , Native Americans poetry is more expressive and visual partly because their language is deeply rooted in the observation of the natural environment .</t>
  </si>
  <si>
    <t>For instance , Native American poetry is more expressive and visual partly because their language is deeply rooted in the observation of the natural environment .</t>
  </si>
  <si>
    <t>For instance , Native American poetry is more expressive and visual , partly because their language is deeply rooted in the observation of the natural environment .</t>
  </si>
  <si>
    <t>is more expressive and visual partly because</t>
  </si>
  <si>
    <t>is more expressive and visual , partly because</t>
  </si>
  <si>
    <t>Teacher B's addition of a comma before 'partly because' is grammatically better as it correctly separates the main clause from the adverbial clause that follows. This comma helps clarify the structure of the sentence and improves readability.</t>
  </si>
  <si>
    <t>The comma added by Teacher B after 'visual' correctly separates the main clause from the adverbial clause introduced by 'partly because', improving sentence structure and readability.</t>
  </si>
  <si>
    <t>The 2nd reason , is the promblem that the public transport service , for example rail , is declining so much , there is no train to catch in the morning .</t>
  </si>
  <si>
    <t>The 2nd reason , is the problem that the public transport service , for example rail , is declining so much ; there is no train to catch in the morning .</t>
  </si>
  <si>
    <t>The 2nd reason is the problem that the public transport service , for example rail , is declining so much , there is no train to catch in the morning .</t>
  </si>
  <si>
    <t>The 2nd reason ,</t>
  </si>
  <si>
    <t>The 2nd reason</t>
  </si>
  <si>
    <t>Teacher B correctly removes the unnecessary comma after '2nd reason'. In formal writing, a comma should not separate a subject from its verb, and here 'is' is the verb for the subject 'The 2nd reason'.</t>
  </si>
  <si>
    <t>Teacher B correctly removes the unnecessary comma after '2nd reason', which improves grammaticality by avoiding incorrect separation of the subject and verb.</t>
  </si>
  <si>
    <t>, there is no train</t>
  </si>
  <si>
    <t>; there is no train</t>
  </si>
  <si>
    <t>Teacher A correctly uses a semicolon to separate two independent clauses, which is grammatically appropriate when joining closely related complete sentences. Teacher B retains the original comma, which creates a comma splice (two independent clauses incorrectly joined by only a comma).</t>
  </si>
  <si>
    <t>Teacher A correctly replaces the comma with a semicolon to fix a comma splice between two independent clauses ('is declining so much' and 'there is no train'), which is grammatically required.</t>
  </si>
  <si>
    <t>With new discoveries of AIDS , paranoia is at an all time high .</t>
  </si>
  <si>
    <t>With new discoveries of AIDS , paranoia is at an all - time high .</t>
  </si>
  <si>
    <t>With new discoveries about AIDS , paranoia is at an all - time high .</t>
  </si>
  <si>
    <t>discoveries of AIDS</t>
  </si>
  <si>
    <t>discoveries about AIDS</t>
  </si>
  <si>
    <t>Teacher B's correction uses the preposition 'about' which is more appropriate with 'discoveries' when discussing AIDS. We make discoveries 'about' a subject, not 'of' a subject in this context.</t>
  </si>
  <si>
    <t>The preposition 'about' more accurately conveys discoveries related to AIDS, whereas 'of' could imply the discoveries are the AIDS itself. This correction improves grammatical clarity.</t>
  </si>
  <si>
    <t>It has ever been very useful for a long time ago , nevertheless nowadays , there are some people who ask if the public transport was suppressed , and society would save a lot of money .</t>
  </si>
  <si>
    <t>It has always been very useful since a long time ago . Nevertheless , nowadays , there are some people who ask whether if public transport was suppressed , society would save a lot of money .</t>
  </si>
  <si>
    <t>It has always been very useful for a long time , nevertheless , nowadays , there are some people who ask if public transport was suppressed , and society would save a lot of money .</t>
  </si>
  <si>
    <t>for a long time ago</t>
  </si>
  <si>
    <t>since a long time ago</t>
  </si>
  <si>
    <t>for a long time</t>
  </si>
  <si>
    <t>Teacher A's 'since a long time ago' is grammatically more accurate than Teacher B's 'for a long time', as 'since' properly indicates the starting point of a continuing action. 'For' would be used to indicate duration without the 'ago'.</t>
  </si>
  <si>
    <t>Teacher B's correction 'for a long time' is grammatically correct, whereas Teacher A's 'since a long time ago' is awkward as 'since' requires a specific point in time, not a duration.</t>
  </si>
  <si>
    <t>ago</t>
  </si>
  <si>
    <t>Both teachers correctly replaced 'ever' with 'always', which is more idiomatic in this context. The difference in this edit is the same as covered in edit_id 0.</t>
  </si>
  <si>
    <t>Teacher B correctly removes 'ago', which is redundant with 'for a long time'. Teacher A retains 'ago', creating an ungrammatical phrase.</t>
  </si>
  <si>
    <t>, nevertheless</t>
  </si>
  <si>
    <t>. Nevertheless</t>
  </si>
  <si>
    <t>Teacher A correctly uses a period to separate two independent clauses, while Teacher B uses a comma which creates a comma splice. 'Nevertheless' should begin a new sentence as Teacher A has done.</t>
  </si>
  <si>
    <t>Teacher A correctly replaces the comma with a period before 'Nevertheless' to fix the comma splice. Teacher B retains the comma, resulting in a punctuation error.</t>
  </si>
  <si>
    <t>Both teachers correctly removed the definite article 'the' before 'public transport', as it's more idiomatic to refer to public transport as a general concept without an article.</t>
  </si>
  <si>
    <t>Teacher A correctly removes the unnecessary 'and' after the conditional clause, while Teacher B retains it, creating a comma splice.</t>
  </si>
  <si>
    <t>Teacher B correctly maintains the 'and' conjunction that was in the student's original text. Teacher A removed it, which changes the sentence structure. The 'and' is grammatically appropriate to connect the two clauses about suppressing public transport and society saving money.</t>
  </si>
  <si>
    <t>Teacher A correctly omits 'and' to maintain grammatical structure, whereas Teacher B unnecessarily includes it, leading to a conjunction error.</t>
  </si>
  <si>
    <t>I am by far and away no ' greeny ' who wants to make everyone live in tipee 's and eat soya bean soup , however I do agree that somthing should be done about the volume of traffic that is on our roads today .</t>
  </si>
  <si>
    <t>I am by far and away no ' greeny ' who wants to make everyone live in teepee s and eat soya bean soup . However , I do agree that something should be done about the volume of traffic that is on our roads today .</t>
  </si>
  <si>
    <t>I am by far and away no ' greeny ' who wants to make everyone live in teepees and eat soya bean soup . However , I do agree that something should be done about the volume of traffic that is on our roads today .</t>
  </si>
  <si>
    <t>teepees</t>
  </si>
  <si>
    <t>tipee 's</t>
  </si>
  <si>
    <t>teepee s</t>
  </si>
  <si>
    <t>Teacher B's correction 'teepees' is grammatically better as it correctly forms the plural of 'teepee' as a single word. Teacher A's correction 'teepee s' incorrectly separates the plural 's' from the word.</t>
  </si>
  <si>
    <t>Teacher B's correction 'teepees' is the grammatically correct plural form of 'teepee'. Teacher A's 'teepee s' includes an unnecessary space, making it mechanically incorrect.</t>
  </si>
  <si>
    <t>public transportation has been more used by people and over the years it is kind of becoming cheaper and also more safe but some people prefer cars to extent do we agree with and what is our reasons for that that is what are we going to demonstrate in this essay</t>
  </si>
  <si>
    <t>Public transportation has been used by people more and over the years it has been kind of becoming cheaper and also safer , but some people prefer cars . To what extent do we agree with this and what are our reasons for that ? That is what we are going to demonstrate in this essay .</t>
  </si>
  <si>
    <t>Public transportation has been more used by people and over the years it is kind of becoming cheaper and also more safe , but some people prefer cars . To what extent do we agree with that and what are our reasons for that ? That is what we are going to demonstrate in this essay .</t>
  </si>
  <si>
    <t>more used</t>
  </si>
  <si>
    <t>used by people more</t>
  </si>
  <si>
    <t>Teacher A's placement of 'more' after 'used by people' is grammatically better. The adverb 'more' should modify 'used' by appearing after the entire verb phrase for clarity.</t>
  </si>
  <si>
    <t>Both placements of 'more' are grammatically correct; 'used more' and 'more used' are valid adverb placements.</t>
  </si>
  <si>
    <t>it has been</t>
  </si>
  <si>
    <t>This edit is part of the same adverb placement correction evaluated in edit_id 0.</t>
  </si>
  <si>
    <t>Teacher A's use of 'has been' (present perfect) is grammatically better than 'is' (present simple) with 'over the years', indicating a duration up to the present.</t>
  </si>
  <si>
    <t>Teacher A's use of 'has been' maintains proper tense consistency with the earlier part of the sentence ('has been used'). Teacher B's 'it is' creates tense inconsistency.</t>
  </si>
  <si>
    <t>Part of the previous multi-token correction (verb tense change from 'is' to 'has been').</t>
  </si>
  <si>
    <t>more safe</t>
  </si>
  <si>
    <t>safer</t>
  </si>
  <si>
    <t>Teacher A correctly uses the comparative form 'safer' without the adverb 'more'. Using 'more safe' as Teacher B does is grammatically awkward when the one-syllable adjective 'safe' should take the '-er' suffix for comparison.</t>
  </si>
  <si>
    <t>'safer' is the correct comparative form of 'safe' (one-syllable adjective), making Teacher A's revision grammatically superior to 'more safe'.'</t>
  </si>
  <si>
    <t>safe</t>
  </si>
  <si>
    <t>This edit is part of the same comparative form correction evaluated in edit_id 3.</t>
  </si>
  <si>
    <t>Part of the previous multi-token correction (replacing 'more safe' with 'safer').</t>
  </si>
  <si>
    <t>agree with</t>
  </si>
  <si>
    <t>agree with this</t>
  </si>
  <si>
    <t>agree with that</t>
  </si>
  <si>
    <t>Both 'this' (Teacher A) and 'that' (Teacher B) are grammatically valid demonstrative pronouns in this context. The choice between them is stylistic rather than grammatical.</t>
  </si>
  <si>
    <t>Both 'this' and 'that' are grammatically valid determiners in this context; the choice does not affect grammaticality.</t>
  </si>
  <si>
    <t>my teacher show us how we have to behave with others and he teach us a lot of things about the japanese culture .</t>
  </si>
  <si>
    <t>My teacher shows us how we should behave with others and he teaches us a lot of things about Japanese culture .</t>
  </si>
  <si>
    <t>My teacher showed us how we have to behave with others and he taught us a lot of things about Japanese culture .</t>
  </si>
  <si>
    <t>show</t>
  </si>
  <si>
    <t>shows</t>
  </si>
  <si>
    <t>Teacher B's use of past tense 'showed' is more consistent with the later use of past tense 'taught'. Teacher A uses present tense 'shows' which creates a tense inconsistency with the second verb in the sentence.</t>
  </si>
  <si>
    <t>Both 'shows' (present tense) and 'showed' (past tense) are grammatically valid. The original context does not specify tense, so both corrections are acceptable.</t>
  </si>
  <si>
    <t>have to</t>
  </si>
  <si>
    <t>Both 'should behave' (Teacher A) and 'have to behave' (Teacher B) are grammatically correct modal expressions. They have slightly different connotations but both are valid grammatical choices.</t>
  </si>
  <si>
    <t>Both 'should' and 'have to' are grammatically valid. The difference is a stylistic choice rather than a grammatical error.</t>
  </si>
  <si>
    <t>taught</t>
  </si>
  <si>
    <t>teach</t>
  </si>
  <si>
    <t>teaches</t>
  </si>
  <si>
    <t>Teacher B's use of past tense 'taught' is consistent with the earlier verb 'showed'. Teacher A uses present tense 'teaches' which creates tense inconsistency with the narrative flow.</t>
  </si>
  <si>
    <t>Both 'teaches' (present tense) and 'taught' (past tense) are grammatically valid. The tense aligns with each teacher’s chosen temporal framework.</t>
  </si>
  <si>
    <t>Not certain about the date of its invention , it must be recognized as one of the more vital tools used in society today , amongst world leaders , trading companies , and the media , as well as the entertainment world .</t>
  </si>
  <si>
    <t>I 'm not certain about the date of its invention , but it must be recognized as one of the more vital tools used in society today , amongst world leaders , trading companies , and the media , as well as the entertainment world .</t>
  </si>
  <si>
    <t>Not certain about the date of its invention , it must be recognized as one of the most vital tools used in society today , amongst world leaders , trading companies , and the media , as well as the entertainment world .</t>
  </si>
  <si>
    <t>Not</t>
  </si>
  <si>
    <t>Not certain about</t>
  </si>
  <si>
    <t>I 'm not certain about</t>
  </si>
  <si>
    <t>Teacher A correctly adds 'I'm' at the beginning and changes 'Not certain' to 'I'm not certain' to create a grammatically complete sentence with a subject. The student's original lacks a subject, making it a sentence fragment.</t>
  </si>
  <si>
    <t>Teacher A corrects the dangling modifier by adding a subject and verb, making the sentence grammatically correct. Teacher B's version retains the dangling modifier, which is grammatically incorrect.</t>
  </si>
  <si>
    <t>, but it</t>
  </si>
  <si>
    <t>Teacher A adds the conjunction 'but' to properly connect the two clauses. Without this conjunction, the sentence contains a comma splice (two independent clauses connected only by a comma).</t>
  </si>
  <si>
    <t>Teacher A adds the conjunction 'but' to fix the comma splice, which is grammatically necessary. Teacher B's version retains the comma splice, making it grammatically incorrect.</t>
  </si>
  <si>
    <t>Both 'more vital' and 'most vital' are grammatically correct. This is a stylistic choice rather than a grammatical correction. Both express degrees of importance, with Teacher B's 'most vital' indicating a higher degree than Teacher A's 'more vital'.</t>
  </si>
  <si>
    <t>Both 'more vital' and 'most vital' are grammatically correct. The change from comparative to superlative is a matter of word choice, not grammatical necessity.</t>
  </si>
  <si>
    <t>Indeed , cars increases the pollution , you have traffic congestion , and it is very expensive . « - On my wage , even the driving lessons are expensive .</t>
  </si>
  <si>
    <t>Indeed , cars increase pollution , you have traffic congestion , and it is very expensive . " On my wage , even the driving lessons are expensive .</t>
  </si>
  <si>
    <t>Indeed , cars increase pollution , you have traffic congestion , and it is very expensive . « - On my wage , even the driving lessons are expensive .</t>
  </si>
  <si>
    <t>Teacher A's correction uses a standard double quotation mark (") which is the proper punctuation in English for quotations. Teacher B maintains the non-standard French-style quotation mark (« -) from the original text, which is not conventional in English writing.</t>
  </si>
  <si>
    <t>Teacher A replaces the non-standard punctuation « - with a standard double quotation mark ("), improving punctuation mechanics. Teacher B retains the non-standard « -, which is not appropriate in English punctuation.</t>
  </si>
  <si>
    <t>Travelling by bus is very stressful because the people push me or I ca n't sit down because there are n't any chair for me .</t>
  </si>
  <si>
    <t>Travelling by bus is very stressful because the people push me or I ca n't sit down because there are n't any seats for me .</t>
  </si>
  <si>
    <t>Travelling by bus is very stressful because people push me or I ca n't sit down because there is n't a seat for me .</t>
  </si>
  <si>
    <t>Teacher B correctly removed the definite article 'the' before 'people' as it's more natural to use the general noun 'people' without an article in this context.</t>
  </si>
  <si>
    <t>Removing the determiner 'the' before 'people' makes the statement more general and grammatically appropriate in this context.</t>
  </si>
  <si>
    <t>Teacher B correctly used the singular verb 'is' with the singular noun 'seat/chair', while Teacher A maintained the incorrect plural verb 'are' despite changing 'chair' to 'seats'.</t>
  </si>
  <si>
    <t>Both 'are' (plural agreement with 'seats') and 'is' (singular agreement with 'a seat') are grammatically valid.</t>
  </si>
  <si>
    <t>This edit is part of the same grammatical correction addressed in edit_id 1, involving the change from plural to singular construction.</t>
  </si>
  <si>
    <t>Both 'any' (plural with 'seats') and 'a' (singular with 'seat') are grammatically correct determiners in their respective contexts.</t>
  </si>
  <si>
    <t>chair</t>
  </si>
  <si>
    <t>Both teachers corrected the noun 'chair' appropriately - Teacher A to the plural 'seats' (matching plural verb) and Teacher B to the singular 'seat' (matching singular verb). Both are grammatically valid approaches.</t>
  </si>
  <si>
    <t>Both 'seats' (plural) and 'seat' (singular) are grammatically valid, matching their respective determiners and verbs.</t>
  </si>
  <si>
    <t>To my opinion , heartbeat is the element that push the whole story to the climax .</t>
  </si>
  <si>
    <t>In my opinion , the heartbeat is the element that pushes the whole story to the climax .</t>
  </si>
  <si>
    <t>In my opinion , heartbeat is the element that pushes the whole story to the climax .</t>
  </si>
  <si>
    <t>heartbeat</t>
  </si>
  <si>
    <t>the heartbeat</t>
  </si>
  <si>
    <t>Teacher B's version correctly omits the definite article 'the' before 'heartbeat'. In this context, 'heartbeat' is being used as a general concept or element in storytelling, not referring to a specific heartbeat. Teacher A's addition of 'the' is grammatically unnecessary and slightly changes the meaning.</t>
  </si>
  <si>
    <t>The singular countable noun 'heartbeat' requires a determiner. Teacher A correctly adds 'the' to make the sentence grammatically correct, while Teacher B's version omits it, resulting in a grammatical error.</t>
  </si>
  <si>
    <t>As a commonplace goal and testimonial landmark to 9 presidential administrations , the cold war has manifested its awesome power and control over nearly every facet of Americana ; from survival kits and basement bombshelters to an ever circulating cheif Executive commandpost from the air .</t>
  </si>
  <si>
    <t>As a commonplace goal and testimonial landmark to 9 presidential administrations , the cold war has manifested its awesome power and control over nearly every facet of Americana ; from survival kits and basement bomb shelters to an ever -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</si>
  <si>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 circulating chief Executive command post in the air .</t>
  </si>
  <si>
    <t>bombshelters</t>
  </si>
  <si>
    <t>bomb shelters</t>
  </si>
  <si>
    <t>Teacher A correctly separates 'bomb shelters' into two words, which is the standard spelling. Teacher B keeps the student's incorrect compound 'bombshelters'.</t>
  </si>
  <si>
    <t>Teacher A corrects 'bombshelters' to the properly spaced 'bomb shelters', which is the grammatically correct form. Teacher B retains the incorrect single-word form.</t>
  </si>
  <si>
    <t>chief</t>
  </si>
  <si>
    <t>cheif Executive</t>
  </si>
  <si>
    <t>Chief Executive</t>
  </si>
  <si>
    <t>chief Executive</t>
  </si>
  <si>
    <t>Teacher A correctly capitalizes 'Chief' in the title 'Chief Executive', as titles should be capitalized. Teacher B incorrectly uses lowercase 'chief'.</t>
  </si>
  <si>
    <t>Teacher A uses the capitalized 'Chief' as part of the formal title 'Chief Executive', which is grammatically appropriate. Teacher B's lowercase 'chief' is incorrect in this context.</t>
  </si>
  <si>
    <t>from the air</t>
  </si>
  <si>
    <t>in the air</t>
  </si>
  <si>
    <t>Teacher B correctly uses the preposition 'in the air' which is more appropriate than 'from the air' when referring to a command post location. 'In the air' indicates location, while 'from the air' suggests direction.</t>
  </si>
  <si>
    <t>Both 'from the air' (Teacher A) and 'in the air' (Teacher B) are grammatically valid prepositional phrases. The difference is a matter of contextual meaning rather than grammatical correctness.</t>
  </si>
  <si>
    <t>For instance , learning English should be a daily education , if you have a long time without learning English , you could forget the vocabulary or the grammar .</t>
  </si>
  <si>
    <t>For instance , learning English should be a daily activity . If you have a long time without studying English , you could forget the vocabulary or the grammar .</t>
  </si>
  <si>
    <t>For instance , learning English should be a daily education . If you have a long time without learning English , you could forget the vocabulary or the grammar .</t>
  </si>
  <si>
    <t>education</t>
  </si>
  <si>
    <t>daily education</t>
  </si>
  <si>
    <t>daily activity</t>
  </si>
  <si>
    <t>Teacher A's correction of 'education' to 'activity' is grammatically better. 'Daily education' is awkward phrasing, while 'daily activity' is more natural and idiomatic when describing a regular practice.</t>
  </si>
  <si>
    <t>The noun 'activity' is more contextually appropriate than 'education' in the phrase 'daily activity', as 'education' refers to formal instruction rather than a routine action. Teacher A's correction improves grammaticality and sense-making.</t>
  </si>
  <si>
    <t>without learning English</t>
  </si>
  <si>
    <t>without studying English</t>
  </si>
  <si>
    <t>Both 'learning English' and 'studying English' are grammatically valid in this context. This is primarily a word choice difference rather than a grammatical issue.</t>
  </si>
  <si>
    <t>Both 'studying' (Teacher A) and 'learning' (Teacher B) are grammatically valid verbs in this context. The difference is a stylistic choice rather than a grammatical necessity.</t>
  </si>
  <si>
    <t>I have been studying English since I was child and I never speak and learn so well since I decided to go to London one course to learn this language .</t>
  </si>
  <si>
    <t>I have been studying English since I was a child and I never spoken and learnt so well as I have since I decided to go to London one course to learn this language .</t>
  </si>
  <si>
    <t>I have been studying English since I was a child and I never spoke and learned so well until I decided to go to London for a course to learn this language .</t>
  </si>
  <si>
    <t>spoke</t>
  </si>
  <si>
    <t>speak</t>
  </si>
  <si>
    <t>spoken</t>
  </si>
  <si>
    <t>Teacher B's 'spoke' (simple past) is more grammatically appropriate in this context than Teacher A's 'spoken' (past participle without auxiliary). Since the sentence describes a past action that occurred before the present perfect tense in the first clause, the simple past is more appropriate.</t>
  </si>
  <si>
    <t>The past tense 'spoke' is grammatically correct here, while 'spoken' requires an auxiliary verb (e.g., 'have spoken'). Teacher B's correction aligns with the simple past tense required by the context.</t>
  </si>
  <si>
    <t>learned</t>
  </si>
  <si>
    <t>Teacher B uses 'learned' which is the standard American English past tense form, while Teacher A uses 'learnt' which is primarily British English. Both are grammatically correct, but 'learned' is more widely accepted across English variants and matches the style of the rest of the sentence.</t>
  </si>
  <si>
    <t>Both 'learnt' (British English) and 'learned' (American English) are grammatically valid past tense forms. Neither is objectively superior in grammar or mechanics.</t>
  </si>
  <si>
    <t>as I have since</t>
  </si>
  <si>
    <t>Teacher B's use of 'until' is more appropriate than Teacher A's 'as I have since'. The student is describing a point in time when their English improved, and 'until' correctly marks this temporal relationship. Teacher A's correction adds complexity without improving clarity.</t>
  </si>
  <si>
    <t>Both 'as I have since' (Teacher A) and 'until' (Teacher B) are grammatically valid and resolve the original improper use of 'since.' Neither correction is grammatically superior; they reflect stylistic differences.</t>
  </si>
  <si>
    <t>one course</t>
  </si>
  <si>
    <t>Teacher B's use of 'for' is grammatically correct when discussing attending a course, while Teacher A keeps the original 'one' which is awkward in this context. 'For a course' properly indicates the purpose of going to London.</t>
  </si>
  <si>
    <t>'For a course' (Teacher B) is grammatically and idiomatically preferable to 'one course' (Teacher A/student). The preposition 'for' and article 'a' improve clarity and mechanics.</t>
  </si>
  <si>
    <t>Both teachers correctly added the article 'a' before 'course', which is grammatically necessary in this context.</t>
  </si>
  <si>
    <t>The addition of 'a' is part of the same multi-token correction as edit_id 3 (replacing 'one course' with 'for a course'). This edit has already been addressed.</t>
  </si>
  <si>
    <t>Maybe I found something for you : when I were on the bus returning to home I read a journal with some advertisements .</t>
  </si>
  <si>
    <t>Maybe I found something for you : when I was on the bus returning home I read a newspaper with some advertisements .</t>
  </si>
  <si>
    <t>Maybe I found something for you : when I was on the bus returning home , I read a newspaper with some advertisements .</t>
  </si>
  <si>
    <t>returning to home I read a journal</t>
  </si>
  <si>
    <t>returning home I read a newspaper</t>
  </si>
  <si>
    <t>returning home , I read a newspaper</t>
  </si>
  <si>
    <t>Teacher B's addition of a comma before the independent clause 'I read a newspaper' is grammatically better. When two independent clauses are joined in a sentence, a comma should be used before the coordinating conjunction or to separate clauses in a complex sentence structure.</t>
  </si>
  <si>
    <t>The comma after the introductory adverbial clause 'when I was on the bus returning home' improves grammatical mechanics by adhering to punctuation rules for introductory clauses.</t>
  </si>
  <si>
    <t>In addition to this , people are working in very stressful workplaces and they want to leave from this condition in holidays .</t>
  </si>
  <si>
    <t>In addition to this , people are working in very stressful workplaces and they want to leave this condition during holidays .</t>
  </si>
  <si>
    <t>In addition to this , people are working in very stressful workplaces and they want to escape from this situation on holidays .</t>
  </si>
  <si>
    <t>escape from</t>
  </si>
  <si>
    <t>leave from</t>
  </si>
  <si>
    <t>Both 'leave' (Teacher A) and 'escape from' (Teacher B) are grammatically valid expressions in this context. The choice between them is stylistic rather than grammatical.</t>
  </si>
  <si>
    <t>Teacher A corrects the ungrammatical 'leave from' by removing the unnecessary preposition 'from', adhering to grammar rules. Teacher B replaces 'leave' with 'escape from', which is grammatically valid but introduces a word choice change, which is unnecessary per guidelines.</t>
  </si>
  <si>
    <t>condition</t>
  </si>
  <si>
    <t>Both 'condition' (Teacher A) and 'situation' (Teacher B) are grammatically correct nouns that fit the context. The difference is lexical choice rather than grammar.</t>
  </si>
  <si>
    <t>Both 'condition' and 'situation' are grammatically correct nouns. The change is a synonym substitution, which is not necessary for grammaticality or mechanics.</t>
  </si>
  <si>
    <t>Teacher A's use of 'during holidays' is more grammatically appropriate than Teacher B's 'on holidays'. In English, 'during' is typically used with time periods, while 'on' is typically used with specific days. The phrase 'during holidays' correctly indicates a time period.</t>
  </si>
  <si>
    <t>Teacher A's 'during holidays' is grammatically preferable for indicating a period of time. Teacher B's 'on holidays' is less common in this context and may imply specific days rather than a duration.</t>
  </si>
  <si>
    <t>She knows her way even in the dark ; she had gone to this spot a lot of time , specially the last few weeks .</t>
  </si>
  <si>
    <t>She knew her way even in the dark ; she had gone to this spot a lot of times , especially the last few weeks .</t>
  </si>
  <si>
    <t>She knew her way even in the dark ; she had gone to this spot a lot of times , especially in the last few weeks .</t>
  </si>
  <si>
    <t>specially the last few weeks</t>
  </si>
  <si>
    <t>especially the last few weeks</t>
  </si>
  <si>
    <t>especially in the last few weeks</t>
  </si>
  <si>
    <t>Teacher B's addition of the preposition 'in' is grammatically better as it provides the necessary preposition before the temporal phrase 'the last few weeks'. The phrase 'especially in the last few weeks' is more grammatically complete than 'especially the last few weeks'.</t>
  </si>
  <si>
    <t>The preposition 'in' is grammatically required to introduce the time phrase 'the last few weeks'. Teacher B's addition of 'in' creates a more standard and complete prepositional phrase ('in the last few weeks'), whereas Teacher A's version omits the preposition, making the phrase grammatically incomplete.</t>
  </si>
  <si>
    <t>It also teaches us how to overcome individual weaknesses and gain advantage of others strength to succeed as a team .</t>
  </si>
  <si>
    <t>It also teaches us how to overcome individual weaknesses and take advantage of others ' strength to succeed as a team .</t>
  </si>
  <si>
    <t>It also teaches us how to overcome individual weaknesses and take advantage of others ' strengths to succeed as a team .</t>
  </si>
  <si>
    <t>strengths</t>
  </si>
  <si>
    <t>others strength</t>
  </si>
  <si>
    <t>others ' strength</t>
  </si>
  <si>
    <t>others ' strengths</t>
  </si>
  <si>
    <t>Teacher B's correction is grammatically better because 'strengths' (plural) is more appropriate in this context. The sentence refers to 'others' (plural), so logically each person would have their own strength(s), making the plural form 'strengths' more accurate. This maintains proper subject-number agreement.</t>
  </si>
  <si>
    <t>Teacher B's correction changes 'strength' to 'strengths', which agrees grammatically with the plural possessive 'others''. Since 'others'' refers to multiple people, the plural noun 'strengths' (referring to multiple individual strengths) is more accurate than the singular 'strength' (which could imply a single collective strength).</t>
  </si>
  <si>
    <t>Even if it will have happened there are many people who ca n't get a car , because it is too exspensive , not only for buying but for fuel , service and so forth .</t>
  </si>
  <si>
    <t>Even if it happens , there are many people who ca n't get a car , because it is too expensive , not only to buy , but for fuel , service and so forth .</t>
  </si>
  <si>
    <t>Even if it will have happened , there are many people who ca n't get a car , because it is too expensive , not only for buying but for fuel , service and so forth .</t>
  </si>
  <si>
    <t>will have happened</t>
  </si>
  <si>
    <t>happens</t>
  </si>
  <si>
    <t>Teacher A's use of the simple present tense 'happens' is grammatically better than Teacher B's 'will have happened' (future perfect). The simple present is more appropriate in this conditional context since the sentence is discussing a general hypothetical situation.</t>
  </si>
  <si>
    <t>Teacher A's correction uses the present tense 'happens', which is grammatically correct in a conditional clause introduced by 'Even if'. Teacher B retains the future perfect 'will have happened', which is less appropriate here.</t>
  </si>
  <si>
    <t>Teacher A's correction to 'to buy' is grammatically better than Teacher B's 'for buying'. The infinitive form 'to buy' is more parallel with the prepositional phrases that follow ('for fuel, service...').</t>
  </si>
  <si>
    <t>Teacher B's use of 'for buying' maintains parallelism with 'for fuel', making the structure grammatically consistent. Teacher A's 'to buy' disrupts the parallel structure required by 'not only...but...'.</t>
  </si>
  <si>
    <t>buying</t>
  </si>
  <si>
    <t>This edit is part of the same correction as edit_id 1, which involves changing 'for buying' to 'to buy'.</t>
  </si>
  <si>
    <t>This edit is part of the same correction as the previous one (Edit 1) involving the preposition and verb form, so it is marked as repeated.</t>
  </si>
  <si>
    <t>The increase of green areas represent a significant improvement in the quality of life according to the USED report of 2012 and also fits in 16 of 20 requirements of a city of the future .</t>
  </si>
  <si>
    <t>The increase in green areas represents a significant improvement in the quality of life according to the USED report of 2012 and also fulfils 16 out of 20 requirements of a city of the future .</t>
  </si>
  <si>
    <t>The increase in green areas represents a significant improvement in the quality of life according to the USED report of 2012 and also fits in 16 of 20 requirements of a city of the future .</t>
  </si>
  <si>
    <t>fits in</t>
  </si>
  <si>
    <t>fulfils</t>
  </si>
  <si>
    <t>Teacher A's correction 'fulfils' is grammatically better than Teacher B's 'fits in'. In this context, 'fulfil requirements' is the standard collocation, while 'fits in requirements' is not idiomatic English.</t>
  </si>
  <si>
    <t>The verb 'fulfils' (Teacher A) is grammatically correct in the context of meeting requirements, whereas 'fits in' (Teacher B) is contextually inappropriate. 'Fulfils' directly addresses satisfying criteria, making it the better choice for clarity and grammaticality.</t>
  </si>
  <si>
    <t>out of</t>
  </si>
  <si>
    <t>This edit is part of the same multi-token correction already evaluated in edit_id 0, involving the change from 'fits in' to 'fulfils'.</t>
  </si>
  <si>
    <t>The preposition 'out of' (Teacher A) is grammatically required to express a ratio (16 out of 20). Using 'of' alone (Teacher B) is incorrect in this context, as it does not properly convey the relationship between the numbers.</t>
  </si>
  <si>
    <t>Actually , students eat a lot fast food while they are studying at university , because they do n't have time to do food , for these reasons I think that the best restaurant is somowhere when they do home - made food , and a good idea is for mains course : baked potatoes , steamed vegetables and for dessert apple cake .</t>
  </si>
  <si>
    <t>Actually , students eat a lot of fast food while they are studying at university , because they do n't have time to cook food . For these reasons , I think that the best restaurant is somewhere where they do home - made food , and a good idea for the main course is : baked potatoes , steamed vegetables and , for dessert , apple cake .</t>
  </si>
  <si>
    <t>Actually , students eat a lot of fast food while they are studying at university , because they do n't have time to make food . For these reasons , I think that the best restaurant is somewhere where they do home - made food , and a good idea is for the main course : baked potatoes , steamed vegetables and for dessert , apple cake .</t>
  </si>
  <si>
    <t>do food</t>
  </si>
  <si>
    <t>cook food</t>
  </si>
  <si>
    <t>make food</t>
  </si>
  <si>
    <t>Both 'cook food' (Teacher A) and 'make food' (Teacher B) are grammatically valid expressions. Both correctly replace the student's original 'do food' with more appropriate verbs.</t>
  </si>
  <si>
    <t>Both 'cook' and 'make' are grammatically valid verbs in this context. The change does not affect grammaticality.</t>
  </si>
  <si>
    <t>for mains course :</t>
  </si>
  <si>
    <t>for the main course is :</t>
  </si>
  <si>
    <t>is for the main course :</t>
  </si>
  <si>
    <t>Teacher B's version 'a good idea is for the main course' maintains better grammatical flow than Teacher A's 'a good idea for the main course is', which places the verb 'is' after the prepositional phrase, making the sentence structure less natural.</t>
  </si>
  <si>
    <t>Teacher A's placement of 'is' after 'main course' (noun phrase) follows standard grammatical structure. Teacher B's placement ('is for the main course') creates a less clear syntactic connection.</t>
  </si>
  <si>
    <t>and for dessert</t>
  </si>
  <si>
    <t>and , for dessert</t>
  </si>
  <si>
    <t>This edit is part of the same structural change already evaluated in edit_id 1, involving the placement of 'is' in relation to 'for the main course'.</t>
  </si>
  <si>
    <t>Teacher A correctly adds a comma after 'and' to set off the parenthetical phrase 'for dessert.' Teacher B omits this comma, violating punctuation rules for interjections.</t>
  </si>
  <si>
    <t>dessert apple cake</t>
  </si>
  <si>
    <t>dessert , apple cake</t>
  </si>
  <si>
    <t>Teacher A's addition of a comma before 'apple cake' creates better parallel structure with the comma after 'for dessert', properly setting off this phrase. Teacher B's version lacks this balancing comma, making the sentence structure less clear.</t>
  </si>
  <si>
    <t>Teacher A correctly adds a comma before 'apple cake' to close the parenthetical phrase 'for dessert.' Teacher B omits this comma, resulting in inconsistent punctuation.</t>
  </si>
  <si>
    <t>So the next day the people of the town went to church to hear the funeral of Tom because many people thought that Tom was dead but suddenly Tom open the door and got in so everybody was so surprised to see Tom .</t>
  </si>
  <si>
    <t>So the next day , the people of the town went to church to attend the funeral of Tom , because many people thought that Tom was dead . But suddenly Tom opened the door and went in , so everybody was so surprised to see Tom .</t>
  </si>
  <si>
    <t>So the next day , the people of the town went to church to hear the funeral of Tom , because many people thought that Tom was dead . But suddenly , Tom opened the door and got in , so everybody was so surprised to see Tom .</t>
  </si>
  <si>
    <t>hear</t>
  </si>
  <si>
    <t>Teacher A's correction 'attend the funeral' is more appropriate than Teacher B's 'hear the funeral'. We 'attend' funerals, not 'hear' them. This is a collocational issue where Teacher A's version is grammatically and idiomatically more accurate.</t>
  </si>
  <si>
    <t>The verb 'attend' is grammatically more appropriate than 'hear' in the context of a funeral, as one attends an event rather than hears it.</t>
  </si>
  <si>
    <t>suddenly Tom open</t>
  </si>
  <si>
    <t>But suddenly Tom</t>
  </si>
  <si>
    <t>But suddenly , Tom</t>
  </si>
  <si>
    <t>Both teachers added a comma after 'dead' and changed the run-on sentence by starting a new sentence with 'But'. This is grammatically valid in both corrections.</t>
  </si>
  <si>
    <t>A comma after the introductory adverb 'suddenly' is required to improve punctuation and sentence structure.</t>
  </si>
  <si>
    <t>got in</t>
  </si>
  <si>
    <t>went in</t>
  </si>
  <si>
    <t>Teacher B's 'got in' maintains the student's original phrasing and is grammatically correct. Teacher A's 'went in' is also grammatically correct, but since we're prioritizing necessary grammatical changes only, keeping the student's original phrasing when it's grammatically valid is preferred.</t>
  </si>
  <si>
    <t>Both 'went in' and 'got in' are grammatically valid; the difference is a stylistic choice rather than a grammatical necessity.</t>
  </si>
  <si>
    <t>The Computing Technology has been advancing very much this last years , making the old computers almost useless , getting better and making the difference between old and new computers grow even more with every new discoverement .</t>
  </si>
  <si>
    <t>Computing Technology has been advancing a great deal in recent years , making the old computers almost useless , getting better , and making the difference between old and new computers grow even more with every new invention .</t>
  </si>
  <si>
    <t>Computing technology has been advancing a lot in recent years , making old computers almost useless , getting better and making the difference between old and new computers grow even more with every new discovery .</t>
  </si>
  <si>
    <t>technology</t>
  </si>
  <si>
    <t>Computing Technology</t>
  </si>
  <si>
    <t>Computing technology</t>
  </si>
  <si>
    <t>Teacher B's lowercase 'technology' is more appropriate since 'Computing technology' is a general concept rather than a proper noun that requires capitalization.</t>
  </si>
  <si>
    <t>Teacher B correctly uses lowercase 'technology' as it is a common noun, not a proper noun.</t>
  </si>
  <si>
    <t>advancing very much</t>
  </si>
  <si>
    <t>advancing a great deal</t>
  </si>
  <si>
    <t>advancing a lot</t>
  </si>
  <si>
    <t>Both 'a great deal' and 'a lot' are grammatically valid ways to express a large amount or extent. This is primarily a stylistic difference rather than a grammatical one.</t>
  </si>
  <si>
    <t>Both 'a great deal' (Teacher A) and 'a lot' (Teacher B) are grammatically correct phrases to express degree.</t>
  </si>
  <si>
    <t>the old computers</t>
  </si>
  <si>
    <t>old computers</t>
  </si>
  <si>
    <t>Both versions are grammatically correct. Teacher A keeps 'the old computers' with the definite article, while Teacher B removes it to use 'old computers' more generally. Both are valid grammatical choices.</t>
  </si>
  <si>
    <t>Teacher B correctly omits the unnecessary definite article 'the' before 'old computers' (general reference).</t>
  </si>
  <si>
    <t>getting better and making</t>
  </si>
  <si>
    <t>getting better , and making</t>
  </si>
  <si>
    <t>Teacher A's addition of a comma before 'and' in the series 'getting better, and making the difference' follows proper punctuation rules for items in a series. Teacher B omits this comma, which is less grammatically precise.</t>
  </si>
  <si>
    <t>Both comma usage (Teacher A's Oxford comma) and lack of comma (Teacher B) are grammatically acceptable in this context.</t>
  </si>
  <si>
    <t>discovery</t>
  </si>
  <si>
    <t>discoverement</t>
  </si>
  <si>
    <t>invention</t>
  </si>
  <si>
    <t>Teacher B's correction to 'discovery' is more appropriate than Teacher A's 'invention'. The student used 'discoverement', which is not a standard word, and 'discovery' is the correct term for this context.</t>
  </si>
  <si>
    <t>'discovery' (Teacher B) is the correct term for finding something previously unknown, whereas 'invention' (Teacher A) refers to creating something new, which is less contextually appropriate here.</t>
  </si>
  <si>
    <t>If people around the world could n't put more emphasis on our living places , we must have a dark and hopeless future .</t>
  </si>
  <si>
    <t>If people around the world do n't put more emphasis on our natural environment , we will have a dark and hopeless future .</t>
  </si>
  <si>
    <t>If people around the world do n't put more emphasis on our living places , we will have a dark and hopeless future .</t>
  </si>
  <si>
    <t>natural</t>
  </si>
  <si>
    <t>Teacher A's change to 'natural environment' is grammatically valid and provides a more precise and appropriate term for the context than 'living places'. The phrase 'natural environment' is more standard in discussions about environmental concerns and future prospects.</t>
  </si>
  <si>
    <t>Teacher A's replacement of 'living' with 'natural' improves grammatical clarity by forming a more standard collocation ('natural environment') compared to the student's original 'living places'. However, since the instruction prioritizes grammaticality over word choice, and both 'living' and 'natural' are grammatically valid adjectives, this edit should technically be 'same'. However, 'natural environment' is a more idiomatic and precise phrase, which might marginally affect sense-making. Given the instruction’s priority on sense-making after grammar, this leans toward 'A'.</t>
  </si>
  <si>
    <t>This edit is part of the same multi-token correction evaluated in edit_id 0, where Teacher A replaced 'living places' with 'natural environment'.</t>
  </si>
  <si>
    <t>Teacher A's replacement of 'places' with 'environment' creates a more precise and contextually appropriate noun phrase ('natural environment'), which better aligns with the sentence’s ecological theme. While 'places' is grammatically valid, 'environment' enhances sense-making without compromising grammar, justifying a judgment of 'A'.</t>
  </si>
  <si>
    <t>You can even talk with native speakers by using some Chat Rooms online such as Skipe and others .</t>
  </si>
  <si>
    <t>You can even talk with native speakers by using some Chat Rooms online such as Skype and others .</t>
  </si>
  <si>
    <t>You can even talk with native speakers by using some chat rooms online , such as Skype and others .</t>
  </si>
  <si>
    <t>chat rooms</t>
  </si>
  <si>
    <t>Chat Rooms</t>
  </si>
  <si>
    <t>Teacher B's correction uses lowercase 'chat rooms' which is more appropriate as this is a generic term rather than a proper noun. Capitalized 'Chat Rooms' in Teacher A's version incorrectly treats the generic term as a proper noun.</t>
  </si>
  <si>
    <t>Teacher B correctly uses lowercase for the common noun 'chat rooms', whereas Teacher A retains the incorrect capitalization from the student's original. Capitalization of common nouns is a matter of grammatical mechanics.</t>
  </si>
  <si>
    <t>online such as</t>
  </si>
  <si>
    <t>online , such as</t>
  </si>
  <si>
    <t>Teacher B correctly adds a comma before 'such as' to separate the introductory phrase from the examples that follow. This is the standard punctuation for introducing examples.</t>
  </si>
  <si>
    <t>Teacher B properly adds a comma after 'online' to introduce the non-restrictive clause 'such as Skype and others'. This adheres to punctuation rules for clarity and grammatical correctness, while Teacher A omits the comma.</t>
  </si>
  <si>
    <t>The film starts by putting yourself in the flesh of the main character , which is a 16-year - old boy who finds himself imprisoned in a cage and being transported to what it seems to be a camp .</t>
  </si>
  <si>
    <t>The film starts by putting your in the flesh of the main character , who is a 16-year - old boy who finds himself imprisoned in a cage and being transported to what seems to be a camp .</t>
  </si>
  <si>
    <t>The film starts by putting you in the shoes of the main character , who is a 16-year - old boy who finds himself imprisoned in a cage and being transported to what seems to be a camp .</t>
  </si>
  <si>
    <t>yourself</t>
  </si>
  <si>
    <t>Teacher B's correction 'you' is grammatically better than Teacher A's 'your' in this context. 'Putting you in the shoes' is the correct pronoun form for this idiomatic expression, while 'putting your' is grammatically incorrect.</t>
  </si>
  <si>
    <t>Teacher B's correction uses the objective pronoun 'you' which is grammatically correct with the verb 'putting'. Teacher A's 'your' is a possessive pronoun that does not fit syntactically here.</t>
  </si>
  <si>
    <t>shoes</t>
  </si>
  <si>
    <t>flesh</t>
  </si>
  <si>
    <t>Both 'in the flesh' (Teacher A) and 'in the shoes' (Teacher B) are grammatically valid expressions. While they have slightly different connotations ('in the flesh' suggests physical presence while 'in the shoes' suggests experiencing someone's perspective), both are grammatically correct idioms.</t>
  </si>
  <si>
    <t>Teacher B's correction uses the idiomatic phrase 'in the shoes of', which is standard for expressing perspective-taking. Teacher A's retention of 'flesh' is grammatically valid but less idiomatic and less clear in meaning.</t>
  </si>
  <si>
    <t>I always want to read these type of book .</t>
  </si>
  <si>
    <t>I always want to read this type of book .</t>
  </si>
  <si>
    <t>I always want to read these types of book .</t>
  </si>
  <si>
    <t>Teacher A's correction 'this type' is grammatically correct because 'type' is singular, requiring the singular determiner 'this'. Teacher B kept the plural determiner 'these' which doesn't agree with the singular noun 'type'.</t>
  </si>
  <si>
    <t>Both 'this type' (Teacher A) and 'these types' (Teacher B) are grammatically valid corrections to address the agreement error in the student's original 'these type'. The determiner and noun number changes are interdependent but valid approaches.</t>
  </si>
  <si>
    <t>type</t>
  </si>
  <si>
    <t>Teacher B's correction 'types' is grammatically correct because the plural determiner 'these' requires a plural noun. However, this correction should be considered alongside edit_id 0, as both determiner and noun need to agree in number (either 'this type' or 'these types').</t>
  </si>
  <si>
    <t>Both 'type' (Teacher A) and 'types' (Teacher B) are grammatically valid when paired with their respective determiners ('this' and 'these'). The noun number change in Teacher B’s correction aligns with the retained plural determiner.</t>
  </si>
  <si>
    <t>firstly . i agree with given statement that there would be tough time for public transportation in near future.because people wamnts privacy as well as freedom which is quite impossible in public transportation .</t>
  </si>
  <si>
    <t>First , I agree with the given statement that there will be a tough time for public transportation in the near future , because people want privacy as well as freedom , which is quite impossible on public transportation .</t>
  </si>
  <si>
    <t>Firstly , I agree with the given statement that there will be tough times for public transportation in the near future , because people want privacy as well as freedom , which is quite impossible in public transportation .</t>
  </si>
  <si>
    <t>Firstly</t>
  </si>
  <si>
    <t>firstly .</t>
  </si>
  <si>
    <t>First ,</t>
  </si>
  <si>
    <t>Firstly ,</t>
  </si>
  <si>
    <t>Both 'First' and 'Firstly' are grammatically acceptable ways to begin a sentence in an enumerated list or argument. This is a stylistic choice rather than a grammatical error.</t>
  </si>
  <si>
    <t>Both 'First' and 'Firstly' are grammatically valid transitional adverbs. The choice between them is stylistic, not grammatical.</t>
  </si>
  <si>
    <t>tough time</t>
  </si>
  <si>
    <t>a tough time</t>
  </si>
  <si>
    <t>tough times</t>
  </si>
  <si>
    <t>Teacher A correctly adds the indefinite article 'a' before 'tough time', which is required for the singular noun phrase. Teacher B omits this necessary article.</t>
  </si>
  <si>
    <t>Both 'a tough time' (with determiner) and 'tough times' (plural without determiner) are grammatically valid noun phrases.</t>
  </si>
  <si>
    <t>Teacher B's use of the plural 'tough times' is more idiomatic when discussing future challenges for public transportation. The plural form better conveys the ongoing nature of the challenges.</t>
  </si>
  <si>
    <t>Both 'time' (singular with determiner) and 'times' (plural without determiner) are grammatically valid in this context.</t>
  </si>
  <si>
    <t>in public transportation</t>
  </si>
  <si>
    <t>on public transportation</t>
  </si>
  <si>
    <t>Both prepositions ('on' and 'in') can be grammatically correct when referring to public transportation, though they have slightly different connotations. This is primarily a stylistic choice.</t>
  </si>
  <si>
    <t>The preposition 'on' is more standard than 'in' when referring to modes of public transportation (e.g., 'on a bus/train').</t>
  </si>
  <si>
    <t>Many years ago , I shared a friend in a room for few months during a course outside my country , these days where I worst during my life , he was dirty , speaking loudly all time and did not share the budget of eating . living alone will grant me the freedom to live by the way that I choose and still friendly with all the others without exceed the privacy of my friends . this matter will not achieved when living in shared rooms .</t>
  </si>
  <si>
    <t>Many years ago , I shared a room with a friend for a few months during a course outside my country . Those days were the worst in my life ; he was dirty , spoke loudly all the time and did not share the budget for food . Living alone will grant me the freedom to live in the way that I choose and still be friendly with all the others without exceed the privacy of my friends . This is not achieved when living in shared rooms .</t>
  </si>
  <si>
    <t>Many years ago , I shared a room with a friend for a few months during a course outside my country . Those days were the worst of my life . He was dirty , spoke loudly all the time and did not share the cost of eating . Living alone will grant me the freedom to live in the way that I choose and still be friendly with all the others without exceeding the privacy of my friends . This will not be achieved when living in shared rooms .</t>
  </si>
  <si>
    <t>during my life</t>
  </si>
  <si>
    <t>in my life</t>
  </si>
  <si>
    <t>of my life</t>
  </si>
  <si>
    <t>Both 'in my life' and 'of my life' are grammatically correct prepositional phrases. This is a stylistic difference rather than a grammatical one.</t>
  </si>
  <si>
    <t>The preposition 'of' in 'the worst of my life' is more idiomatic than 'in'.</t>
  </si>
  <si>
    <t>these days where I worst during my life , he was dirty</t>
  </si>
  <si>
    <t>Those days were the worst in my life ; he</t>
  </si>
  <si>
    <t>Those days were the worst of my life . He</t>
  </si>
  <si>
    <t>Teacher B's correction with a period creates two proper sentences, which is more grammatically appropriate than Teacher A's semicolon. The subject 'He' should begin a new sentence.</t>
  </si>
  <si>
    <t>Both the semicolon (Teacher A) and period (Teacher B) are grammatically correct punctuation choices.</t>
  </si>
  <si>
    <t>budget</t>
  </si>
  <si>
    <t>Both 'budget' and 'cost' are grammatically correct nouns in this context. This is a lexical choice rather than a grammatical issue.</t>
  </si>
  <si>
    <t>'Cost' is more accurate than 'budget' in the context of sharing expenses.</t>
  </si>
  <si>
    <t>Both prepositions 'for' and 'of' are grammatically correct in their respective phrases.</t>
  </si>
  <si>
    <t>The prepositions 'for' (Teacher A) and 'of' (Teacher B) are both grammatically correct with their respective nouns ('budget for food' vs 'cost of eating').</t>
  </si>
  <si>
    <t>eating</t>
  </si>
  <si>
    <t>This is part of the same phrase correction already evaluated in edit_id 2 and 3.</t>
  </si>
  <si>
    <t>'Food' (Teacher A) is a more precise and idiomatic noun than 'eating' (Teacher B) in this context.</t>
  </si>
  <si>
    <t>exceeding</t>
  </si>
  <si>
    <t>exceed</t>
  </si>
  <si>
    <t>Teacher B's 'exceeding' is grammatically correct, while Teacher A's 'exceed' is incorrect in this context. The progressive form is needed after 'without'.</t>
  </si>
  <si>
    <t>'Exceeding' (Teacher B) is the correct gerund form after 'without'.</t>
  </si>
  <si>
    <t>will not achieved</t>
  </si>
  <si>
    <t>is not achieved</t>
  </si>
  <si>
    <t>will not be achieved</t>
  </si>
  <si>
    <t>Teacher B's use of 'This will not be achieved' is more grammatically complete than Teacher A's 'This is not achieved', as it properly addresses the future conditional context established earlier.</t>
  </si>
  <si>
    <t>'Will' (Teacher B) maintains consistency with the future tense established earlier ('will grant').</t>
  </si>
  <si>
    <t>This is part of the same correction already evaluated in edit_id 6.</t>
  </si>
  <si>
    <t>This edit is part of the previous multi-token correction (edit_id6) to the verb phrase.</t>
  </si>
  <si>
    <t>The inability to cope with the ammount of traffic by the road system obviously increases the risk of drives having an accident and the drivers have to be constantly alert as they are nearly always in capacity traffic .</t>
  </si>
  <si>
    <t>The inability to cope with the amount of traffic on the part of the road system obviously increases the risk of drivers having an accident and the drivers have to be constantly alert as they are nearly always in capacity traffic .</t>
  </si>
  <si>
    <t>The inability to cope with the amount of traffic on the road system obviously increases the risk of drivers having an accident and the drivers have to be constantly alert as they are nearly always in heavy traffic .</t>
  </si>
  <si>
    <t>by the road system</t>
  </si>
  <si>
    <t>on the part of the road system</t>
  </si>
  <si>
    <t>on the road system</t>
  </si>
  <si>
    <t>Teacher A's phrase 'on the part of the road system' is more grammatically precise than Teacher B's 'on the road system'. Teacher A's correction better clarifies that it's the road system that cannot cope with the traffic amount.</t>
  </si>
  <si>
    <t>Teacher B's correction ('on the road system') is grammatically clearer and more concise than Teacher A's verbose 'on the part of the road system'. Both are grammatically valid, but brevity and directness are preferable in mechanics when meaning is preserved.</t>
  </si>
  <si>
    <t>heavy</t>
  </si>
  <si>
    <t>capacity traffic</t>
  </si>
  <si>
    <t>heavy traffic</t>
  </si>
  <si>
    <t>Teacher B's correction of 'capacity traffic' to 'heavy traffic' is more idiomatic and clearer. 'Heavy traffic' is the standard collocation, while 'capacity traffic' is not a common expression in English.</t>
  </si>
  <si>
    <t>'Heavy traffic' is the standard, idiomatic collocation. Teacher A's retention of 'capacity traffic' preserves the student's ungrammatical/non-idiomatic phrasing, making Teacher B's correction superior in mechanics.</t>
  </si>
  <si>
    <t>On the other hand , in the future maybe would have a bus which having chair for everybody and I do n't have to stand up .</t>
  </si>
  <si>
    <t>On the other hand , in the future , maybe we will have a bus which has seats for everybody and I wo n't have to stand up .</t>
  </si>
  <si>
    <t>On the other hand , in the future , maybe we will have a bus which has a seat for everybody and I wo n't have to stand up .</t>
  </si>
  <si>
    <t>a seat</t>
  </si>
  <si>
    <t>Teacher B correctly includes the indefinite article 'a' before the singular noun 'seat', which is grammatically necessary. Teacher A omits this article before 'seats'.</t>
  </si>
  <si>
    <t>Both corrections are grammatically valid. Teacher B added the determiner 'a' for the singular noun 'seat', while Teacher A used the plural 'seats' without a determiner. Both are grammatically correct.</t>
  </si>
  <si>
    <t>Both teachers' corrections are grammatically valid. Teacher A uses the plural 'seats' while Teacher B uses the singular 'seat'. Both are grammatically correct ways to express the concept, just with slightly different meanings - individual seats for each person versus a seat for each person.</t>
  </si>
  <si>
    <t>Teacher A's use of the plural 'seats' better aligns with the context of a bus accommodating multiple people, ensuring grammatical agreement with 'for everybody'. Teacher B's singular 'seat' with 'a' is grammatically correct but less contextually appropriate.</t>
  </si>
  <si>
    <t>In 30 years we will have changed our anatomy , also we will be eating fast food , on the other hand , the north pole will have melted totally .</t>
  </si>
  <si>
    <t>In 30 years , we will have changed our anatomy . Also , we will be eating fast food . On the other hand , the North Pole will have melted completely .</t>
  </si>
  <si>
    <t>In 30 years we will have changed our anatomy . Also , we will be eating fast food . On the other hand , the North Pole will have melted completely .</t>
  </si>
  <si>
    <t>In 30 years we</t>
  </si>
  <si>
    <t>In 30 years , we</t>
  </si>
  <si>
    <t>Teacher A correctly adds a comma after the introductory phrase 'In 30 years', which is grammatically appropriate for setting off an introductory element. Teacher B omits this comma, which is less grammatically correct.</t>
  </si>
  <si>
    <t>Teacher A correctly adds a comma after the introductory phrase 'In 30 years', improving punctuation mechanics. Teacher B omits this comma, which is grammatically required.</t>
  </si>
  <si>
    <t>Earlier I had a publication in PLoS One with description of dissimilarities in organization and regulation of adherence junctions associated with different types of actin bundles in normal and transformed epithelial cells .</t>
  </si>
  <si>
    <t>Earlier I had a publication in PLoS One with description of dissimilarities in the organization and regulation of adherence junctions associated with different types of actin bundles in normal and transformed epithelial cells .</t>
  </si>
  <si>
    <t>Earlier , I had a publication in PLoS One with a description of dissimilarities in the organization and regulation of adherence junctions associated with different types of actin bundles in normal and transformed epithelial cells .</t>
  </si>
  <si>
    <t>Earlier</t>
  </si>
  <si>
    <t>Earlier ,</t>
  </si>
  <si>
    <t>Teacher B correctly adds a comma after the introductory adverb 'Earlier', which is grammatically appropriate for separating an introductory element from the main clause.</t>
  </si>
  <si>
    <t>Adding a comma after the introductory adverb 'Earlier' improves sentence mechanics by following standard punctuation rules for introductory elements.</t>
  </si>
  <si>
    <t>description</t>
  </si>
  <si>
    <t>a description</t>
  </si>
  <si>
    <t>Teacher B correctly adds the article 'a' before 'description', which is grammatically necessary for this singular countable noun.</t>
  </si>
  <si>
    <t>Adding the article 'a' before 'description' corrects a grammatical omission in the original sentence, making the noun phrase grammatically complete.</t>
  </si>
  <si>
    <t>I think that someone drags some of the food on the night while everybody is sleeping .</t>
  </si>
  <si>
    <t>I think that someone was stealing some of the food in the night while everybody was sleeping .</t>
  </si>
  <si>
    <t>I think that someone drags some of the food in the night while everybody is sleeping .</t>
  </si>
  <si>
    <t>drags</t>
  </si>
  <si>
    <t>was stealing</t>
  </si>
  <si>
    <t>Teacher A's correction 'was stealing' is grammatically better than 'drags' because it maintains proper past tense consistency with 'was sleeping' at the end of the sentence. The past continuous tense 'was stealing' is also more appropriate for describing an ongoing action that happened in the past.</t>
  </si>
  <si>
    <t>Teacher A's correction to 'was stealing' uses past continuous tense, which is more appropriate for describing an ongoing past action during a specific night. Teacher B retains 'drags' in present tense, which is less suitable for a past context.</t>
  </si>
  <si>
    <t>Teacher A's 'was sleeping' maintains proper past tense consistency throughout the sentence, while Teacher B's 'is sleeping' uses present tense which creates tense inconsistency with the context of the sentence that appears to describe a past event.</t>
  </si>
  <si>
    <t>Both corrections are grammatically valid. Teacher A's 'was sleeping' matches the past continuous tense in their version, while Teacher B's 'is sleeping' aligns with the present tense in their correction. Both maintain tense consistency within their respective sentences.</t>
  </si>
  <si>
    <t>I would like to speak English perfectly so I think up the idea about if I work in summer camps , I will improve my level English .</t>
  </si>
  <si>
    <t>I would like to speak English perfectly , so I think if I work in summer camps , I will improve my level of English .</t>
  </si>
  <si>
    <t>I would like to speak English perfectly , so I thought up the idea that if I work in summer camps , I will improve my level of English .</t>
  </si>
  <si>
    <t>thought up the idea that</t>
  </si>
  <si>
    <t>think up the idea about</t>
  </si>
  <si>
    <t>think if</t>
  </si>
  <si>
    <t>Teacher B's correction 'thought up the idea that' provides better tense consistency with the rest of the sentence. The student's original used present tense 'think up' while discussing a past action, and Teacher B correctly changed this to past tense 'thought up'. Teacher A removed 'up the idea about' entirely, which loses some of the student's intended meaning.</t>
  </si>
  <si>
    <t>Teacher A's correction maintains tense consistency with the rest of the sentence (present tense 'think' aligns with future 'will improve'), while Teacher B's use of past tense 'thought' creates a tense inconsistency. Both corrections address the preposition issue ('about' → 'if' or 'that'), but grammatical tense mechanics prioritize Teacher A's version.</t>
  </si>
  <si>
    <t>A friend of mine recently explained that if a zombie apokalyspe should happen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</si>
  <si>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</si>
  <si>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 in his eyes , he has learned how ( not ) to act in that case .</t>
  </si>
  <si>
    <t>happen he would</t>
  </si>
  <si>
    <t>happen , he would</t>
  </si>
  <si>
    <t>Both teachers correctly added a comma after 'happen' to separate the conditional clause from the main clause. This is a necessary punctuation correction.</t>
  </si>
  <si>
    <t>Both Teacher A and Teacher B correctly added a comma after 'happen' to improve sentence structure and punctuation, which is grammatically necessary.</t>
  </si>
  <si>
    <t>he learned</t>
  </si>
  <si>
    <t>he has learned</t>
  </si>
  <si>
    <t>Teacher B's correction of 'he has learned' is grammatically better than Teacher A's 'he learned'. The present perfect tense ('has learned') is more appropriate here since it connects the past action of watching with the present result of being prepared, showing an ongoing effect.</t>
  </si>
  <si>
    <t>Teacher B's use of 'has learned' (present perfect tense) aligns better with the preceding context ('has been watching'), emphasizing the connection between past actions and the present. This improves grammatical consistency.</t>
  </si>
  <si>
    <t>People must find ways to use other energy sources like nuclear electricity , wind power , public transportation such as electric metro use this kind of energy .</t>
  </si>
  <si>
    <t>People must find ways to use other energy sources like nuclear power and wind power . Public transportation such as the electric metro use this kind of energy .</t>
  </si>
  <si>
    <t>People must find ways to use other energy sources like nuclear electricity , wind power . Public transportation such as electric metro uses this kind of energy .</t>
  </si>
  <si>
    <t>electricity</t>
  </si>
  <si>
    <t>nuclear electricity</t>
  </si>
  <si>
    <t>nuclear power</t>
  </si>
  <si>
    <t>Teacher A's 'nuclear power' is more conventional and accurate than Teacher B's 'nuclear electricity'. Nuclear power is the standard term for this energy source.</t>
  </si>
  <si>
    <t>Teacher A's 'nuclear power' is the standard collocation, whereas 'nuclear electricity' is less common and less idiomatic, affecting grammatical correctness.</t>
  </si>
  <si>
    <t>, wind power</t>
  </si>
  <si>
    <t>and wind power</t>
  </si>
  <si>
    <t>Teacher A's replacement of the comma with 'and' creates a more grammatical list structure. Teacher B maintains the comma but creates a fragment by adding a period after 'wind power'.</t>
  </si>
  <si>
    <t>Teacher A correctly uses 'and' to connect the two items in the list, while Teacher B's comma before the sentence split is less grammatically appropriate for a two-item list.</t>
  </si>
  <si>
    <t>electric metro</t>
  </si>
  <si>
    <t>the electric metro</t>
  </si>
  <si>
    <t>Teacher B's omission of the article 'the' before 'electric metro' is grammatically correct as 'electric metro' can be treated as a general concept. Teacher A's addition of 'the' is unnecessary.</t>
  </si>
  <si>
    <t>The definite article 'the' is unnecessary in the phrase 'such as electric metro', making Teacher B's omission grammatically acceptable and more concise.</t>
  </si>
  <si>
    <t>Teacher B correctly uses 'uses' (singular verb) to agree with the singular subject 'Public transportation'. Teacher A incorrectly keeps 'use' which violates subject-verb agreement.</t>
  </si>
  <si>
    <t>Teacher B correctly applies subject-verb agreement with 'uses' for the singular subject 'public transportation', whereas Teacher A's 'use' is grammatically incorrect.</t>
  </si>
  <si>
    <t>, at what age should the treatment not be given and is it justifiable to spend so much money on in vitro fertilisation for one person when the same amount of money could be used to saves hundereds of lives by vaccinating people against measles for example .</t>
  </si>
  <si>
    <t>, at what age should the treatment not be given and is it justifiable to spend so much money on in vitro fertilisation for one person when the same amount of money could be used to saves hundreds of lives by vaccinating people against measles , for example .</t>
  </si>
  <si>
    <t>, at what age should the treatment not be given and is it justifiable to spend so much money on in vitro fertilisation for one person when the same amount of money could be used to save hundreds of lives by vaccinating people against measles , for example ?</t>
  </si>
  <si>
    <t>saves</t>
  </si>
  <si>
    <t>Teacher B correctly uses the base form 'save' after 'could be used to', while Teacher A incorrectly keeps the student's error 'saves' which is ungrammatical in this context.</t>
  </si>
  <si>
    <t>The verb 'saves' (plural) incorrectly follows the infinitive 'to' in the phrase 'could be used to saves'. The base form 'save' is grammatically required here.</t>
  </si>
  <si>
    <t>Teacher B correctly ends the sentence with a question mark, which is appropriate since the entire sentence is a question. Teacher A incorrectly maintains the period at the end.</t>
  </si>
  <si>
    <t>The sentence is a direct question and must end with a question mark. Teacher B correctly replaces the period with a question mark, while Teacher A retains the incorrect terminal punctuation.</t>
  </si>
  <si>
    <t>Tom Sawyer was a boy that lived with his aunt Polly and she had to punish Tom because sometimes Tom did n't go to school .</t>
  </si>
  <si>
    <t>Tom Sawyer was a boy that lived with his aunt Polly and she had to punish Tom , because sometimes Tom did n't go to school .</t>
  </si>
  <si>
    <t>Tom Sawyer was a boy that lived with his Aunt Polly and she had to punish Tom because sometimes Tom did n't go to school .</t>
  </si>
  <si>
    <t>Aunt</t>
  </si>
  <si>
    <t>aunt Polly</t>
  </si>
  <si>
    <t>Aunt Polly</t>
  </si>
  <si>
    <t>Teacher B correctly capitalizes 'Aunt' when it's used as part of a name (aunt Polly → Aunt Polly). This follows the convention that titles or honorifics used with names should be capitalized.</t>
  </si>
  <si>
    <t>Capitalization of 'Aunt' is grammatically required when used as part of a proper noun (Aunt Polly).</t>
  </si>
  <si>
    <t>punish Tom because</t>
  </si>
  <si>
    <t>punish Tom , because</t>
  </si>
  <si>
    <t>Teacher A adds a comma before 'because' which is grammatically correct when joining two independent clauses. 'She had to punish Tom' and 'sometimes Tom didn't go to school' can both stand as complete sentences, so a comma before the conjunction 'because' is appropriate.</t>
  </si>
  <si>
    <t>No comma is grammatically required before 'because' when the clause is essential to the sentence's meaning.</t>
  </si>
  <si>
    <t>Therefore , it is unreasonable to conclude that one transport can replace others .</t>
  </si>
  <si>
    <t>Therefore , it is unreasonable to conclude that one mode of transport can replace others .</t>
  </si>
  <si>
    <t>Therefore , it is unreasonable to conclude that one form of transport can replace others .</t>
  </si>
  <si>
    <t>form</t>
  </si>
  <si>
    <t>mode of transport</t>
  </si>
  <si>
    <t>form of transport</t>
  </si>
  <si>
    <t>Both teachers added a qualifier to 'transport' to make the phrase grammatically correct. Teacher A used 'mode of transport' while Teacher B used 'form of transport'. Both corrections are grammatically valid ways to fix the issue in the original sentence, where 'one transport' is not idiomatic English.</t>
  </si>
  <si>
    <t>Both 'mode of transport' (Teacher A) and 'form of transport' (Teacher B) are grammatically correct and fix the original error where 'transport' was used as a countable noun without an article. The difference between 'mode' and 'form' is stylistic and does not affect grammaticality or mechanics.</t>
  </si>
  <si>
    <t>So I think public transport 's future is bright .</t>
  </si>
  <si>
    <t>So , I think public transport 's future is bright .</t>
  </si>
  <si>
    <t>So</t>
  </si>
  <si>
    <t>So ,</t>
  </si>
  <si>
    <t>Both versions are grammatically correct. Teacher B added a comma after 'So', which is an optional stylistic choice. In formal writing, adding a comma after introductory elements like 'So' can improve clarity, but omitting it (as in Teacher A's version) is also acceptable according to modern punctuation conventions.</t>
  </si>
  <si>
    <t>Teacher B correctly adds a comma after the introductory word 'So' to improve punctuation and sentence structure, which is grammatically preferred in formal writing. Teacher A retains the student's original punctuation, which is technically acceptable but less standard.</t>
  </si>
  <si>
    <t>he took the money the second day , he finished the registration and started in writing the story after long time spending in writing and did good job he went to give his story to the international student magazine office , he found out there are a notice on the door say that the competition has canceled , he came back vey sad and told me what happened .Michael closed the door and knew at that moment he had a mistake .</t>
  </si>
  <si>
    <t>He took the money the next day , he finished the registration and started writing the story . After spending a long time writing and doing a good job , he went to give his story to the international student magazine office . He found out there was a notice on the door saying that the competition was canceled . He came back very sad and told me what had happened . Michael closed the door and knew at that moment he had made a mistake .</t>
  </si>
  <si>
    <t>He took the money the second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</si>
  <si>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second</t>
  </si>
  <si>
    <t>the second day</t>
  </si>
  <si>
    <t>the next day</t>
  </si>
  <si>
    <t>Both 'the next day' (Teacher A) and 'the second day' (Teacher B) are grammatically correct. This is a word choice difference rather than a grammatical issue.</t>
  </si>
  <si>
    <t>Both 'the next day' (Teacher A) and 'the second day' (Teacher B) are grammatically correct. 'Next day' is more idiomatic for the following day, but 'second day' is correct if referring to a specific sequence.</t>
  </si>
  <si>
    <t>after long time spending in writing</t>
  </si>
  <si>
    <t>After spending a long time writing</t>
  </si>
  <si>
    <t>After a long time spent writing</t>
  </si>
  <si>
    <t>Both 'started writing' (Teacher A) and 'started writing' (Teacher B) are grammatically correct. The difference marked is about removing 'in' before 'writing', which both teachers did.</t>
  </si>
  <si>
    <t>Both 'After spending a long time writing' (Teacher A) and 'After a long time spent writing' (Teacher B) are grammatically valid. The structures differ but are both acceptable.</t>
  </si>
  <si>
    <t>spending in writing</t>
  </si>
  <si>
    <t>spending a long time writing</t>
  </si>
  <si>
    <t>a long time spent writing</t>
  </si>
  <si>
    <t>Both 'After spending a long time writing' (Teacher A) and 'After a long time spent writing' (Teacher B) are grammatically correct, just using different structures (gerund vs. past participle).</t>
  </si>
  <si>
    <t>The addition of 'spent' in Teacher B's correction ('a long time spent writing') is grammatically valid, but Teacher A's omission of 'spent' in 'spending a long time writing' is also correct. Both structures are acceptable.</t>
  </si>
  <si>
    <t>had been</t>
  </si>
  <si>
    <t>has canceled</t>
  </si>
  <si>
    <t>was canceled</t>
  </si>
  <si>
    <t>had been canceled</t>
  </si>
  <si>
    <t>Teacher B's correction 'had been canceled' is grammatically better as it uses the past perfect passive voice, which is more appropriate for an action that occurred before another past action. Teacher A's 'was canceled' uses simple past tense, which is less precise in this context.</t>
  </si>
  <si>
    <t>Teacher B's use of past perfect passive ('had been canceled') correctly indicates the competition was canceled before the past action of finding the notice. Teacher A's past simple ('was canceled') does not explicitly mark the earlier timing.</t>
  </si>
  <si>
    <t>Other transport public is the taxi like car , it is so more comfortable too but it is more expensive than bus or train .</t>
  </si>
  <si>
    <t>Another type of public transport is the taxi . Like the car , it is more comfortable too , but it is more expensive than a bus or train .</t>
  </si>
  <si>
    <t>Another public transport is the taxi , like a car . It is so much more comfortable too , but it is more expensive than the bus or train .</t>
  </si>
  <si>
    <t>Other transport public</t>
  </si>
  <si>
    <t>Another type of public transport</t>
  </si>
  <si>
    <t>Another public transport</t>
  </si>
  <si>
    <t>Teacher A's phrase 'Another type of public transport' is grammatically more complete and clear than Teacher B's 'Another public transport', which omits the important noun 'type' that provides better grammatical structure.</t>
  </si>
  <si>
    <t>Teacher A's correction 'Another type of public transport' is grammatically correct as 'public transport' is a mass noun requiring 'type of' for countable reference. Teacher B's 'Another public transport' is grammatically questionable.</t>
  </si>
  <si>
    <t>, like</t>
  </si>
  <si>
    <t>taxi like car ,</t>
  </si>
  <si>
    <t>taxi . Like the car ,</t>
  </si>
  <si>
    <t>taxi , like a car .</t>
  </si>
  <si>
    <t>Teacher A's punctuation creates a clearer sentence structure by separating 'Like the car' as a comparative phrase with proper punctuation. Teacher B's version with a comma creates a run-on structure that is less grammatically sound.</t>
  </si>
  <si>
    <t>Both teachers' punctuation choices (period vs. comma) are grammatically valid for structuring the sentence.</t>
  </si>
  <si>
    <t>like car</t>
  </si>
  <si>
    <t>Like the car</t>
  </si>
  <si>
    <t>like a car</t>
  </si>
  <si>
    <t>Both teachers correctly add the indefinite article 'a' before 'car', which is grammatically necessary when referring to a general category of vehicle.</t>
  </si>
  <si>
    <t>Both 'the car' (specific) and 'a car' (general) are grammatically valid articles in this context.</t>
  </si>
  <si>
    <t>car , it</t>
  </si>
  <si>
    <t>car . It</t>
  </si>
  <si>
    <t>Teacher A's punctuation creates a more appropriate sentence structure, while Teacher B's correction creates a new sentence that breaks the flow less naturally.</t>
  </si>
  <si>
    <t>Both punctuation structures (period after 'taxi' vs. comma and period after 'car') are grammatically correct.</t>
  </si>
  <si>
    <t>so much</t>
  </si>
  <si>
    <t>so much more</t>
  </si>
  <si>
    <t>Teacher B's 'so much more comfortable' is grammatically better than Teacher A's version which removes 'so' entirely. The intensifier 'so much' properly modifies the comparative 'more comfortable'.</t>
  </si>
  <si>
    <t>Both 'more' (Teacher A) and 'so much more' (Teacher B) are grammatically valid corrections of the original error 'so more'.</t>
  </si>
  <si>
    <t>bus or train</t>
  </si>
  <si>
    <t>a bus or train</t>
  </si>
  <si>
    <t>the bus or train</t>
  </si>
  <si>
    <t>Both teachers' choices of article before 'bus or train' are grammatically valid. Teacher A uses the indefinite article 'a' while Teacher B uses the definite article 'the'. Both are acceptable in this context.</t>
  </si>
  <si>
    <t>Both 'a bus' (general) and 'the bus' (generic reference) are grammatically acceptable articles here.</t>
  </si>
  <si>
    <t>The sport to say the least is actually a blood sport , the simple reason being that the idea of the sport is to ' knock your opposition out ' , although this is argued by Chris Eubank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</si>
  <si>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 who believes he is a sportsman and the idea of boxing is an art form . He says that he does not specifically go into a boxing ring to knock his opponent out , but to win on points differences and , to give Chris Eubank all due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</si>
  <si>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 but to win on points differences and , to give Chris Eubank his just respect , most of his fights have been won on points .</t>
  </si>
  <si>
    <t>blood sport , the simple reason</t>
  </si>
  <si>
    <t>blood sport . The simple reason</t>
  </si>
  <si>
    <t>Teacher A's correction creates a proper sentence structure by using a period to separate two complete thoughts, while Teacher B maintains a run-on sentence with a comma splice.</t>
  </si>
  <si>
    <t>Teacher A's use of a period after 'blood sport' corrects a run-on sentence, improving punctuation mechanics. Teacher B retains a comma, which risks a comma splice.</t>
  </si>
  <si>
    <t>. Although</t>
  </si>
  <si>
    <t>argued by Chris Eubank he believes</t>
  </si>
  <si>
    <t>argued by Chris Eubank , who believes</t>
  </si>
  <si>
    <t>argued by Chris Eubank . Although he believes</t>
  </si>
  <si>
    <t>Teacher A correctly uses a period to end the sentence and start a new one, while Teacher B creates a sentence fragment with 'Although this is argued by Chris Eubank' by placing a period before it.</t>
  </si>
  <si>
    <t>Both corrections are grammatically valid. Teacher B starts a new sentence with 'Although' correctly, while Teacher A uses a dependent clause structure with a comma. Both approaches are mechanically sound.</t>
  </si>
  <si>
    <t>Chris Eubank he believes</t>
  </si>
  <si>
    <t>Chris Eubank , who believes</t>
  </si>
  <si>
    <t>Chris Eubank , he believes</t>
  </si>
  <si>
    <t>Both teachers' corrections are grammatically valid. Teacher A uses 'who' as a relative pronoun to connect the clause to Eubank, while Teacher B uses 'he' to start a new clause. Both are grammatically correct approaches.</t>
  </si>
  <si>
    <t>Both corrections resolve the original run-on error grammatically. Teacher A uses a relative clause ('who'), while Teacher B uses a comma + independent clause ('he'). Both structures are valid.</t>
  </si>
  <si>
    <t>all due</t>
  </si>
  <si>
    <t>Both 'all due respect' (Teacher A) and 'his just respect' (Teacher B) are grammatically correct phrases in this context.</t>
  </si>
  <si>
    <t>'all due respect' is a standard idiomatic expression. Teacher B's 'his' in 'his just respect' is grammatically valid but less idiomatic for this context.</t>
  </si>
  <si>
    <t>due</t>
  </si>
  <si>
    <t>This edit is part of the same phrase correction already evaluated in edit_id 3.</t>
  </si>
  <si>
    <t>'due' in 'all due respect' is mechanically preferable as part of the fixed expression. 'just' in Teacher B's version is grammatically correct but stylistically non-standard here.</t>
  </si>
  <si>
    <t>So that , politicians and film stars will have support it , because then they will have to bear it , because they then have the reward with what they earn .</t>
  </si>
  <si>
    <t>So politicians and film stars will have to put up with it , because then they will have to bear it , because they then have a reward in what they earn .</t>
  </si>
  <si>
    <t>So , politicians and film stars will have to support it , because then they will have to bear it , because they then have the reward of what they earn .</t>
  </si>
  <si>
    <t>So that ,</t>
  </si>
  <si>
    <t>Teacher B maintains the comma after 'So', which is appropriate for a transitional word at the beginning of a sentence. Teacher A removes this comma, which is less grammatically correct.</t>
  </si>
  <si>
    <t>Teacher A correctly removes the unnecessary comma after 'So', which is grammatically preferable as the sentence does not require a comma here. Teacher B retains the comma, which is unnecessary and disrupts the sentence flow.</t>
  </si>
  <si>
    <t>have support it</t>
  </si>
  <si>
    <t>have to put up with it</t>
  </si>
  <si>
    <t>have to support it</t>
  </si>
  <si>
    <t>Teacher A's 'put up with it' is a more appropriate phrasal verb in this context than Teacher B's 'support it'. The student's original 'have support it' was ungrammatical, and Teacher A's correction better captures the intended meaning of tolerance or endurance.</t>
  </si>
  <si>
    <t>Both corrections address the missing 'to' in the original sentence ('have support it'). Teacher A uses 'put up with it' and Teacher B uses 'support it'; both are grammatically valid, and the difference is in word choice rather than grammatical necessity.</t>
  </si>
  <si>
    <t>the reward</t>
  </si>
  <si>
    <t>a reward</t>
  </si>
  <si>
    <t>Teacher A's use of the indefinite article 'a' before 'reward' is more appropriate in this context than Teacher B's 'the'. The sentence is discussing a general concept of reward, not a specific one previously mentioned.</t>
  </si>
  <si>
    <t>Both 'a reward' (Teacher A) and 'the reward' (Teacher B) are grammatically valid determiners. The choice depends on context, but neither is grammatically incorrect.</t>
  </si>
  <si>
    <t>reward with</t>
  </si>
  <si>
    <t>reward in</t>
  </si>
  <si>
    <t>reward of</t>
  </si>
  <si>
    <t>Teacher B's use of the preposition 'of' in 'reward of what they earn' is more grammatically appropriate than Teacher A's 'in'. The preposition 'of' better indicates possession or source of the reward.</t>
  </si>
  <si>
    <t>Teacher B's preposition 'of' in 'reward of what they earn' is more standard and precise than Teacher A's 'in'. 'Of' correctly conveys possession/source, whereas 'in' is less idiomatic here.</t>
  </si>
  <si>
    <t>People now is worried about the future of our planet and an association has been created in order to promote the care of our planet , Green Planet is called .</t>
  </si>
  <si>
    <t>People now are worried about the future of our planet and an association has been created in order to promote the care of our planet , Green Planet , it is called .</t>
  </si>
  <si>
    <t>People now are worried about the future of our planet and an association has been created in order to promote the care of our planet . It is called Green Planet .</t>
  </si>
  <si>
    <t>planet , Green Planet is called</t>
  </si>
  <si>
    <t>planet , Green Planet , it is called</t>
  </si>
  <si>
    <t>planet .</t>
  </si>
  <si>
    <t>Teacher B correctly removes the unnecessary comma before 'Green Planet', which improves the sentence structure. Teacher A keeps the comma but adds another one after 'Green Planet', creating a less natural structure.</t>
  </si>
  <si>
    <t>Teacher B correctly restructures the sentence to avoid a comma splice by ending the sentence at 'planet' and starting a new sentence, which is grammatically better.</t>
  </si>
  <si>
    <t>planet</t>
  </si>
  <si>
    <t>Green Planet is</t>
  </si>
  <si>
    <t>Green Planet , it</t>
  </si>
  <si>
    <t>planet . It</t>
  </si>
  <si>
    <t>This edit is part of the same restructuring of the final clause that was evaluated in edit_id 0.</t>
  </si>
  <si>
    <t>Teacher B replaces the comma with a period and capitalizes 'It', fixing the punctuation and capitalization errors in Teacher A's version.</t>
  </si>
  <si>
    <t>Teacher B's correction creates a clearer sentence structure by ending the first sentence with a period and starting a new sentence with 'It is called Green Planet'. Teacher A's use of commas creates a less clear structure.</t>
  </si>
  <si>
    <t>This edit is part of the same punctuation and capitalization correction as edit 1, which has already been evaluated.</t>
  </si>
  <si>
    <t>Green Planet</t>
  </si>
  <si>
    <t>This edit is part of the same restructuring of the final clause that was evaluated in edit_id 0 and 2.</t>
  </si>
  <si>
    <t>The addition of 'Green Planet' in the new sentence is part of the previous multi-token correction (restructuring the sentence) and has already been evaluated.</t>
  </si>
  <si>
    <t>Now , if something is happening in any part of the world- from across town all the way to Beijing -- every person in the world can watch this event as it is happening .</t>
  </si>
  <si>
    <t>Now , if something is happening in any part of the world - from across town to all the way to Beijing - every person in the world can watch this event as it is happening .</t>
  </si>
  <si>
    <t>Now , if something is happening in any part of the world - from across town all the way to Beijing -- every person in the world can watch this event as it is happening .</t>
  </si>
  <si>
    <t>from across town all the way to Beijing</t>
  </si>
  <si>
    <t>from across town to all the way to Beijing</t>
  </si>
  <si>
    <t>Teacher A adds 'to' before 'all the way', which is grammatically unnecessary and disrupts the idiomatic phrase 'all the way to'. Teacher B's version correctly preserves the original phrasing which is already grammatical.</t>
  </si>
  <si>
    <t>Teacher A added an unnecessary preposition 'to', creating redundancy in 'to all the way to Beijing'. Teacher B retains the grammatically correct structure 'all the way to Beijing' without the redundant preposition.</t>
  </si>
  <si>
    <t>-- every person</t>
  </si>
  <si>
    <t>- every person</t>
  </si>
  <si>
    <t>Teacher A uses a single dash with spaces on both sides, which is the proper punctuation for this parenthetical element. Teacher B uses a double dash (--) which is less standard in formal writing than a single dash with spaces.</t>
  </si>
  <si>
    <t>Teacher B's use of double hyphens '--' aligns with standard conventions for parenthetical em dash representation. Teacher A's single hyphen with spaces is less mechanically appropriate in this context.</t>
  </si>
  <si>
    <t>Due to this , we're both called to meet the headmaster .</t>
  </si>
  <si>
    <t>Due to this , we 're both called to meet the headmaster .</t>
  </si>
  <si>
    <t>Because of this , we were both called to meet the headmaster .</t>
  </si>
  <si>
    <t>Due to</t>
  </si>
  <si>
    <t>Both 'Due to' and 'Because of' are grammatically correct ways to express causality in this context. This is a stylistic choice rather than a grammatical error.</t>
  </si>
  <si>
    <t>Both 'Due to' and 'Because of' are grammatically correct prepositions to introduce a reason. The difference is stylistic rather than grammatical.</t>
  </si>
  <si>
    <t>This edit is part of the phrasal preposition change from 'Due to' to 'Because of' that was evaluated in edit_id 0.</t>
  </si>
  <si>
    <t>Part of the same multi-token preposition replacement as edit_id 0 ('Due to' → 'Because of').</t>
  </si>
  <si>
    <t>we're</t>
  </si>
  <si>
    <t>we 're</t>
  </si>
  <si>
    <t>Teacher B's correction to past tense 'were' is grammatically better as it maintains proper tense consistency. The context suggests this is a past event, so 'were' is more appropriate than the present tense contraction 're'.</t>
  </si>
  <si>
    <t>Teacher A incorrectly adds a space in the contraction 'we're' (mechanical error). Teacher B’s 'were' is grammatically valid if the context requires past tense, and it avoids the mechanical error.</t>
  </si>
  <si>
    <t>Different experts had talked about this question and there are so several opinions .</t>
  </si>
  <si>
    <t>Different experts have talked about this question and so there are several opinions .</t>
  </si>
  <si>
    <t>Different experts have talked about this question and there are so many different opinions .</t>
  </si>
  <si>
    <t>there are so</t>
  </si>
  <si>
    <t>so there are</t>
  </si>
  <si>
    <t>Teacher A's correction fixes the word order problem by moving 'so' to before 'there are', which is grammatically better. Teacher B keeps the same problematic word order as the student ('and there are so').</t>
  </si>
  <si>
    <t>Both corrections address the ungrammatical 'so several' by restructuring the sentence. Teacher A uses 'so' as a conjunction (grammatically valid), and Teacher B uses 'so' as an adverb modifying 'many' (also grammatically valid).</t>
  </si>
  <si>
    <t>many different</t>
  </si>
  <si>
    <t>Both teachers correctly identified that 'so several' is problematic. Teacher A removed 'so' (addressed in edit 0) and kept 'several', while Teacher B replaced it with 'so many different'. Both corrections are grammatically valid.</t>
  </si>
  <si>
    <t>Both 'several' (Teacher A) and 'many different' (Teacher B) are grammatically valid. While 'many' pairs better with 'so', the addition of 'different' is stylistic and not grammatically necessary.</t>
  </si>
  <si>
    <t>I decided to enrol for a creative writing course in order to practise my writing skills .</t>
  </si>
  <si>
    <t>I decided to enrol on a creative writing course in order to practise my writing skills .</t>
  </si>
  <si>
    <t>enrol for</t>
  </si>
  <si>
    <t>enrol on</t>
  </si>
  <si>
    <t>Both prepositions ('for' and 'on') are grammatically valid when discussing enrollment in a course. 'Enrol for a course' and 'enrol on a course' are both acceptable prepositional phrases in English, with some regional preferences ('on' being more common in British English, while 'for' is more common in American English).</t>
  </si>
  <si>
    <t>The preposition 'on' (Teacher B) is grammatically correct with 'enrol' when referring to a course in British English, whereas 'for' (Teacher A) is not standard in this context.</t>
  </si>
  <si>
    <t>All in all , in this case , the families are the most important friends in our lives .</t>
  </si>
  <si>
    <t>All in all , in this case , family members are the most important friends in our lives .</t>
  </si>
  <si>
    <t>All in all , in this case , families are the most important friends in our lives .</t>
  </si>
  <si>
    <t>the families</t>
  </si>
  <si>
    <t>Both corrections are grammatically valid. Teacher A changed 'the families' to 'family members' while Teacher B kept 'families' but removed the definite article 'the'. Both versions are grammatically correct and convey the intended meaning. This is primarily a stylistic difference rather than a grammatical error correction.</t>
  </si>
  <si>
    <t>Teacher B's correction removes the unnecessary definite article 'the' before 'families', making the noun phrase grammatically correct for a general statement. Teacher A's replacement with 'family members' introduces a stylistic change (synonym substitution) rather than addressing the grammatical issue directly.</t>
  </si>
  <si>
    <t>increasing the number of tries and plants and punish the person who cuts them .</t>
  </si>
  <si>
    <t>increase the number of trees and plants and punish people who cut them down .</t>
  </si>
  <si>
    <t>increasing the number of trees and plants and punishing the person who cuts them down .</t>
  </si>
  <si>
    <t>increasing</t>
  </si>
  <si>
    <t>Teacher A's correction 'increase' is grammatically better as it creates a proper parallel structure with 'punish' in the imperative form, making it a complete and grammatical sentence. Teacher B's 'increasing' creates a sentence fragment without a main verb.</t>
  </si>
  <si>
    <t>Teacher A's 'increase' (base form) creates a grammatically correct imperative structure, while Teacher B's 'increasing' (gerund) risks a sentence fragment unless supported by context.</t>
  </si>
  <si>
    <t>punishing</t>
  </si>
  <si>
    <t>punish</t>
  </si>
  <si>
    <t>Teacher B's 'punishing' maintains parallelism with 'increasing' if we interpret this as a gerund phrase. Teacher A's 'punish' would be correct if the first verb were in imperative form (which it is in Teacher A's version).</t>
  </si>
  <si>
    <t>Teacher A's 'punish' maintains parallelism with 'increase' as imperatives, forming a complete sentence. Teacher B's 'punishing' (gerund) creates parallelism but may still result in a fragment.</t>
  </si>
  <si>
    <t>Both 'people who cut' and 'the person who cuts' are grammatically valid. This is a stylistic choice between plural and singular.</t>
  </si>
  <si>
    <t>Both 'people' (plural) and 'the person' (singular) are grammatically valid. The choice is stylistic rather than grammatical.</t>
  </si>
  <si>
    <t>cuts</t>
  </si>
  <si>
    <t>cut</t>
  </si>
  <si>
    <t>Both verb forms are grammatically correct. Teacher A uses 'cut' to match the plural 'people', while Teacher B uses 'cuts' to match the singular 'the person'.</t>
  </si>
  <si>
    <t>Both 'cut' (plural agreement with 'people') and 'cuts' (singular agreement with 'the person') are grammatically correct based on their respective subjects.</t>
  </si>
  <si>
    <t>You have to be starving to eat a molcajete by yourself , it is just too much for one person , so if you did not take breakfast it is a good option or you can share it with an amazing company as I did .</t>
  </si>
  <si>
    <t>You have to be starving to eat a molcajete by yourself , it is just too much for one person , so if you did not take breakfast it is a good option , or you can share it with amazing company , as I did .</t>
  </si>
  <si>
    <t>You have to be starving to eat a molcajete by yourself . It is just too much for one person , so if you did not have breakfast , it is a good option , or you can share it with amazing company as I did .</t>
  </si>
  <si>
    <t>yourself , it is just too much</t>
  </si>
  <si>
    <t>yourself . It is just too much</t>
  </si>
  <si>
    <t>Teacher B correctly separates the two independent clauses with a period instead of a comma, which prevents a comma splice. This is grammatically better.</t>
  </si>
  <si>
    <t>Teacher B correctly replaces a comma splice with a period to separate two independent clauses, improving grammatical structure.</t>
  </si>
  <si>
    <t>did not take breakfast</t>
  </si>
  <si>
    <t>did not have breakfast</t>
  </si>
  <si>
    <t>Teacher B uses 'have breakfast' which is the correct collocation in English, while 'take breakfast' in Teacher A's correction is less idiomatic.</t>
  </si>
  <si>
    <t>'have breakfast' is the grammatically correct and idiomatic expression, whereas 'take breakfast' is non-standard.</t>
  </si>
  <si>
    <t>take breakfast it is a good</t>
  </si>
  <si>
    <t>have breakfast , it is a good</t>
  </si>
  <si>
    <t>Teacher B adds a comma after 'breakfast', which correctly separates the conditional clause from the main clause, improving the sentence structure.</t>
  </si>
  <si>
    <t>Teacher B adds a necessary comma after the dependent clause 'if you did not have breakfast' to improve sentence structure.</t>
  </si>
  <si>
    <t>company as I did</t>
  </si>
  <si>
    <t>company , as I did</t>
  </si>
  <si>
    <t>Teacher A correctly includes a comma before 'as I did' to separate the introductory dependent clause, which improves clarity and follows proper punctuation rules.</t>
  </si>
  <si>
    <t>Teacher B correctly omits the unnecessary comma before the dependent clause 'as I did', adhering to standard punctuation rules.</t>
  </si>
  <si>
    <t>The car is n't the best way for for the transport , because it produce much pollution , however the public transport is better to do a journey .</t>
  </si>
  <si>
    <t>The car is n't the best way forward for transport , because it produces a lot of pollution , but public transport is better for a journey .</t>
  </si>
  <si>
    <t>The car is n't the best way for transport , because it produces a lot of pollution . However , public transport is better for making a journey .</t>
  </si>
  <si>
    <t>for for the transport</t>
  </si>
  <si>
    <t>forward for transport</t>
  </si>
  <si>
    <t>for transport</t>
  </si>
  <si>
    <t>Teacher A's inclusion of 'forward' is unnecessary and changes the meaning. Teacher B correctly removes the redundant 'for' from the student's sentence without adding extra words.</t>
  </si>
  <si>
    <t>Both corrections address the redundant 'for' in the original. 'Way forward for transport' (Teacher A) and 'way for transport' (Teacher B) are grammatically valid, with no clear superiority in grammar or mechanics.</t>
  </si>
  <si>
    <t>. However</t>
  </si>
  <si>
    <t>, however the public transport</t>
  </si>
  <si>
    <t>, but public transport</t>
  </si>
  <si>
    <t>. However , public transport</t>
  </si>
  <si>
    <t>Teacher B correctly separates the contrasting ideas into two sentences with a period, which is grammatically better than using a comma splice. 'However' properly starts a new sentence.</t>
  </si>
  <si>
    <t>Both corrections fix the comma splice in the original. Teacher A uses 'but' (coordinating conjunction) to form a compound sentence, while Teacher B uses a period and 'However,' (conjunctive adverb). Both are grammatically valid.</t>
  </si>
  <si>
    <t>This edit is part of the same correction as edit_id 1, where the conjunction 'however' is handled differently by the teachers.</t>
  </si>
  <si>
    <t>The removal of the original comma splice is achieved differently but equivalently: Teacher A replaces 'however' with 'but,' while Teacher B splits the sentence. Both are grammatically correct.</t>
  </si>
  <si>
    <t>to do a journey</t>
  </si>
  <si>
    <t>for a journey</t>
  </si>
  <si>
    <t>for making a journey</t>
  </si>
  <si>
    <t>Teacher B's phrase 'for making a journey' is more grammatically correct than Teacher A's 'for a journey'. The gerund 'making' properly follows the preposition 'for' in this context.</t>
  </si>
  <si>
    <t>Both 'for a journey' (Teacher A) and 'for making a journey' (Teacher B) are grammatically valid. While 'for a journey' is more concise, both meet grammatical and mechanical standards.</t>
  </si>
  <si>
    <t>As I was eaten with my friend Moreno and his father , I managed to sample a good range of items on the menu and I really liked Chianina beef , it was very tasty .</t>
  </si>
  <si>
    <t>As I was eating with my friend , Moreno , and his father , I managed to sample a good range of items on the menu and I really liked the Chianina beef . It was very tasty .</t>
  </si>
  <si>
    <t>As I was eating with my friend Moreno and his father , I managed to sample a good range of items on the menu and I really liked Chianina beef . It was very tasty .</t>
  </si>
  <si>
    <t>my friend Moreno</t>
  </si>
  <si>
    <t>my friend , Moreno ,</t>
  </si>
  <si>
    <t>Teacher A correctly adds a comma after 'friend' to set off the appositive 'Moreno', which is grammatically better. The appositive structure requires commas on both sides to properly identify Moreno as the friend.</t>
  </si>
  <si>
    <t>Commas are required to set off the non-restrictive appositive 'Moreno'.</t>
  </si>
  <si>
    <t>Moreno</t>
  </si>
  <si>
    <t>Moreno ,</t>
  </si>
  <si>
    <t>This edit is part of the same appositive structure correction as edit_id 0, marking the second comma after 'Moreno'.</t>
  </si>
  <si>
    <t>Part of the previous multi-token correction (appositive commas) already evaluated.</t>
  </si>
  <si>
    <t>Chianina beef</t>
  </si>
  <si>
    <t>the Chianina beef</t>
  </si>
  <si>
    <t>Both corrections are grammatically valid. 'Chianina beef' can be used with or without the definite article 'the' depending on whether it's being referred to generally or specifically. Either option is grammatically correct.</t>
  </si>
  <si>
    <t>The definite article 'the' is needed to refer to the specific Chianina beef tasted.</t>
  </si>
  <si>
    <t>I can not imagine if there is no bus or MRT , how long I will take for school .</t>
  </si>
  <si>
    <t>I can not imagine how long I would take to get to school if there was no bus or MRT .</t>
  </si>
  <si>
    <t>I can not imagine if there was no bus or MRT , how long it would take to get to school .</t>
  </si>
  <si>
    <t>if there was no bus or MRT ,</t>
  </si>
  <si>
    <t>if there is no bus or MRT , how long I will take for school .</t>
  </si>
  <si>
    <t>how long I would take to get to school if there was no bus or MRT .</t>
  </si>
  <si>
    <t>if there was no bus or MRT , how long it would take to get to school .</t>
  </si>
  <si>
    <t>Teacher A's reordering of the conditional clause creates a more standard sentence structure that flows better. Placing 'if there was no bus or MRT' after the main clause rather than interrupting it improves readability and follows conventional English syntax.</t>
  </si>
  <si>
    <t>Teacher A's restructuring of the conditional clause placement improves grammatical flow and adheres to standard sentence structure, while Teacher B retains the original awkward placement.</t>
  </si>
  <si>
    <t>how long I will take</t>
  </si>
  <si>
    <t>how long I would take</t>
  </si>
  <si>
    <t>how long it would take</t>
  </si>
  <si>
    <t>Teacher B's use of 'it would take' is grammatically better than Teacher A's 'I would take'. The impersonal construction with 'it' is more appropriate when referring to time duration in this context.</t>
  </si>
  <si>
    <t>Teacher B correctly uses 'it' as the subject of the clause ('it would take') for grammatical subject-verb agreement, while Teacher A retains the incorrect 'I'.</t>
  </si>
  <si>
    <t>take for school</t>
  </si>
  <si>
    <t>take to get to school</t>
  </si>
  <si>
    <t>Both teachers appropriately added 'to get to' before 'school' to clarify the meaning. This addition makes the sentence more grammatically complete by specifying the purpose of the time taken.</t>
  </si>
  <si>
    <t>This edit overlaps with the pronoun and verb corrections already evaluated in edit_id 1, which address the core grammatical issue in this span.</t>
  </si>
  <si>
    <t>Within this century there have been many technological advances which have resulted in a drastically different society than that of a hundred years ago .</t>
  </si>
  <si>
    <t>In this century there have been many technological advances which have resulted in a drastically different society than that of a hundred years ago .</t>
  </si>
  <si>
    <t>Within this century , there have been many technological advances which have resulted in a drastically different society from that of a hundred years ago .</t>
  </si>
  <si>
    <t>Within</t>
  </si>
  <si>
    <t>Within this century</t>
  </si>
  <si>
    <t>In this century</t>
  </si>
  <si>
    <t>Teacher A's use of 'In this century' is more grammatically appropriate than 'Within this century' when referring to a time period in a general sense. 'In' is the standard preposition used with century.</t>
  </si>
  <si>
    <t>Both 'Within' and 'In' are grammatically valid prepositions to introduce the time frame. 'In this century' is slightly more common but 'Within this century' is not ungrammatical.</t>
  </si>
  <si>
    <t>Within this century ,</t>
  </si>
  <si>
    <t>Teacher B correctly adds a comma after the introductory phrase 'Within this century,' which follows proper punctuation rules. Teacher A omits this necessary comma.</t>
  </si>
  <si>
    <t>The comma after an introductory prepositional phrase is optional in short phrases (3 words). Both versions are mechanically acceptable.</t>
  </si>
  <si>
    <t>different society than that</t>
  </si>
  <si>
    <t>different society from that</t>
  </si>
  <si>
    <t>Teacher B's use of 'different from' is grammatically more accurate than 'different than'. The standard construction for the adjective 'different' is to pair it with the preposition 'from' rather than 'than'.</t>
  </si>
  <si>
    <t>'Different from' is grammatically standard after 'different' (preferred over 'different than,' which is informal/regional).</t>
  </si>
  <si>
    <t>Nowadays the languages are very important , and more English .</t>
  </si>
  <si>
    <t>Nowadays , languages are very important , English in particular .</t>
  </si>
  <si>
    <t>Nowadays , languages are very important , and English even more so .</t>
  </si>
  <si>
    <t>Teacher B maintains the coordination structure with 'and' which better preserves the student's intended meaning while remaining grammatical. Teacher A's removal of 'and' creates a different structure that changes the meaning significantly.</t>
  </si>
  <si>
    <t>Teacher A's correction omits 'and', avoiding a comma splice. Teacher B's inclusion of 'and' connects clauses incorrectly as the second part isn't an independent clause.</t>
  </si>
  <si>
    <t>This edit is part of the larger revision of the ending phrase which was evaluated in edit_id 0.</t>
  </si>
  <si>
    <t>Both 'in particular' (Teacher A) and 'even' (Teacher B) are grammatically valid. The changes are stylistic and not necessary for grammar or mechanics.</t>
  </si>
  <si>
    <t>more so</t>
  </si>
  <si>
    <t>English</t>
  </si>
  <si>
    <t>particular</t>
  </si>
  <si>
    <t>This edit is part of the same multi-token correction (replacing 'more English') evaluated in edit 1.</t>
  </si>
  <si>
    <t>To wrap up the report just say that on the whole the course was fantastic and I am looking forward to signing it again next year .</t>
  </si>
  <si>
    <t>To wrap up the report , will I just say that , on the whole , the course was fantastic and I am looking forward to signing up for it again next year .</t>
  </si>
  <si>
    <t>To wrap up the report , I will just say that , on the whole , the course was fantastic and I am looking forward to signing up for it again next year .</t>
  </si>
  <si>
    <t>I will</t>
  </si>
  <si>
    <t>just say that</t>
  </si>
  <si>
    <t>will I just say that</t>
  </si>
  <si>
    <t>I will just say that</t>
  </si>
  <si>
    <t>Teacher B's word order 'I will' is the standard declarative sentence structure in English, while Teacher A's 'will I' uses an inverted question form that is inappropriate in this declarative context. The sentence is making a statement, not asking a question, so Teacher B's correction is grammatically better.</t>
  </si>
  <si>
    <t>Teacher B's correction uses the standard declarative word order 'I will,' which is grammatically correct. Teacher A's 'will I' incorrectly mimics question syntax in a declarative statement.</t>
  </si>
  <si>
    <t>Another problem is that people think that Monarchy is abolishing in many countries and many countries are republic so Monarchy should be abolished in this country too .</t>
  </si>
  <si>
    <t>Another problem is that people think that the monarchy is being abolished in many countries and many countries are republics , so the monarchy should be abolished in this country , too .</t>
  </si>
  <si>
    <t>Another problem is that people think that the monarchy is being abolished in many countries and many countries are republics , so the monarchy should be abolished in this country too .</t>
  </si>
  <si>
    <t>too .</t>
  </si>
  <si>
    <t>, too .</t>
  </si>
  <si>
    <t>Teacher A's version includes a comma before 'too' at the end of the sentence, which is grammatically correct. The comma before a sentence-final 'too' is standard punctuation in formal writing.</t>
  </si>
  <si>
    <t>The comma before 'too' is grammatically optional. Both placements are acceptable in standard English, making this a stylistic choice rather than a grammatical error.</t>
  </si>
  <si>
    <t>I hope you considerate me for the job , rodrigo</t>
  </si>
  <si>
    <t>I hope you consider me for the job , rodrigo</t>
  </si>
  <si>
    <t>I hope you will consider me for the job . Rodrigo</t>
  </si>
  <si>
    <t>considerate</t>
  </si>
  <si>
    <t>will consider</t>
  </si>
  <si>
    <t>Teacher B's addition of 'will' creates a more grammatically appropriate future tense construction for expressing hope about a future action. 'Hope you consider' (Teacher A) is grammatically acceptable but less precise than 'hope you will consider' (Teacher B).</t>
  </si>
  <si>
    <t>Both 'consider' (Teacher A) and 'will consider' (Teacher B) are grammatically valid. The addition of 'will' does not affect grammaticality but is a stylistic choice, which is not prioritized here.</t>
  </si>
  <si>
    <t>. Rodrigo</t>
  </si>
  <si>
    <t>, rodrigo</t>
  </si>
  <si>
    <t>Teacher B correctly capitalizes 'Rodrigo' as a proper noun and uses a period before the name, which properly separates the main clause from the addressee. Teacher A maintains the comma but doesn't capitalize 'rodrigo', which is less correct for a proper noun.</t>
  </si>
  <si>
    <t>Teacher B correctly replaces the comma with a period to end the sentence and capitalizes 'Rodrigo', fixing punctuation and capitalization mechanics. Teacher A retains the incorrect comma and lowercase.</t>
  </si>
  <si>
    <t>Of the given source , the overall fish and meat consumption ranked from nearly 60 grams per person per week to roughly 230 grams per person per week .</t>
  </si>
  <si>
    <t>Of the given sources , the overall fish and meat consumption ranked from nearly 60 grams per person per week to roughly 230 grams per person per week .</t>
  </si>
  <si>
    <t>Of the given sources , the overall fish and meat consumption ranged from nearly 60 grams per person per week to roughly 230 grams per person per week .</t>
  </si>
  <si>
    <t>ranged</t>
  </si>
  <si>
    <t>ranked</t>
  </si>
  <si>
    <t>Teacher B's use of 'ranged' is more appropriate than 'ranked' in this context. When describing a span from one measurement to another (60 grams to 230 grams), 'ranged' correctly indicates a continuous interval, while 'ranked' implies an ordering or classification which doesn't fit the context.</t>
  </si>
  <si>
    <t>The verb 'ranged' (Teacher B) is grammatically correct when describing a span of values ('from X to Y'), whereas 'ranked' (Teacher A) incorrectly implies a hierarchical position rather than a quantitative range.</t>
  </si>
  <si>
    <t>My friends and I , we like a programs of TV , electronic music , fashionable clothes . I prefer all .</t>
  </si>
  <si>
    <t>My friends and I like TV programs , electronic music , fashionable clothes . I like everything .</t>
  </si>
  <si>
    <t>My friends and I like TV programs , electronic music , fashionable clothes . I like all of them .</t>
  </si>
  <si>
    <t>everything</t>
  </si>
  <si>
    <t>Teacher B's phrase 'all of them' is grammatically more complete and precise than Teacher A's 'everything'. The pronoun 'them' properly refers back to the specific items mentioned (TV programs, electronic music, fashionable clothes), while 'everything' is too broad and doesn't maintain the clear reference.</t>
  </si>
  <si>
    <t>Both 'everything' (Teacher A) and 'all of them' (Teacher B) are grammatically correct. The difference is a matter of referential specificity, which falls under stylistic choice rather than grammatical necessity.</t>
  </si>
  <si>
    <t>This edit is part of the multi-token correction 'all of them' that was evaluated in edit_id 0.</t>
  </si>
  <si>
    <t>This edit (addition of 'of') is part of the same multi-token correction ('everything' → 'all of them') already evaluated in edit 0.</t>
  </si>
  <si>
    <t>This edit (replacement with 'them') is part of the same multi-token correction ('everything' → 'all of them') already evaluated in edit 0.</t>
  </si>
  <si>
    <t>Sustainadle development should be awaness to all human and start to porteat the environment and preserve the animals .</t>
  </si>
  <si>
    <t>Sustainable development should be awaness to all human beings and start to protect the environment and preserve the animals .</t>
  </si>
  <si>
    <t>Sustainable development should be awareness for all humans and start to protect the environment and preserve the animals .</t>
  </si>
  <si>
    <t>awareness</t>
  </si>
  <si>
    <t>awaness</t>
  </si>
  <si>
    <t>Teacher B correctly spelled 'awareness' while Teacher A kept the misspelled 'awaness'</t>
  </si>
  <si>
    <t>Teacher B corrects the misspelled 'awaness' to 'awareness', addressing the spelling error which Teacher A did not fix.</t>
  </si>
  <si>
    <t>Teacher B's use of 'for all humans' is grammatically more appropriate than 'to all human beings' in this context</t>
  </si>
  <si>
    <t>The preposition 'for' (Teacher B) is grammatically correct in the context 'awareness for all humans', whereas 'to' (Teacher A) is less appropriate here.</t>
  </si>
  <si>
    <t>human</t>
  </si>
  <si>
    <t>human beings</t>
  </si>
  <si>
    <t>Both teachers corrected the noun form appropriately - Teacher A used 'human beings' and Teacher B used 'humans', both grammatically valid</t>
  </si>
  <si>
    <t>Both 'human beings' (Teacher A) and 'humans' (Teacher B) are grammatically valid plural forms. The difference is stylistic rather than grammatical.</t>
  </si>
  <si>
    <t>beings</t>
  </si>
  <si>
    <t>This edit is part of the previous multi-token correction involving 'human/humans/human beings'</t>
  </si>
  <si>
    <t>The unnecessary noun 'beings' in Teacher A’s correction is part of the same multi-token edit (edit_id 2) and has already been evaluated.</t>
  </si>
  <si>
    <t>It notes how many educational programmes broaden young children 's horizons in the past few years , how quickly an adult learn different basics from a great deal number of educational programmes , such as cooking , science and technology .</t>
  </si>
  <si>
    <t>It notes how many educational programmes broaden young children 's horizons in the past few years , how quickly an adult learns different basics from a great number of educational programmes , such as cooking , science and technology .</t>
  </si>
  <si>
    <t>It notes how many educational programmes have broadened young children 's horizons in the past few years , how quickly an adult learns different basics from a great number of educational programmes , such as cooking , science and technology .</t>
  </si>
  <si>
    <t>have broadened</t>
  </si>
  <si>
    <t>broaden</t>
  </si>
  <si>
    <t>Teacher B's correction 'have broadened' uses the present perfect tense, which is grammatically more appropriate with the time expression 'in the past few years' as it connects the past action to the present. Teacher A's 'broaden' (present tense) doesn't align with the past time reference.</t>
  </si>
  <si>
    <t>The phrase 'in the past few years' requires the present perfect tense to indicate an action that occurred over a period leading up to the present. Teacher B's correction 'have broadened' is grammatically correct, while Teacher A's present tense 'broaden' is incompatible with the time marker.</t>
  </si>
  <si>
    <t>I learnt from Research that you can do everything in anytime in addition a little tired can change the life for the better .</t>
  </si>
  <si>
    <t>I learnt from research that you can do everything at any time . In addition , a little tired can change life for the better .</t>
  </si>
  <si>
    <t>I learnt from research that you can do everything at any time . In addition , a little tiredness can change your life for the better .</t>
  </si>
  <si>
    <t>tiredness</t>
  </si>
  <si>
    <t>a little tired</t>
  </si>
  <si>
    <t>a little tiredness</t>
  </si>
  <si>
    <t>Teacher B's use of 'tiredness' is grammatically better than Teacher A's 'tired'. 'Tired' is an adjective that needs a noun to modify or should be part of a predicate, while 'tiredness' is the correct noun form needed in this context.</t>
  </si>
  <si>
    <t>The noun 'tiredness' (Teacher B) is grammatically required here instead of the adjective 'tired' (Teacher A) to properly refer to the state of being tired. The phrase 'a little tiredness' is grammatically correct, while 'a little tired' is syntactically invalid in this context.</t>
  </si>
  <si>
    <t>the life</t>
  </si>
  <si>
    <t>your life</t>
  </si>
  <si>
    <t>Teacher B's addition of the possessive determiner 'your' before 'life' is grammatically better as it clarifies whose life is being referred to. Without the determiner in Teacher A's version, the sentence is less precise.</t>
  </si>
  <si>
    <t>The possessive determiner 'your' (Teacher B) is grammatically necessary to specify whose life is being changed. Teacher A's version ('life') omits the determiner entirely, which is less precise and creates ambiguity compared to the student's original use of 'the life'.</t>
  </si>
  <si>
    <t>Public transport is the cheaper way of travel , so it has future .</t>
  </si>
  <si>
    <t>Public transport is the cheaper way of travelling , so it has a future .</t>
  </si>
  <si>
    <t>Public transport is the cheapest way of travelling , so it has a future .</t>
  </si>
  <si>
    <t>cheapest</t>
  </si>
  <si>
    <t>cheaper</t>
  </si>
  <si>
    <t>Teacher B's use of the superlative 'cheapest' is grammatically more appropriate than Teacher A's comparative 'cheaper' since the sentence is making a general statement about public transport being the most economical way of traveling compared to all other options.</t>
  </si>
  <si>
    <t>The superlative form 'cheapest' is grammatically required here because the sentence refers to public transport as the most economical option among all possible ways of travelling, not a comparison between two specific options. The comparative 'cheaper' (Teacher A) is less appropriate without an explicit comparison.</t>
  </si>
  <si>
    <t>The pleasure of travelling is travel at all .</t>
  </si>
  <si>
    <t>The pleasure of travelling is travel itself .</t>
  </si>
  <si>
    <t>at all</t>
  </si>
  <si>
    <t>itself</t>
  </si>
  <si>
    <t>Teacher A's correction ('travel itself') is grammatically better than Teacher B's unchanged version ('travel at all'). The phrase 'travel at all' is awkward and doesn't convey the intended meaning properly in this context. 'Travel itself' correctly communicates that the act of traveling is what brings pleasure.</t>
  </si>
  <si>
    <t>The phrase 'at all' is grammatically incorrect in this positive declarative context. Teacher A's correction 'itself' properly emphasizes the noun 'travel' and resolves the grammatical issue, whereas Teacher B retained the student's ungrammatical phrase.</t>
  </si>
  <si>
    <t>For example , there are a lot of American people that does n't like spicy food and also most of the times could get angry with the excess of pepper that the Mexican people used to use to prepare their food .</t>
  </si>
  <si>
    <t>For example , there are a lot of American people that do n't like spicy food , and also , most of the time , could get angry about the excessive amount of pepper that the Mexican people usually use to prepare their food .</t>
  </si>
  <si>
    <t>For example , there are a lot of American people that do n't like spicy food and also , most of the time , could get angry with the excess of pepper that the Mexican people used to use to prepare their food .</t>
  </si>
  <si>
    <t>and also most of the times</t>
  </si>
  <si>
    <t>, and also ,</t>
  </si>
  <si>
    <t>and also ,</t>
  </si>
  <si>
    <t>Teacher A adds a comma after 'spicy food' which correctly separates the independent clause from the following clause with 'and also'. This follows proper comma usage for compound sentences.</t>
  </si>
  <si>
    <t>Teacher A added an unnecessary comma before 'and also'. In this context, the comma is not required because the following clause is not independent. Teacher B's omission is grammatically preferable.</t>
  </si>
  <si>
    <t>angry with</t>
  </si>
  <si>
    <t>angry about</t>
  </si>
  <si>
    <t>Both 'angry about' (Teacher A) and 'angry with' (Teacher B) are grammatically correct preposition choices after 'angry'. They have slightly different connotations but both are valid grammatical constructions.</t>
  </si>
  <si>
    <t>The preposition 'about' (Teacher A) is more appropriate than 'with' (Teacher B) when referring to anger directed at a situation or thing (the pepper quantity).</t>
  </si>
  <si>
    <t>excess</t>
  </si>
  <si>
    <t>excessive amount</t>
  </si>
  <si>
    <t>This edit is part of the larger phrase change from 'the excess of pepper' to 'the excessive amount of pepper', which was already evaluated in edit_id 1.</t>
  </si>
  <si>
    <t>'excessive amount of' (Teacher A) is clearer and more idiomatic than 'excess of' (Teacher B), which is grammatically awkward.</t>
  </si>
  <si>
    <t>excess of</t>
  </si>
  <si>
    <t>excessive amount of</t>
  </si>
  <si>
    <t>This edit is part of the same phrase change that was evaluated in edit_id 1 and 2.</t>
  </si>
  <si>
    <t>This edit is part of the multi-token correction in edit_id 2 (replacement of 'excess' with 'excessive amount').</t>
  </si>
  <si>
    <t>used to</t>
  </si>
  <si>
    <t>used to use</t>
  </si>
  <si>
    <t>usually use</t>
  </si>
  <si>
    <t>Teacher B maintains the original 'used to use' which is grammatically correct and indicates a habitual past action. Teacher A's 'usually use' changes the tense to present, which doesn't match the past tense context of the sentence.</t>
  </si>
  <si>
    <t>'usually use' (Teacher A) avoids the redundancy of 'used to use' (Teacher B) and uses a more appropriate tense for describing habitual actions.</t>
  </si>
  <si>
    <t>In the first place , we need to pay attention to the fact that Caceres is located in a pasture area where local farmers have been breeding sheep , cows and pigs for centuries in spite of the hard weather conditions such as high temperatures and terrible drought in summer .</t>
  </si>
  <si>
    <t>In the first place , we need to pay attention to the fact that Caceres is located in a pasture area where local farmers have been breeding sheep , cows and pigs for centuries in spite of the hard weather conditions , such as high temperatures and terrible drought in summer .</t>
  </si>
  <si>
    <t>hard weather conditions such as high temperatures</t>
  </si>
  <si>
    <t>hard weather conditions , such as high temperatures</t>
  </si>
  <si>
    <t>Teacher B's addition of a comma before 'such as' is grammatically correct. When 'such as' introduces an example that follows a complete clause, a comma is typically used to separate the examples from the main clause. This is especially appropriate here since 'such as high temperatures and terrible drought in summer' is providing examples of the 'hard weather conditions' mentioned.</t>
  </si>
  <si>
    <t>The comma after 'weather conditions' is grammatically required to properly introduce the non-restrictive examples with 'such as'. Teacher B's addition of the comma improves punctuation mechanics.</t>
  </si>
  <si>
    <t>In conclusion , federal government which give freedom and powerful , cause many problems such as no single policy and confusion in the responsibility .</t>
  </si>
  <si>
    <t>In conclusion , federal government , which gives freedom and power , causes many problems , such as no single policy and confusion over responsibility .</t>
  </si>
  <si>
    <t>In conclusion , federal government , which gives freedom and power , causes many problems , such as no single policy and confusion in the responsibility .</t>
  </si>
  <si>
    <t>confusion in the responsibility</t>
  </si>
  <si>
    <t>confusion over responsibility</t>
  </si>
  <si>
    <t>Teacher A's use of the preposition 'over' is more appropriate with 'confusion' when discussing responsibility. 'Over' better conveys the idea of uncertainty about who has responsibility, while 'in' (used by Teacher B and the student) is less idiomatic in this context.</t>
  </si>
  <si>
    <t>Teacher A's use of 'over' is more idiomatic and grammatically appropriate than Teacher B's retention of 'in' in the phrase 'confusion over/in responsibility'. 'Over' better conveys the intended meaning of confusion regarding responsibility.</t>
  </si>
  <si>
    <t>Teacher B retains the definite article 'the' before 'responsibility', which is appropriate here as it refers to a specific responsibility in the context of government. Teacher A omits 'the', making the noun less specific, which changes the meaning slightly.</t>
  </si>
  <si>
    <t>The determiner 'the' is part of the same multi-token correction as the preposition replacement in edit 0. Teacher A's removal of 'the' is directly tied to the preposition change to 'over', which does not require a determiner.</t>
  </si>
  <si>
    <t>During summer I love to go to the beach and having sunbathing with my friends other than getting fun with them playing volleyball or run inside the water of the sea !</t>
  </si>
  <si>
    <t>During summer I love to go to the beach and go sunbathing with my friends as well as having fun with them playing volleyball or running in the water of the sea !</t>
  </si>
  <si>
    <t>During summer , I love to go to the beach and sunbathe with my friends , as well as having fun with them playing volleyball or running in the water of the sea !</t>
  </si>
  <si>
    <t>summer</t>
  </si>
  <si>
    <t>summer ,</t>
  </si>
  <si>
    <t>Teacher B's addition of a comma after an introductory phrase ('During summer,') follows proper punctuation rules, while Teacher A omits this necessary comma.</t>
  </si>
  <si>
    <t>The comma after 'summer' is optional for short introductory phrases. Both corrections are grammatically valid.</t>
  </si>
  <si>
    <t>sunbathe</t>
  </si>
  <si>
    <t>having sunbathing</t>
  </si>
  <si>
    <t>go sunbathing</t>
  </si>
  <si>
    <t>Both teachers corrected the ungrammatical 'having sunbathing' in the student's text. Teacher A changed it to 'go sunbathing' and Teacher B to 'sunbathe'. Both corrections are grammatically valid ways to fix the error.</t>
  </si>
  <si>
    <t>Both 'go sunbathing' and 'sunbathe' are grammatically correct verb forms.</t>
  </si>
  <si>
    <t>friends</t>
  </si>
  <si>
    <t>friends ,</t>
  </si>
  <si>
    <t>Teacher B adds a comma before 'as well as', which is grammatically appropriate when introducing a new clause or phrase. Teacher A omits this comma, which is less correct according to punctuation rules.</t>
  </si>
  <si>
    <t>The comma after 'friends' before 'as well as' is optional and both versions are acceptable.</t>
  </si>
  <si>
    <t>Their realism is different : in fact Dickens ' style is that of sentimental realism in which he mixes pathos and comedy , like characters that tend to be caricatures of the vices and virtues he wish to portray , while the Bronte sisters use realistic style laced with Romantic and Gothic elements , like Byronic male heroes and female protagonists that are psychologically complex .</t>
  </si>
  <si>
    <t>Their realism is different : in fact , Dickens ' style is that of sentimental realism , in which he mixes pathos and comedy , like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</si>
  <si>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 Dickens ' style is that of sentimental realism in which he mixes pathos and comedy , with characters that tend to be caricatures of the vices and virtues he wishes to portray , while the Bronte sisters use a realistic style laced with Romantic and Gothic elements , like Byronic male heroes and female protagonists that are psychologically complex .</t>
  </si>
  <si>
    <t>sentimental realism in which</t>
  </si>
  <si>
    <t>sentimental realism , in which</t>
  </si>
  <si>
    <t>Both teachers added a comma after 'in fact', which is grammatically correct to separate the introductory phrase from the main clause.</t>
  </si>
  <si>
    <t>The comma after 'sentimental realism' in Teacher A's correction is unnecessary for the restrictive clause, making Teacher B's version grammatically preferable.</t>
  </si>
  <si>
    <t>like characters</t>
  </si>
  <si>
    <t>with characters</t>
  </si>
  <si>
    <t>Teacher B's use of 'with characters' is more appropriate than Teacher A's 'like characters'. The preposition 'with' correctly indicates that the characters are elements of Dickens' style, while 'like' suggests an inappropriate comparison. 'With' better connects the characters to the sentimental realism being described.</t>
  </si>
  <si>
    <t>The preposition 'with' in Teacher B's correction correctly indicates the elements being mixed, whereas 'like' in Teacher A's version suggests a comparison, which is less precise.</t>
  </si>
  <si>
    <t>Some of the proposals to antiviolence are as follows : the Senate V - chip , the House V - chip , a Technology Fund , a Violence Safe Harbor , and a Violence Report Card .</t>
  </si>
  <si>
    <t>Some of the anti - violence proposals are as follows : the Senate V - chip , the House V - chip , a Technology Fund , a Violence Safe Harbor , and a Violence Report Card .</t>
  </si>
  <si>
    <t>Some of the proposals to combat violence are as follows : the Senate V - chip , the House V - chip , a Technology Fund , a Violence Safe Harbor , and a Violence Report Card .</t>
  </si>
  <si>
    <t>proposals to combat</t>
  </si>
  <si>
    <t>proposals to antiviolence</t>
  </si>
  <si>
    <t>anti - violence proposals</t>
  </si>
  <si>
    <t>proposals to combat violence</t>
  </si>
  <si>
    <t>Both teachers have made grammatically valid corrections to the problematic phrase 'proposals to antiviolence'. Teacher A restructured it to 'anti-violence proposals' which correctly hyphenates the compound adjective and places it before the noun. Teacher B changed it to 'proposals to combat violence' which uses the correct verb 'combat' with the object 'violence'. Both corrections fix the grammatical issue in the original and are equally valid approaches.</t>
  </si>
  <si>
    <t>Teacher A corrects the student's grammatical error in forming the adjectival phrase 'anti-violence proposals' with proper hyphenation and placement. Teacher B's substitution with 'combat violence' introduces a non-essential word choice change (synonym-level revision) rather than directly addressing the grammatical structure.</t>
  </si>
  <si>
    <t>antiviolence</t>
  </si>
  <si>
    <t>anti - violence</t>
  </si>
  <si>
    <t>combat violence</t>
  </si>
  <si>
    <t>This edit is part of the same correction as edit_id 0, as it involves the same phrase 'proposals to antiviolence' being restructured differently by the two teachers.</t>
  </si>
  <si>
    <t>This edit is part of the same multi-token correction (positions 3-5 in the student sentence) already evaluated in edit_id 0.</t>
  </si>
  <si>
    <t>Summarizing , I do believe that adult people are responsible enough to make a decision , if they want to share the most important part of their life with journalists .</t>
  </si>
  <si>
    <t>Summarizing , I do believe that adult people are responsible enough to make a decision about whether they want to share the most important part of their life with journalists .</t>
  </si>
  <si>
    <t>To summarize , I do believe that adults are responsible enough to make a decision about whether they want to share the most important part of their life with journalists .</t>
  </si>
  <si>
    <t>To summarize</t>
  </si>
  <si>
    <t>Summarizing</t>
  </si>
  <si>
    <t>Teacher B's 'To summarize' is grammatically more appropriate as an introductory phrase than Teacher A's 'Summarizing,' which is less standard in formal writing when used at the sentence beginning.</t>
  </si>
  <si>
    <t>Both 'Summarizing' and 'To summarize' are grammatically valid introductory phrases. The comma placement is correct in both corrections, and neither introduces a grammatical error.</t>
  </si>
  <si>
    <t>adults</t>
  </si>
  <si>
    <t>adult people</t>
  </si>
  <si>
    <t>Teacher B's use of 'adults' is more concise and grammatically appropriate than Teacher A's 'adult people,' which is somewhat redundant since 'adult' already implies 'people'.</t>
  </si>
  <si>
    <t>'Adult people' and 'adults' are both grammatically correct. While 'adults' is more concise, the redundancy in 'adult people' does not constitute a grammatical or mechanical error, making this a stylistic preference rather than a necessary correction.</t>
  </si>
  <si>
    <t>As I said adolescents could be very confused and if there 's a thing that get under our skinn is when moms say something and then tell us to do the opposite one .</t>
  </si>
  <si>
    <t>As I said , adolescents can be very confused and if there 's one thing that gets under our skin , it is when moms say something and then tell us to do the opposite .</t>
  </si>
  <si>
    <t>As I said , adolescents can be very confused and if there 's a thing that gets under our skin , it is when moms say something and then tell us to do the opposite .</t>
  </si>
  <si>
    <t>a thing</t>
  </si>
  <si>
    <t>one thing</t>
  </si>
  <si>
    <t>Teacher A's correction 'one thing' is more grammatically appropriate in this context than Teacher B's 'a thing'. The phrase 'if there's one thing that...' is a more standard and idiomatic expression when introducing a specific grievance or observation.</t>
  </si>
  <si>
    <t>The determiner 'one' in 'one thing' is more idiomatic and precise in this context compared to 'a thing'. While both are grammatically correct, 'one thing' is standard in the phrase 'if there's one thing that...', which emphasizes specificity and clarity.</t>
  </si>
  <si>
    <t>On one hand , it 's true that one programme or series which we see , has a lot of mentions to products or services .</t>
  </si>
  <si>
    <t>On the one hand , it 's true that one programme or series which we watch has a lot of mentions of products or services .</t>
  </si>
  <si>
    <t>On the one hand , it 's true that one programme or series which we see , has a lot of mentions of products or services .</t>
  </si>
  <si>
    <t>see ,</t>
  </si>
  <si>
    <t>Teacher A's correction 'watch' removes the unnecessary comma after 'see' in the relative clause. In English grammar, there should not be a comma between the relative clause 'which we watch/see' and the main verb 'has'. Teacher A correctly removes this comma, making the sentence grammatically correct.</t>
  </si>
  <si>
    <t>Teacher A removes the unnecessary comma after the restrictive relative clause 'which we watch', improving grammatical mechanics. While 'watch' is a better stylistic choice than 'see', the comma removal is a necessary mechanical correction. Teacher B retains the comma, which is grammatically incorrect in this context.</t>
  </si>
  <si>
    <t>Finally , legalization of drugs means that they could be taxable and we know how the taxes work in our country so I do not know if it is a good idea or not .</t>
  </si>
  <si>
    <t>Finally , legalization of drugs means that they could be taxable and we know how the taxes work in our country , so I do not know if it is a good idea or not .</t>
  </si>
  <si>
    <t>Finally , the legalization of drugs means that they could be taxable and we know how the taxes work in our country , so I do not know if it is a good idea or not .</t>
  </si>
  <si>
    <t>legalization of drugs</t>
  </si>
  <si>
    <t>the legalization of drugs</t>
  </si>
  <si>
    <t>Teacher B's addition of the definite article 'the' before 'legalization' is grammatically more accurate. Abstract nouns like 'legalization' often require a definite article in formal contexts, especially when referring to a specific concept being discussed.</t>
  </si>
  <si>
    <t>Teacher B added the definite article 'the' before 'legalization', which is grammatically required to specify the noun phrase 'legalization of drugs'. The omission in Teacher A's correction and the student's original sentence is grammatically incorrect in this context.</t>
  </si>
  <si>
    <t>·Others ideas to have fun</t>
  </si>
  <si>
    <t>·Other ideas for having fun</t>
  </si>
  <si>
    <t>·Other ideas to have fun</t>
  </si>
  <si>
    <t>Teacher A's correction 'ideas for having fun' is grammatically better than Teacher B's 'ideas to have fun'. The preposition 'for' followed by the gerund form 'having' is the more standard construction when discussing the purpose of ideas.</t>
  </si>
  <si>
    <t>Both 'for having' (Teacher A) and 'to have' (Teacher B) are grammatically valid. 'For having' uses a gerund after a preposition, while 'to have' uses an infinitive; both structures are correct in this context.</t>
  </si>
  <si>
    <t>This edit is part of the same correction as edit_id 0, which involves changing 'to have' to 'for having'. The verb form change is part of the same grammatical construction already evaluated.</t>
  </si>
  <si>
    <t>The verb form change from 'have' to 'having' in Teacher A's correction is a direct consequence of the preceding edit (replacing 'to' with 'for'), which already required a gerund. This edit is part of the same multi-token correction.</t>
  </si>
  <si>
    <t>But when them get to the home of Michael they fight again and Michael get a knife and kill her .</t>
  </si>
  <si>
    <t>But when they got to Michael 's house , they fought again and Michael got a knife and kill her .</t>
  </si>
  <si>
    <t>But when they got to Michael 's home , they fought again and Michael got a knife and killed her .</t>
  </si>
  <si>
    <t>the home of Michael</t>
  </si>
  <si>
    <t>Michael 's house</t>
  </si>
  <si>
    <t>Michael 's home</t>
  </si>
  <si>
    <t>Both 'house' and 'home' are grammatically valid noun choices in this context. This is a stylistic word choice difference rather than a grammatical issue.</t>
  </si>
  <si>
    <t>Both 'house' and 'home' are grammatically correct nouns in this context. The difference is a synonym choice, which is unnecessary for grammar/mechanics.</t>
  </si>
  <si>
    <t>killed</t>
  </si>
  <si>
    <t>kill her</t>
  </si>
  <si>
    <t>killed her</t>
  </si>
  <si>
    <t>Teacher B correctly used the past tense 'killed' to maintain tense consistency with the other past tense verbs in the sentence ('got', 'fought'). Teacher A's use of 'kill' is grammatically incorrect as it breaks the past tense pattern established in the narrative.</t>
  </si>
  <si>
    <t>Teacher B's 'killed' maintains past tense consistency with surrounding verbs ('got', 'fought', 'got'), while Teacher A's 'kill' creates a tense shift error.</t>
  </si>
  <si>
    <t>I 'd like to tell you about my favorite restaurant its name is " Lemon " I go there every week it has different food from any restaurants I 'd like chicken crispy with garlic sauce It 's Excellent choice for me and My favorite appitizer is susage and in order that desert I 'd rather " Vadge " cake with chocolate sauce I feel I;m at ease when I go there I enjoy classical music over having a lunch about the service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</si>
  <si>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 's name is " Lemon " . I go there every week . It has different food to other restaurants . I like crispy chicken with garlic sauce . It 's an excellent choice for me . And my favorite appetizer is sausage and in order that dessert I like " Vadge " cake with chocolate sauce . I feel at ease when I go there . I enjoy classical music while having lunch . About the service : it 's very good and all the staff are respectable . I ca n't imagine one week without going there . That would drive me nuts . I advise everyone to go there and enjoy their time there . Also , this restaurant has a relative advantage in hygiene really . It 's excellent . The striking thing for anyone , is that despite all of these advantages , the prices are not expensive .</t>
  </si>
  <si>
    <t>I 'd like to tell you about my favorite restaurant . Its name is " Lemon " . I go there every week . It has different food from other restaurants . I like crispy chicken with garlic sauce . It 's an excellent choice for me and my favorite appetizer is sausage and for dessert I 'd rather have " Vadge " cake with chocolate sauce . I feel at ease when I go there . I enjoy classical music while having lunch . About the service , it 's very good and all the staff are respectable . I ca n't imagine one week without going there . That would drive me nuts . I advise anyone to go there and enjoy a time there . Also , this restaurant has a relative advantage in hygiene . Really , it 's excellent . This is a striking thing for anyone . Despite all of these advantages , prices are not expensive .</t>
  </si>
  <si>
    <t>Its</t>
  </si>
  <si>
    <t>its name is</t>
  </si>
  <si>
    <t>It 's name</t>
  </si>
  <si>
    <t>Its name</t>
  </si>
  <si>
    <t>Teacher B's use of 'Its' is grammatically correct as a possessive pronoun, while Teacher A's 'It's' is incorrect as it means 'it is'.</t>
  </si>
  <si>
    <t>Teacher B correctly uses the possessive 'Its' instead of the contraction 'It's', which is grammatically accurate.</t>
  </si>
  <si>
    <t>different food from any restaurants</t>
  </si>
  <si>
    <t>to other restaurants</t>
  </si>
  <si>
    <t>from other restaurants</t>
  </si>
  <si>
    <t>Both 'different food to other restaurants' and 'different food from other restaurants' are grammatically valid expressions. This is a stylistic difference.</t>
  </si>
  <si>
    <t>'Different from' is the grammatically standard preposition choice here, making Teacher B's correction preferable.</t>
  </si>
  <si>
    <t>It 's Excellent choice for me and My favorite appitizer</t>
  </si>
  <si>
    <t>It 's an excellent choice for me . And</t>
  </si>
  <si>
    <t>It 's an excellent choice for me and</t>
  </si>
  <si>
    <t>Teacher B's version maintains the conjunction 'and' which correctly connects the two parts of the sentence, while Teacher A's version breaks this into separate sentences, changing the flow of the original text unnecessarily.</t>
  </si>
  <si>
    <t>Both splitting the sentence with a period and using 'and' are grammatically valid; the difference is stylistic.</t>
  </si>
  <si>
    <t>in order that desert</t>
  </si>
  <si>
    <t>in order that dessert</t>
  </si>
  <si>
    <t>for dessert</t>
  </si>
  <si>
    <t>Teacher B's 'for dessert' is more grammatically appropriate than Teacher A's 'in order that dessert', which is awkward and unnatural in English.</t>
  </si>
  <si>
    <t>'For dessert' is grammatically correct and concise, whereas 'in order that dessert' is structurally incorrect.</t>
  </si>
  <si>
    <t>'d rather have</t>
  </si>
  <si>
    <t>I 'd rather</t>
  </si>
  <si>
    <t>I like</t>
  </si>
  <si>
    <t>I 'd rather have</t>
  </si>
  <si>
    <t>Teacher B's 'I'd rather have' is more grammatically complete than Teacher A's 'I like', providing the proper construction for the expression of preference.</t>
  </si>
  <si>
    <t>Teacher B preserves the student's original intent ('I'd rather') while correcting it to 'I'd rather have', which is grammatically valid.</t>
  </si>
  <si>
    <t>about the service It 's very good</t>
  </si>
  <si>
    <t>About the service : it 's very good</t>
  </si>
  <si>
    <t>About the service , it 's very good</t>
  </si>
  <si>
    <t>Teacher A's use of a colon after 'About the service' is more appropriate for introducing the explanation that follows, while Teacher B's comma creates a less formal connection.</t>
  </si>
  <si>
    <t>A colon is grammatically appropriate after 'About the service' to introduce an explanation, whereas a comma is insufficient.</t>
  </si>
  <si>
    <t>anyone</t>
  </si>
  <si>
    <t>I advise any one</t>
  </si>
  <si>
    <t>I advise everyone</t>
  </si>
  <si>
    <t>I advise anyone</t>
  </si>
  <si>
    <t>Teacher A's 'everyone' is more inclusive and appropriate in this context of a general recommendation, while 'anyone' is less definitive.</t>
  </si>
  <si>
    <t>Both 'everyone' and 'anyone' are grammatically correct; the difference is in word choice, which is not prioritized.</t>
  </si>
  <si>
    <t>enjoy a time there</t>
  </si>
  <si>
    <t>enjoy their time there</t>
  </si>
  <si>
    <t>Teacher A's 'their time' is more natural and grammatically appropriate than 'a time', as it refers to the personal experience each visitor would have.</t>
  </si>
  <si>
    <t>'Their' is grammatically correct to refer back to 'everyone', making the possessive form more precise than 'a'.</t>
  </si>
  <si>
    <t>. Really</t>
  </si>
  <si>
    <t>hygiene really It 's excellent</t>
  </si>
  <si>
    <t>hygiene really . It 's</t>
  </si>
  <si>
    <t>hygiene . Really , it 's</t>
  </si>
  <si>
    <t>Teacher A keeps 'really' as part of the previous sentence, which is more natural, while Teacher B's starting a new sentence with 'Really' changes the emphasis unnecessarily.</t>
  </si>
  <si>
    <t>Placing 'Really' at the start of the sentence with a comma (as an introductory adverb) is grammatically correct, whereas Teacher A's placement is awkward.</t>
  </si>
  <si>
    <t>really It 's</t>
  </si>
  <si>
    <t>really . It 's</t>
  </si>
  <si>
    <t>Really , it 's</t>
  </si>
  <si>
    <t>This edit is part of the previous correction regarding sentence structure with 'really' and has already been evaluated.</t>
  </si>
  <si>
    <t>The comma after 'Really' is necessary for grammatical clarity, which Teacher B correctly adds.</t>
  </si>
  <si>
    <t>This is a</t>
  </si>
  <si>
    <t>This strikingly thing</t>
  </si>
  <si>
    <t>The striking thing</t>
  </si>
  <si>
    <t>This is a striking thing</t>
  </si>
  <si>
    <t>Teacher B's 'This is a striking thing' is more grammatically complete than Teacher A's 'The striking thing', providing a clearer sentence structure.</t>
  </si>
  <si>
    <t>Both 'The striking thing' and 'This is a striking thing' are grammatically valid; the difference is stylistic.</t>
  </si>
  <si>
    <t>This strikingly thing for anyone despite</t>
  </si>
  <si>
    <t>The striking thing for anyone , is that despite</t>
  </si>
  <si>
    <t>This is a striking thing for anyone . Despite</t>
  </si>
  <si>
    <t>Teacher B's use of a period creates a clearer sentence boundary, while Teacher A's comma creates a run-on sentence structure.</t>
  </si>
  <si>
    <t>Teacher B avoids a comma splice by splitting into two sentences, whereas Teacher A's punctuation is incorrect.</t>
  </si>
  <si>
    <t>despite all of these advantages prices</t>
  </si>
  <si>
    <t>despite all of these advantages , the prices</t>
  </si>
  <si>
    <t>Despite all of these advantages , prices</t>
  </si>
  <si>
    <t>This is part of the previous edit regarding sentence structure and has already been evaluated.</t>
  </si>
  <si>
    <t>This edit is part of the previous multi-token correction (edit 11) and has already been evaluated.</t>
  </si>
  <si>
    <t>prices are not expensive</t>
  </si>
  <si>
    <t>the prices are not expensive</t>
  </si>
  <si>
    <t>Teacher B correctly omits the definite article before 'prices' in this general statement, while Teacher A adds 'the' unnecessarily.</t>
  </si>
  <si>
    <t>Both 'the prices' and 'prices' are grammatically correct; the difference is stylistic (definite article usage).</t>
  </si>
  <si>
    <t>Usually there are generation problems , sons do n't understand parents and vicecersa , but dialoging and listening emotions and facts , everyone can have another point of view .</t>
  </si>
  <si>
    <t>Usually there are generational problems ; sons do n't understand parents and vice versa , but by talking and listening to emotions and facts , everyone can have another point of view .</t>
  </si>
  <si>
    <t>Usually , there are generation problems . Sons do n't understand parents and vice versa , but by dialoguing and listening to emotions and facts , everyone can have another point of view .</t>
  </si>
  <si>
    <t>Usually</t>
  </si>
  <si>
    <t>Usually ,</t>
  </si>
  <si>
    <t>Teacher B's addition of a comma after 'Usually' is grammatically correct as it properly sets off the introductory adverb. Teacher A omits this comma, which is less correct according to standard punctuation rules.</t>
  </si>
  <si>
    <t>An introductory adverb like 'Usually' should be followed by a comma for grammatical correctness.</t>
  </si>
  <si>
    <t>generation</t>
  </si>
  <si>
    <t>generation problems</t>
  </si>
  <si>
    <t>generational problems</t>
  </si>
  <si>
    <t>Teacher A's correction to 'generational problems' is grammatically better than Teacher B's 'generation problems'. 'Generational' is the correct adjectival form to describe problems between generations.</t>
  </si>
  <si>
    <t>'Generational' is the correct adjective form to modify 'problems'; 'generation' (noun) is grammatically incorrect here.</t>
  </si>
  <si>
    <t>. Sons</t>
  </si>
  <si>
    <t>problems , sons</t>
  </si>
  <si>
    <t>problems ; sons</t>
  </si>
  <si>
    <t>problems . Sons</t>
  </si>
  <si>
    <t>Teacher B's use of a period to create a separate sentence is grammatically better than Teacher A's semicolon. The content after the punctuation ('Sons don't understand...') is a complete sentence, and the period creates a clearer separation between independent clauses.</t>
  </si>
  <si>
    <t>Both semicolon (Teacher A) and period (Teacher B) are grammatically valid for separating independent clauses.</t>
  </si>
  <si>
    <t>dialoguing</t>
  </si>
  <si>
    <t>dialoging</t>
  </si>
  <si>
    <t>talking</t>
  </si>
  <si>
    <t>Both 'dialoguing' (Teacher B) and 'talking' (Teacher A) are grammatically valid verbs in this context. This is primarily a word choice difference rather than a grammatical issue.</t>
  </si>
  <si>
    <t>'Dialoguing' corrects the student's spelling/verb form, while 'talking' is a synonym change (unnecessary per guidelines).</t>
  </si>
  <si>
    <t>I recently watched this new film based on one of the books of this worldwide known author .</t>
  </si>
  <si>
    <t>I recently watched this new film based on one of the books by this world famous author .</t>
  </si>
  <si>
    <t>I recently watched this new film based on one of the books of this world - famous author .</t>
  </si>
  <si>
    <t>Teacher A's use of 'by this world famous author' is grammatically more accurate than Teacher B's 'of this world famous author'. When referring to authorship, 'by' is the standard preposition in English.</t>
  </si>
  <si>
    <t>The preposition 'by' (Teacher A) is grammatically correct when referring to authorship, whereas 'of' (Teacher B) is less appropriate here.</t>
  </si>
  <si>
    <t>worldwide known</t>
  </si>
  <si>
    <t>world famous</t>
  </si>
  <si>
    <t>world - famous</t>
  </si>
  <si>
    <t>Teacher B correctly uses a hyphen in the compound adjective 'world-famous', which is grammatically appropriate when the compound adjective precedes the noun it modifies.</t>
  </si>
  <si>
    <t>Teacher B incorrectly adds a spaced hyphen ('-') in 'world - famous', which is mechanically invalid. Teacher A's unhyphenated 'world famous' is grammatically acceptable, albeit less formally precise than a correctly hyphenated 'world-famous'.</t>
  </si>
  <si>
    <t>The Technology will have advanced and maybe the cars will be flying by streets and computers will have totally changed .</t>
  </si>
  <si>
    <t>Technology will have advanced and maybe cars will fly above streets and computers will have totally changed .</t>
  </si>
  <si>
    <t>Technology will have advanced and maybe the cars will be flying through the streets and computers will have totally changed .</t>
  </si>
  <si>
    <t>Teacher A correctly removes the unnecessary definite article 'the' before 'Technology' when used as a general concept. Teacher B keeps the student's error by including 'the' in their correction.</t>
  </si>
  <si>
    <t>Removing the determiner 'the' before 'cars' is grammatically correct for a general statement.</t>
  </si>
  <si>
    <t>be flying</t>
  </si>
  <si>
    <t>will be flying</t>
  </si>
  <si>
    <t>will fly</t>
  </si>
  <si>
    <t>Both 'will fly' (Teacher A) and 'will be flying' (Teacher B) are grammatically correct future tense constructions. 'Will fly' is simpler while 'will be flying' uses future continuous tense. Both are valid grammatical choices.</t>
  </si>
  <si>
    <t>Both 'will fly' (simple future) and 'will be flying' (future continuous) are grammatically valid.</t>
  </si>
  <si>
    <t>above</t>
  </si>
  <si>
    <t>Both prepositions ('above' from Teacher A and 'through' from Teacher B) are grammatically correct. They convey slightly different meanings but both are valid grammatical choices for describing the movement of flying cars in relation to streets.</t>
  </si>
  <si>
    <t>'Above' is more logical for describing flying cars compared to 'through,' which implies ground-level movement.</t>
  </si>
  <si>
    <t>the streets</t>
  </si>
  <si>
    <t>Teacher B correctly adds the definite article 'the' before 'streets' which is more appropriate when referring to streets in general. Teacher A omits the article, which is less natural in this context.</t>
  </si>
  <si>
    <t>The determiner 'the' is required with 'through' to form the idiomatic phrase 'through the streets.'</t>
  </si>
  <si>
    <t>This way we had been able to hear a native speaker and I think it would have been worth practising .</t>
  </si>
  <si>
    <t>That way , we would have been able to hear a native speaker and I think it would have been worth practising .</t>
  </si>
  <si>
    <t>This way , we would have been able to hear a native speaker and I think it would have been worth practising .</t>
  </si>
  <si>
    <t>This way</t>
  </si>
  <si>
    <t>That way</t>
  </si>
  <si>
    <t>Both 'This way' (Teacher B) and 'That way' (Teacher A) are grammatically valid expressions to start the sentence. The choice between demonstrative determiners 'this' and 'that' depends on the context, but both are grammatically correct. Both teachers also correctly added a comma after 'way' and changed 'had been' to 'would have been', which fixes the verb tense issue in the original sentence.</t>
  </si>
  <si>
    <t>Both 'This way' and 'That way' are grammatically valid. The choice between 'this' and 'that' is stylistic rather than a grammatical issue, as both determiners function correctly in this context.</t>
  </si>
  <si>
    <t>Travelling by car is more convenient in a lot of situation , but it could be annoying for search parking and for cost of fuel , and also maintenance cost .</t>
  </si>
  <si>
    <t>Travelling by car is more convenient in a lot of situations , but it could be annoying to search for parking spaces and because of the cost of fuel , and also maintenance costs .</t>
  </si>
  <si>
    <t>Travelling by car is more convenient in a lot of situations , but it can be annoying to search for parking and because of the cost of fuel , and also maintenance costs .</t>
  </si>
  <si>
    <t>Both Teacher A's 'could be' and Teacher B's 'can be' are grammatically valid. 'Could be' expresses a conditional possibility while 'can be' expresses a general possibility. Both are appropriate in this context.</t>
  </si>
  <si>
    <t>Teacher B's use of 'can' is grammatically preferable for stating a general truth, whereas 'could' implies hypothetical situations.</t>
  </si>
  <si>
    <t>parking spaces</t>
  </si>
  <si>
    <t>Teacher A's inclusion of 'spaces' after 'parking' is grammatically better. 'Search for parking' without 'spaces' is technically acceptable but less precise. Adding 'spaces' clarifies that one is searching for places to park rather than the act of parking itself.</t>
  </si>
  <si>
    <t>Adding 'spaces' is a stylistic choice; 'parking' alone is grammatically sufficient and concise.</t>
  </si>
  <si>
    <t>Many disagree about the public transport whom are to be disappearing , though we still have to deal with different opinions about increasing in travelling .</t>
  </si>
  <si>
    <t>Many disagree about whether public transport will disappear , though we still have to deal with different opinions about the increase in travel .</t>
  </si>
  <si>
    <t>Many disagree about public transport which is disappearing , though we still have to deal with different opinions about the increase in travelling .</t>
  </si>
  <si>
    <t>which is</t>
  </si>
  <si>
    <t>Teacher A adds 'whether' which creates a proper grammatical structure for the indirect question. Teacher B simply removes 'about' without addressing the grammatical structure needed for the following clause.</t>
  </si>
  <si>
    <t>Both teachers removed the unnecessary determiner 'the' and corrected the structure grammatically. Teacher A used 'whether' while Teacher B used 'which is', both are valid.</t>
  </si>
  <si>
    <t>neither</t>
  </si>
  <si>
    <t>whom are</t>
  </si>
  <si>
    <t>Teacher B correctly replaces 'whom are to be' with 'which is', as 'which' is the appropriate relative pronoun for referring to 'public transport' (a thing, not a person). Teacher A removes the relative clause entirely and restructures the sentence.</t>
  </si>
  <si>
    <t>Both corrections address the incorrect relative pronoun 'whom'. Teacher A restructured with 'will', Teacher B used 'which is'; both are grammatically valid.</t>
  </si>
  <si>
    <t>disappearing</t>
  </si>
  <si>
    <t>Both teachers correct the verb form, though in different ways. Teacher A changes the structure to 'will disappear' while Teacher B uses 'is disappearing'. Both are grammatically valid ways to express the idea.</t>
  </si>
  <si>
    <t>Both corrections fix the verb form. Teacher A uses future tense 'will disappear', Teacher B uses present continuous 'is disappearing'; both are grammatically correct.</t>
  </si>
  <si>
    <t>increasing in travelling</t>
  </si>
  <si>
    <t>increase in travel</t>
  </si>
  <si>
    <t>increase in travelling</t>
  </si>
  <si>
    <t>Teacher A uses 'travel' as a non-count noun, which is more appropriate in this context. 'Travelling' as used by Teacher B is less conventional in this context when referring to the general concept.</t>
  </si>
  <si>
    <t>Both 'travel' (noun) and 'travelling' (gerund) are grammatically valid. The choice is stylistic, not a grammatical issue.</t>
  </si>
  <si>
    <t>In the early eighties " casual sex "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</si>
  <si>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it rarely occurs .</t>
  </si>
  <si>
    <t>In the early eighties , " casual sex " in the United States was a widely accepted idea . Now it is something people really take into consideration and it rarely occurs .</t>
  </si>
  <si>
    <t>was a widely accepted idea , now it is something people really take into consideration and rarely occurs .</t>
  </si>
  <si>
    <t>was a widely accepted idea , now it is something people really take into consideration and it rarely occurs .</t>
  </si>
  <si>
    <t>was a widely accepted idea . Now it is something people really take into consideration and it rarely occurs .</t>
  </si>
  <si>
    <t>Teacher B's correction properly separates the two independent clauses with a period rather than a comma, which would be a comma splice. Teacher B correctly starts the new sentence with a capitalized 'Now'. Teacher A uses a comma splice, which is grammatically incorrect.</t>
  </si>
  <si>
    <t>Teacher B correctly separates the run-on sentence into two independent sentences using a period, resolving the comma splice. Teacher A retains a comma splice by joining two independent clauses with a comma, which is grammatically incorrect.</t>
  </si>
  <si>
    <t>In my area there are many railway lines and they 're often overcrowded .</t>
  </si>
  <si>
    <t>In my area there are many railway services and they 're often overcrowded .</t>
  </si>
  <si>
    <t>In my area , there are many railway lines and they 're often overcrowded .</t>
  </si>
  <si>
    <t>In my area</t>
  </si>
  <si>
    <t>In my area ,</t>
  </si>
  <si>
    <t>Teacher B correctly adds a comma after the introductory phrase 'In my area', which is grammatically appropriate for setting off an introductory element from the main clause.</t>
  </si>
  <si>
    <t>Adding a comma after the introductory phrase 'In my area' is grammatically necessary for proper punctuation.</t>
  </si>
  <si>
    <t>railway lines</t>
  </si>
  <si>
    <t>railway services</t>
  </si>
  <si>
    <t>Both 'railway lines' (Teacher B, unchanged from student) and 'railway services' (Teacher A) are grammatically valid in this context. This is a word choice difference rather than a grammatical issue.</t>
  </si>
  <si>
    <t>Replacing 'railway lines' with 'railway services' improves sense-making, as 'services' (train operations) can logically be overcrowded, whereas 'lines' (physical tracks) cannot.</t>
  </si>
  <si>
    <t>There is a rule , probably one of the most important in public life , that says more or less : ' It is not important what are they talking about you , it is important they are talking about you ' .</t>
  </si>
  <si>
    <t>There is a rule , probably one of the most important in public life , that says more or less : ' It is not important what they are saying about you , it is important they are talking about you ' .</t>
  </si>
  <si>
    <t>There is a rule , probably one of the most important in public life , that says more or less : ' It is not important what they are saying about you , it is important that they are talking about you ' .</t>
  </si>
  <si>
    <t>it is important they are talking about you</t>
  </si>
  <si>
    <t>it is important that they are talking about you</t>
  </si>
  <si>
    <t>Teacher B's addition of 'that' is grammatically necessary to introduce the dependent clause 'they are talking about you'. Without 'that', the sentence structure is incomplete. Teacher A's version omits this necessary conjunction.</t>
  </si>
  <si>
    <t>Adding 'that' in Teacher B's correction (as a subordinating conjunction) improves grammatical clarity by explicitly introducing the noun clause, aligning with formal writing conventions. While omitting 'that' (Teacher A) is acceptable informally, its inclusion is grammatically preferable for clarity and structure.</t>
  </si>
  <si>
    <t>In conclusion it is evident that because developing countries are facing political and economic instability , migrants travel for better education prospects and stable environment for younger generation to grow up .</t>
  </si>
  <si>
    <t>In conclusion , it is evident that because developing countries are facing political and economic instability , migrants travel for better education prospects a and stable environment for the younger generation to grow up in .</t>
  </si>
  <si>
    <t>In conclusion , it is evident that because developing countries are facing political and economic instability , migrants travel for better education prospects and a stable environment for the younger generation to grow up in .</t>
  </si>
  <si>
    <t>and a</t>
  </si>
  <si>
    <t>prospects and stable environment</t>
  </si>
  <si>
    <t>prospects a and stable environment</t>
  </si>
  <si>
    <t>prospects and a stable environment</t>
  </si>
  <si>
    <t>Teacher B's word order 'and a stable environment' is grammatically correct. Teacher A's version has an error with 'a and stable environment' where the article 'a' is incorrectly placed before 'and' rather than before 'stable environment'.</t>
  </si>
  <si>
    <t>Teacher B correctly places the article 'a' before 'stable environment', ensuring grammatical correctness. Teacher A's placement of 'a' before 'and' creates an ungrammatical structure ('prospects a and stable...').</t>
  </si>
  <si>
    <t>Students could receive a better , more efficient education if they spend 11 months a year studying partly because of after the long vacation , students will not remember the knowledge they have learned , partly because of long vacation will let students used to have fun instead of study , and partly because of some difficult courses should be continually studying .</t>
  </si>
  <si>
    <t>Students could receive a better , more efficient education if they spent 11 months a year studying , partly because , after the long vacation , students will not remember the knowledge they have learned , partly because the long vacation will get students used to having fun instead of studying , and partly because some difficult courses should be continually studied .</t>
  </si>
  <si>
    <t>Students could receive a better , more efficient education if they spent 11 months a year studying , partly because after the long vacation , students will not remember the knowledge they have learned , partly because a long vacation will get students used to having fun instead of studying , and partly because some difficult courses should be studied continually .</t>
  </si>
  <si>
    <t>partly because of after the long vacation</t>
  </si>
  <si>
    <t>partly because , after the long vacation</t>
  </si>
  <si>
    <t>partly because after the long vacation</t>
  </si>
  <si>
    <t>Teacher A includes a comma before 'after the long vacation' which is grammatically correct as it separates the introductory phrase from the main clause. Teacher B omits this comma, which is less grammatically correct.</t>
  </si>
  <si>
    <t>Teacher A adds an unnecessary comma after 'partly because'. Teacher B's omission of the comma is grammatically correct as no punctuation is needed after 'partly because' when directly introducing a subordinate clause.</t>
  </si>
  <si>
    <t>long vacation</t>
  </si>
  <si>
    <t>the long vacation</t>
  </si>
  <si>
    <t>a long vacation</t>
  </si>
  <si>
    <t>Teacher B uses the indefinite article 'a' before 'long vacation' which is grammatically correct since this is the first mention of 'long vacation' in this clause. Teacher A uses the definite article 'the' which implies a specific vacation already mentioned, which is less appropriate in this context.</t>
  </si>
  <si>
    <t>Both 'the long vacation' (Teacher A) and 'a long vacation' (Teacher B) are grammatically valid determiner choices. The difference is stylistic rather than grammatical.</t>
  </si>
  <si>
    <t>studied continually</t>
  </si>
  <si>
    <t>should be continually studying</t>
  </si>
  <si>
    <t>should be continually studied</t>
  </si>
  <si>
    <t>should be studied continually</t>
  </si>
  <si>
    <t>Both 'studied continually' (Teacher B) and 'continually studied' (Teacher A) are grammatically valid word orders. This is a stylistic difference rather than a grammatical one.</t>
  </si>
  <si>
    <t>Both 'continually studied' (Teacher A) and 'studied continually' (Teacher B) are grammatically acceptable adverb placements. The difference is a matter of stylistic preference.</t>
  </si>
  <si>
    <t>What are you thinking of whenever you choose a sport ?</t>
  </si>
  <si>
    <t>What do you think of whenever you choose a sport ?</t>
  </si>
  <si>
    <t>Teacher B's correction changes 'are you thinking' to 'do you think', which is more appropriate for this context. The present simple tense ('do you think') is more natural for expressing general opinions or considerations about choosing a sport, rather than the present continuous ('are you thinking').</t>
  </si>
  <si>
    <t>Teacher B's correction uses the simple present tense 'do you think' (auxiliary + base verb), which is grammatically standard for habitual actions introduced by 'whenever'. Teacher A retains the present continuous 'are you thinking', which is grammatically valid but less idiomatic in this general/habitual context.</t>
  </si>
  <si>
    <t>thinking</t>
  </si>
  <si>
    <t>This edit is part of the same verb tense change from 'are you thinking' to 'do you think' that was evaluated in edit_id 0. The change from 'thinking' to 'think' is a necessary consequence of changing from present continuous to present simple tense.</t>
  </si>
  <si>
    <t>The replacement of 'thinking' with 'think' is a direct consequence of the auxiliary verb change in edit 0 ('are' → 'do') and is part of the same multi-token correction.</t>
  </si>
  <si>
    <t>What we belief as Muslims that , we have created by one who do n't have other with him the one who create our father ( Adam ) and created from him ( Eve ) and they were in the Paradise and instructed to not eat from the tree but the Satan deceive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</si>
  <si>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 as Muslims , is that we were created by one who does n't have any other with him ; the one who created our father ( Adam ) and created from him ( Eve ) , and they were in Paradise and instructed not to eat from the tree , but Satan deceived them , so they came to this life and generations came from them and sent the prophet and messengers ( Moses , Jesus , Mohamed , others .. who worshipped the same one ) with Miracles and evidence of the truth , to guide the people to know who will follow the truth which will guide them to Paradise and who follow other paths , which will guide them to hell . So , because of that we are here to do the test in this short life .</t>
  </si>
  <si>
    <t>What we believe as Muslims is that we were created by one who does n't have others with him , the one who created our father ( Adam ) and created from him ( Eve ) and they were in Paradise and instructed to not eat from the tree , but Satan deceived them , so they were brought to this life and generations came from them and he sent the prophets and messengers ( Moses , Jesus , Mohamed , others .. who worship the same one ) with miracles and evidence of the truth , to guide the people to know who will follow the truth which will guide to Paradise and who will follow other paths which will guide to hell . So , because of that , we are here to do the test in this short life .</t>
  </si>
  <si>
    <t>as Muslims that ,</t>
  </si>
  <si>
    <t>, as Muslims ,</t>
  </si>
  <si>
    <t>as Muslims</t>
  </si>
  <si>
    <t>Teacher A's addition of a comma after 'believe' is better for setting off the phrase 'as Muslims' as a parenthetical element, improving sentence structure.</t>
  </si>
  <si>
    <t>Both versions are grammatically valid. Commas around 'as Muslims' are optional for parenthetical insertion.</t>
  </si>
  <si>
    <t>Teacher A's comma after 'Muslims' helps set off the parenthetical phrase, making the sentence structure clearer.</t>
  </si>
  <si>
    <t>Commas around 'as Muslims' are stylistically optional; both corrections are grammatically valid.</t>
  </si>
  <si>
    <t>do n't have other</t>
  </si>
  <si>
    <t>does n't have any other</t>
  </si>
  <si>
    <t>does n't have others</t>
  </si>
  <si>
    <t>Teacher B's omission of 'any' is more grammatically appropriate. 'Others' without a determiner is more natural in this context.</t>
  </si>
  <si>
    <t>Teacher B's 'others' (plural pronoun) is grammatically correct. Teacher A's 'any other' lacks a required noun (e.g., 'any other being').</t>
  </si>
  <si>
    <t>Teacher B's plural form 'others' is more grammatically correct than 'other' since it refers to multiple entities.</t>
  </si>
  <si>
    <t>Plural 'others' correctly refers to multiple associates of God. Teacher A's singular 'other' requires a noun (e.g., 'other beings').</t>
  </si>
  <si>
    <t>the one who do n't have other with him</t>
  </si>
  <si>
    <t>; the one who</t>
  </si>
  <si>
    <t>, the one who</t>
  </si>
  <si>
    <t>Teacher A's semicolon creates a clearer separation between independent clauses, which is more appropriate than Teacher B's comma.</t>
  </si>
  <si>
    <t>A comma is appropriate here to connect clauses. Teacher A's semicolon incorrectly separates a dependent clause.</t>
  </si>
  <si>
    <t>created from him ( Eve ) and they were</t>
  </si>
  <si>
    <t>created from him ( Eve ) , and they were</t>
  </si>
  <si>
    <t>Teacher A's addition of a comma after 'Eve' helps separate the clauses and improves readability.</t>
  </si>
  <si>
    <t>A comma is required before the coordinating conjunction 'and' joining two independent clauses.</t>
  </si>
  <si>
    <t>to not</t>
  </si>
  <si>
    <t>to not eat</t>
  </si>
  <si>
    <t>not to eat</t>
  </si>
  <si>
    <t>Both 'not to eat' and 'to not eat' are grammatically acceptable ways to express the negative infinitive.</t>
  </si>
  <si>
    <t>Both 'not to eat' (Teacher A) and 'to not eat' (Teacher B) are grammatically valid split infinitives.</t>
  </si>
  <si>
    <t>were brought</t>
  </si>
  <si>
    <t>brought to this life</t>
  </si>
  <si>
    <t>came to this life</t>
  </si>
  <si>
    <t>were brought to this life</t>
  </si>
  <si>
    <t>Teacher B's passive voice 'were brought' is more appropriate than 'came' since it implies they were sent to Earth rather than coming voluntarily.</t>
  </si>
  <si>
    <t>Both 'came' (active voice) and 'were brought' (passive voice) are grammatically valid.</t>
  </si>
  <si>
    <t>and sent the prophet</t>
  </si>
  <si>
    <t>sent the prophet</t>
  </si>
  <si>
    <t>he sent the prophets</t>
  </si>
  <si>
    <t>Teacher B's addition of 'he' provides a clear subject for the verb 'sent', making the sentence grammatically complete.</t>
  </si>
  <si>
    <t>Teacher B's addition of 'he' clarifies the subject (God) sending prophets. Teacher A's version lacks a clear subject.</t>
  </si>
  <si>
    <t>prophets</t>
  </si>
  <si>
    <t>prophet</t>
  </si>
  <si>
    <t>Teacher B's plural 'prophets' is more accurate since multiple prophets are mentioned.</t>
  </si>
  <si>
    <t>Plural 'prophets' agrees with plural 'messengers.' Teacher A's singular 'prophet' is inconsistent.</t>
  </si>
  <si>
    <t>worship</t>
  </si>
  <si>
    <t>who they worship</t>
  </si>
  <si>
    <t>who worshipped</t>
  </si>
  <si>
    <t>who worship</t>
  </si>
  <si>
    <t>Teacher A's past tense 'worshipped' is more consistent with the historical narrative being described.</t>
  </si>
  <si>
    <t>Past tense 'worshipped' correctly reflects historical context. Teacher B's present tense 'worship' is less accurate.</t>
  </si>
  <si>
    <t>miracles</t>
  </si>
  <si>
    <t>Miracles</t>
  </si>
  <si>
    <t>Teacher A's capitalization of 'Miracles' is more consistent with the capitalization of other religious terms in the passage.</t>
  </si>
  <si>
    <t>Lowercase 'miracles' is standard for common nouns. Teacher A's capitalization is unnecessary.</t>
  </si>
  <si>
    <t>guide to the Paradise</t>
  </si>
  <si>
    <t>guide them to Paradise</t>
  </si>
  <si>
    <t>guide to Paradise</t>
  </si>
  <si>
    <t>Teacher B's omission of 'them' is better as it maintains consistency with the following parallel structure.</t>
  </si>
  <si>
    <t>The pronoun 'them' is required as the object of 'guide.' Teacher B's omission is grammatically incomplete.</t>
  </si>
  <si>
    <t>who follow other paths</t>
  </si>
  <si>
    <t>who follow</t>
  </si>
  <si>
    <t>who will follow</t>
  </si>
  <si>
    <t>Teacher B's addition of 'will' creates parallel structure with the previous clause and clarifies the future tense.</t>
  </si>
  <si>
    <t>Adding 'will' maintains parallelism with 'who will follow the truth' earlier in the sentence.</t>
  </si>
  <si>
    <t>paths which it will guide</t>
  </si>
  <si>
    <t>paths , which</t>
  </si>
  <si>
    <t>paths which</t>
  </si>
  <si>
    <t>Teacher B's omission of the comma creates better flow in the relative clause structure.</t>
  </si>
  <si>
    <t>No comma is needed before the restrictive clause 'which will guide to hell.'</t>
  </si>
  <si>
    <t>guide to the hell</t>
  </si>
  <si>
    <t>guide them to hell</t>
  </si>
  <si>
    <t>guide to hell</t>
  </si>
  <si>
    <t>Teacher B's omission of 'them' maintains consistency with the parallel structure established earlier.</t>
  </si>
  <si>
    <t>so because of that we</t>
  </si>
  <si>
    <t>So , because of that we</t>
  </si>
  <si>
    <t>So , because of that , we</t>
  </si>
  <si>
    <t>Teacher B's additional comma after 'that' creates better sentence rhythm and more clearly sets off the final clause.</t>
  </si>
  <si>
    <t>A comma after the introductory phrase 'because of that' is required for clarity.</t>
  </si>
  <si>
    <t>The tiger was the mom names Amanda of 25 years old , the herders kill her parents , because the herders were poor and do n't have enough food to survive , so they kill them .</t>
  </si>
  <si>
    <t>The tiger was a mother named Amanda , and she was 25 years old . The herders killed her parents , because the herders were poor and did n't have enough food to survive , so they killed them .</t>
  </si>
  <si>
    <t>The tiger was the mom , named Amanda , who was 25 years old . The herders killed her parents , because the herders were poor and did n't have enough food to survive , so they killed them .</t>
  </si>
  <si>
    <t>the mom names Amanda</t>
  </si>
  <si>
    <t>a mother named Amanda</t>
  </si>
  <si>
    <t>the mom , named Amanda</t>
  </si>
  <si>
    <t>Teacher A's use of the indefinite article 'a' is more appropriate than Teacher B's 'the' when first introducing the mother tiger in the narrative. 'A mother' is grammatically better than 'the mom' in this context.</t>
  </si>
  <si>
    <t>Teacher A's correction uses the grammatically appropriate indefinite article 'a' to introduce a non-specific noun ('mother'), while Teacher B incorrectly retains the definite article 'the', which implies prior specificity.</t>
  </si>
  <si>
    <t>mom ,</t>
  </si>
  <si>
    <t>mom names Amanda</t>
  </si>
  <si>
    <t>mother named Amanda</t>
  </si>
  <si>
    <t>mom , named Amanda</t>
  </si>
  <si>
    <t>Both teachers added a comma after 'mom'/'mother', which is grammatically valid to set off the appositive 'named Amanda'. The difference between 'mom' and 'mother' is stylistic rather than grammatical.</t>
  </si>
  <si>
    <t>Both 'mother' (Teacher A) and 'mom' (Teacher B) are grammatically valid, and the comma placement in Teacher B’s correction adheres to non-restrictive clause rules. Word choice (formality) is not prioritized per instructions.</t>
  </si>
  <si>
    <t>of 25 years old</t>
  </si>
  <si>
    <t>, and she was 25 years old</t>
  </si>
  <si>
    <t>, who was 25 years old</t>
  </si>
  <si>
    <t>Teacher B's use of a relative clause structure with 'who was' is grammatically better than Teacher A's use of 'and she was', which creates a compound sentence. The relative clause more clearly connects the age to Amanda as additional descriptive information.</t>
  </si>
  <si>
    <t>Both corrections are grammatically valid: Teacher A uses a compound sentence with 'and', while Teacher B employs a relative clause with 'who'. Both structures are mechanically sound.</t>
  </si>
  <si>
    <t>she was 25 years old</t>
  </si>
  <si>
    <t>who was 25 years old</t>
  </si>
  <si>
    <t>This edit is part of the same structural change as edit_id 2, where Teacher B uses a relative clause ('who was') while Teacher A uses a compound sentence with 'and she was'.</t>
  </si>
  <si>
    <t>Teacher A’s use of 'she' is more appropriate for referring to an animal (the tiger), whereas Teacher B’s 'who' is typically reserved for humans and may be grammatically inconsistent in this context.</t>
  </si>
  <si>
    <t>Sometimes then I am watching TV or I am reading newspaper I notice that gadgets become very useful for our life .It seems to me good opportunities to make our life more easily .</t>
  </si>
  <si>
    <t>Sometimes , when I am watching TV or I am reading the newspaper , I notice that gadgets have become very useful in our life . It seem to me to be good opportunities to make our life easier .</t>
  </si>
  <si>
    <t>Sometimes , when I am watching TV or I am reading a newspaper , I notice that gadgets have become very useful in our lives . It seems to me that they are good opportunities to make our lives easier .</t>
  </si>
  <si>
    <t>newspaper</t>
  </si>
  <si>
    <t>the newspaper</t>
  </si>
  <si>
    <t>a newspaper</t>
  </si>
  <si>
    <t>Both 'the newspaper' (Teacher A) and 'a newspaper' (Teacher B) are grammatically valid. Teacher A uses the definite article suggesting a specific newspaper, while Teacher B uses the indefinite article suggesting any newspaper. Both are acceptable in this context.</t>
  </si>
  <si>
    <t>Both 'a' and 'the' are grammatically correct determiners for 'newspaper'. The choice between them is stylistic, not a grammatical necessity.</t>
  </si>
  <si>
    <t>Teacher B's use of the plural 'lives' is more grammatically appropriate here. Since the sentence refers to 'our' (collective), the plural form 'lives' better matches the collective possessive pronoun.</t>
  </si>
  <si>
    <t>'Lives' (plural) correctly agrees with the plural referent implied by 'our', whereas 'life' (singular) is less precise in this context.</t>
  </si>
  <si>
    <t>seems</t>
  </si>
  <si>
    <t>seem</t>
  </si>
  <si>
    <t>Teacher B's 'seems' is grammatically correct as it agrees with the singular subject 'It'. Teacher A's 'seem' is incorrect subject-verb agreement.</t>
  </si>
  <si>
    <t>'Seems' is grammatically correct due to subject-verb agreement with the singular subject 'It'. 'Seem' is incorrect.</t>
  </si>
  <si>
    <t>good opportunities</t>
  </si>
  <si>
    <t>to be good opportunities</t>
  </si>
  <si>
    <t>that they are good opportunities</t>
  </si>
  <si>
    <t>Teacher B's addition of 'that' creates a proper noun clause structure after 'It seems to me'. This is grammatically more complete than Teacher A's version.</t>
  </si>
  <si>
    <t>Both 'to be' (Teacher A) and 'that they are' (Teacher B) are grammatically valid structures. The difference is stylistic.</t>
  </si>
  <si>
    <t>This edit is part of the same multi-token correction evaluated in edit_id 3.</t>
  </si>
  <si>
    <t>Part of the same multi-token correction as edit_id 3 (replacement of 'to be' with 'that they are').</t>
  </si>
  <si>
    <t>Teacher B's use of the plural 'lives' is more grammatically appropriate as it maintains consistency with the earlier use of 'our lives' and better matches the collective possessive pronoun 'our'.</t>
  </si>
  <si>
    <t>'Lives' (plural) is grammatically consistent with the plural context of 'our', whereas 'life' (singular) is less precise.</t>
  </si>
  <si>
    <t>The soccer is not a violent sport but sometimes it becomes .</t>
  </si>
  <si>
    <t>Soccer is not a violent sport , but sometimes it becomes violent .</t>
  </si>
  <si>
    <t>Soccer is not a violent sport , but sometimes it becomes one .</t>
  </si>
  <si>
    <t>it becomes .</t>
  </si>
  <si>
    <t>it becomes violent .</t>
  </si>
  <si>
    <t>it becomes one .</t>
  </si>
  <si>
    <t>Both teachers' corrections are grammatically valid. Teacher A completes the sentence by repeating the adjective 'violent', while Teacher B uses the pronoun 'one' as a substitute for 'violent sport'. Both approaches properly complete the sentence that was left unfinished in the student's original text, and both maintain the intended meaning.</t>
  </si>
  <si>
    <t>Both corrections are grammatically valid. 'Violent' (Teacher A) repeats the adjective for clarity, while 'one' (Teacher B) uses a pronoun to refer back to 'a violent sport'. Both are grammatically correct and mechanically sound; the difference is stylistic rather than grammatical.</t>
  </si>
  <si>
    <t>Set in England in the first centuries of the Middle Ages , the story is about the adventures of Giles , a farmer of the village of Ham who becomes a hero against his wishes by defeating a giant .</t>
  </si>
  <si>
    <t>Set in England in the first centuries of the Middle Ages , the story is about the adventures of Giles , a farmer of the village of Ham , who becomes a hero against his wishes by defeating a giant .</t>
  </si>
  <si>
    <t>Ham who</t>
  </si>
  <si>
    <t>Ham , who</t>
  </si>
  <si>
    <t>Teacher A correctly adds a comma before the non-restrictive relative clause 'who becomes a hero against his wishes'. This is grammatically correct as it separates the additional information about Giles from his identification as 'a farmer of the village of Ham'.</t>
  </si>
  <si>
    <t>The comma added by Teacher A is necessary to set off the non-restrictive relative clause 'who becomes a hero against his wishes by defeating a giant,' which provides additional information about Giles. Omitting the comma (as in Teacher B's correction) creates a restrictive reading, which is grammatically incorrect in this context.</t>
  </si>
  <si>
    <t>In case of transportation technology , in this twenty first century we have various option like Plan that can fly with the cloud , train that fast and big enough that carry hundreds of people and travel hundreds of mile an hour and boat that much bigger and faster than ancient time .</t>
  </si>
  <si>
    <t>In the case of transportation technology , in this twenty first century , we have various options , like planes that can fly in the clouds , trains that are fast and big enough to carry hundreds of people and travel hundreds of miles an hour and boats that are much bigger and faster than in ancient times .</t>
  </si>
  <si>
    <t>In the case of transportation technology , in this twenty - first century we have various options , like planes that can fly through the clouds , trains that are fast and big enough to carry hundreds of people and travel hundreds of miles an hour , and boats that are much bigger and faster than in ancient times .</t>
  </si>
  <si>
    <t>twenty first century</t>
  </si>
  <si>
    <t>twenty - first century</t>
  </si>
  <si>
    <t>Teacher B's use of a hyphen in 'twenty-first century' is more grammatically correct, as compound modifiers before a noun should be hyphenated.</t>
  </si>
  <si>
    <t>Teacher B correctly adds a hyphen in 'twenty-first century', which is grammatically required for compound numbers.</t>
  </si>
  <si>
    <t>in this twenty first century we have various option</t>
  </si>
  <si>
    <t>in this twenty first century , we have various options</t>
  </si>
  <si>
    <t>in this twenty - first century we have various options</t>
  </si>
  <si>
    <t>Teacher A's inclusion of a comma after 'century' is grammatically better because it properly separates the introductory phrase from the main clause.</t>
  </si>
  <si>
    <t>Teacher A correctly places a comma after the introductory phrase 'in this twenty-first century' for grammatical clarity.</t>
  </si>
  <si>
    <t>fly with the cloud</t>
  </si>
  <si>
    <t>fly in the clouds</t>
  </si>
  <si>
    <t>fly through the clouds</t>
  </si>
  <si>
    <t>Both 'in the clouds' (Teacher A) and 'through the clouds' (Teacher B) are grammatically valid preposition choices. The difference is stylistic rather than grammatical.</t>
  </si>
  <si>
    <t>Both 'in the clouds' (Teacher A) and 'through the clouds' (Teacher B) are grammatically valid prepositions; the difference is stylistic.</t>
  </si>
  <si>
    <t>train that fast... and boat that</t>
  </si>
  <si>
    <t>trains that... and boats that</t>
  </si>
  <si>
    <t>trains that... , and boats that</t>
  </si>
  <si>
    <t>Teacher B's addition of a comma before 'and' in the series is grammatically better as it follows the serial comma convention, which helps clarify the items in the list.</t>
  </si>
  <si>
    <t>Teacher B correctly uses the Oxford comma before the final list item ('boats') to improve readability and avoid ambiguity in a complex list.</t>
  </si>
  <si>
    <t>As result , it is suitable for students who learn English Language to improve their English .</t>
  </si>
  <si>
    <t>As a result , it is suitable for students who learn English Language to improve their English .</t>
  </si>
  <si>
    <t>As a result , it is suitable for students who are learning English to improve their English .</t>
  </si>
  <si>
    <t>are learning</t>
  </si>
  <si>
    <t>Teacher B's 'are learning' is grammatically better than Teacher A's 'learn' because the present continuous tense ('are learning') more accurately describes an ongoing action of language learning.</t>
  </si>
  <si>
    <t>Both 'learn' (simple present) and 'are learning' (present continuous) are grammatically valid. The choice depends on context, but neither is grammatically incorrect.</t>
  </si>
  <si>
    <t>English Language</t>
  </si>
  <si>
    <t>Teacher B's removal of 'Language' is better because 'English' alone is sufficient to refer to the language. The capitalized 'Language' in 'English Language' is redundant and not standard usage in this context.</t>
  </si>
  <si>
    <t>The student's 'English Language' has a capitalization issue (unless referring to a specific course title). Teacher B removes 'Language', correcting the mechanics by using the standard term 'English' (capitalized for the language name). Teacher A retains the redundant/incorrectly capitalized 'Language'.</t>
  </si>
  <si>
    <t>In general I had only one duty that is checking quest list , above that I had to help in cleaning area after the concert .</t>
  </si>
  <si>
    <t>In general , I had only one duty , and that was checking the guest list . On top of that , I had to help with cleaning the area after the concert .</t>
  </si>
  <si>
    <t>In general , I had only one duty , which was checking the guest list . In addition to that , I had to help with cleaning the area after the concert .</t>
  </si>
  <si>
    <t>and that was</t>
  </si>
  <si>
    <t>which was</t>
  </si>
  <si>
    <t>Both teachers use valid grammatical constructions to connect the clauses. Teacher A uses 'and that was' while Teacher B uses 'which was'. Both are correct ways to form a relative clause.</t>
  </si>
  <si>
    <t>Both 'and that was' (Teacher A) and 'which was' (Teacher B) are grammatically valid structures.</t>
  </si>
  <si>
    <t>This edit is part of the same correction as edit_id 0, where both teachers are modifying the same clause structure.</t>
  </si>
  <si>
    <t>In non-restrictive clauses after a comma, 'which' is grammatically correct, whereas 'that' is not.</t>
  </si>
  <si>
    <t>above that</t>
  </si>
  <si>
    <t>Both teachers use grammatically correct transitional phrases. Teacher A uses 'On top of that' while Teacher B uses 'In addition to that'. Both are acceptable transitions indicating addition.</t>
  </si>
  <si>
    <t>Both 'On top of that' (Teacher A) and 'In addition to that' (Teacher B) are grammatically correct prepositional phrases.</t>
  </si>
  <si>
    <t>addition</t>
  </si>
  <si>
    <t>top</t>
  </si>
  <si>
    <t>This edit is part of the same transitional phrase correction as edit_id 2.</t>
  </si>
  <si>
    <t>Part of the same multi-token phrase replacement as edit 2.</t>
  </si>
  <si>
    <t>This edit is part of the same transitional phrase correction as edit_id 2 and 3.</t>
  </si>
  <si>
    <t>He have a really nice house and I was happy to see my little cousin " Angel " who looks just like me .</t>
  </si>
  <si>
    <t>He has a really nice house and I was happy to see my little cousin " Angel " , who looks just like me .</t>
  </si>
  <si>
    <t>He has a really nice house and I was happy to see my little cousin " Angel " who looks just like me .</t>
  </si>
  <si>
    <t>" Angel " who looks just like me .</t>
  </si>
  <si>
    <t>" Angel " , who looks just like me .</t>
  </si>
  <si>
    <t>Teacher A's correction adds a comma before the non-restrictive relative clause 'who looks just like me', which is grammatically correct. Non-restrictive relative clauses should be set off with commas.</t>
  </si>
  <si>
    <t>The comma added by Teacher A is grammatically necessary to set off the non-restrictive relative clause 'who looks just like me', which provides additional information about 'Angel'. Teacher B's version omits this punctuation, making the sentence less clear in structure.</t>
  </si>
  <si>
    <t>The value of their talent , abilities are counted in amonut of tabloids scandals .</t>
  </si>
  <si>
    <t>The value of their talent and abilities is measured in the amount of tabloids scandals .</t>
  </si>
  <si>
    <t>The value of their talent and abilities is counted in the number of tabloid scandals .</t>
  </si>
  <si>
    <t>counted</t>
  </si>
  <si>
    <t>measured</t>
  </si>
  <si>
    <t>Both 'measured' (Teacher A) and 'counted' (Teacher B) are grammatically valid verb choices in this context. This is primarily a word choice difference rather than a grammatical issue.</t>
  </si>
  <si>
    <t>Both 'measured' and 'counted' are grammatically valid verbs. The choice between them does not affect grammaticality but relates to word choice, which is not prioritized here.</t>
  </si>
  <si>
    <t>number</t>
  </si>
  <si>
    <t>amonut</t>
  </si>
  <si>
    <t>amount</t>
  </si>
  <si>
    <t>Teacher B's use of 'number' is more appropriate than Teacher A's 'amount' when referring to countable items like tabloid scandals. 'Number' is used for countable nouns, while 'amount' is typically used for uncountable nouns.</t>
  </si>
  <si>
    <t>'Number' is grammatically correct because it refers to countable nouns (scandals), whereas 'amount' is used for uncountable nouns. Teacher B’s correction adheres to proper noun usage.</t>
  </si>
  <si>
    <t>tabloid</t>
  </si>
  <si>
    <t>tabloids</t>
  </si>
  <si>
    <t>Teacher B correctly uses 'tabloid' as an attributive adjective modifying 'scandals', which is the grammatically correct form. Teacher A keeps 'tabloids' as a plural noun, which is grammatically incorrect in this position.</t>
  </si>
  <si>
    <t>'Tabloid' (singular) is the correct adjective form modifying 'scandals.' Teacher A’s plural 'tabloids' is grammatically incorrect in this context.</t>
  </si>
  <si>
    <t>Probably not , but they are many people in show - busines or political life , who are ready to do everything to save their private life .</t>
  </si>
  <si>
    <t>Probably not , but there are many people in show business or political life , who are ready to do everything to save their private life .</t>
  </si>
  <si>
    <t>Probably not , but there are many people in show - business or political life who are ready to do everything to save their private life .</t>
  </si>
  <si>
    <t>show - busines</t>
  </si>
  <si>
    <t>show business</t>
  </si>
  <si>
    <t>show - business</t>
  </si>
  <si>
    <t>Teacher B maintains the hyphen in 'show-business' which is a valid compound noun spelling, while Teacher A removes the hyphen and spaces, changing it to 'show business'. Both are acceptable forms, but Teacher B's version preserves the student's original hyphenation which is grammatically correct.</t>
  </si>
  <si>
    <t>Teacher A correctly removes the unnecessary hyphen in 'show business', which is the standard spelling. Teacher B retains the hyphen, which is grammatically less preferred.</t>
  </si>
  <si>
    <t>, who are ready</t>
  </si>
  <si>
    <t>who are ready</t>
  </si>
  <si>
    <t>Teacher B correctly removes the comma before the restrictive relative clause 'who are ready to do everything', which is grammatically preferred. The comma used by Teacher A suggests a non-restrictive clause, which is less appropriate in this context.</t>
  </si>
  <si>
    <t>Teacher B correctly removes the comma before the restrictive relative clause 'who are ready...', which is grammatically necessary. Teacher A retains the comma, creating a punctuation error.</t>
  </si>
  <si>
    <t>Once , I got sick and stayed at general hospital , and my friend gave me a flower .</t>
  </si>
  <si>
    <t>Once , I got sick and stayed in a general hospital , and my friend gave me a flower .</t>
  </si>
  <si>
    <t>Once , I got sick and stayed at a general hospital , and my friend gave me a flower .</t>
  </si>
  <si>
    <t>at general hospital</t>
  </si>
  <si>
    <t>in a general hospital</t>
  </si>
  <si>
    <t>at a general hospital</t>
  </si>
  <si>
    <t>Teacher A's correction 'stayed in a general hospital' is grammatically better than Teacher B's 'stayed at a general hospital'. The preposition 'in' is more appropriate when referring to staying as a patient in a hospital, while 'at' typically refers to location only.</t>
  </si>
  <si>
    <t>The preposition 'in' is more standard than 'at' when referring to being admitted as a patient in a hospital. Both corrections add the necessary article 'a', but 'in a general hospital' is grammatically preferable in this context.</t>
  </si>
  <si>
    <t>On the other hand , we are studying architecture maybe we should choose a special restaurant , I like a charming and comfortable restaurant with a lot of windows , with a white chair , table and wall , more or less a relaxing environment but the atmosphere is very important for dinner and I think that we must vote this , because we will have a good night or not depending the type of atmosphere we choose .</t>
  </si>
  <si>
    <t>On the other hand , we are studying architecture . Maybe we should choose a special restaurant , like a charming and comfortable restaurant with a lot of windows , with a white chair , table and wall , a more or less relaxing environment . But the atmosphere is very important for dinner , and I think that we should vote on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</si>
  <si>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on this , because we will have a good night or not depending on the type of atmosphere we choose .</t>
  </si>
  <si>
    <t>architecture maybe</t>
  </si>
  <si>
    <t>architecture .</t>
  </si>
  <si>
    <t>Both teachers correctly added a period after 'architecture' to separate independent clauses.</t>
  </si>
  <si>
    <t>Both corrections replace a comma with a period to separate sentences grammatically.</t>
  </si>
  <si>
    <t>I like a charming</t>
  </si>
  <si>
    <t>like a charming</t>
  </si>
  <si>
    <t>Teacher A uses 'like' instead of 'I like', which creates a more coherent connection to the previous clause by using 'like' as a conjunction rather than starting a new sentence.</t>
  </si>
  <si>
    <t>Teacher A uses 'like' as a preposition to introduce an example, while Teacher B retains 'I like', altering the intended meaning.</t>
  </si>
  <si>
    <t>a white chair</t>
  </si>
  <si>
    <t>white chairs</t>
  </si>
  <si>
    <t>Teacher B correctly removed the article 'a' before 'white chairs' since it's more grammatical when followed by plural nouns.</t>
  </si>
  <si>
    <t>Teacher B correctly removes 'a' to match plural nouns, whereas Teacher A retains the article with singular nouns.</t>
  </si>
  <si>
    <t>chairs</t>
  </si>
  <si>
    <t>Teacher B's use of plural 'chairs' is more consistent with the subsequent plural nouns and creates better parallelism.</t>
  </si>
  <si>
    <t>Teacher B uses plural 'chairs' to agree with context, while Teacher A incorrectly keeps singular 'chair'.</t>
  </si>
  <si>
    <t>tables</t>
  </si>
  <si>
    <t>table</t>
  </si>
  <si>
    <t>Teacher B's use of plural 'tables' maintains consistency with the other plural nouns in the list.</t>
  </si>
  <si>
    <t>Teacher B uses plural 'tables' to agree with context, while Teacher A incorrectly keeps singular 'table'.</t>
  </si>
  <si>
    <t>walls</t>
  </si>
  <si>
    <t>wall</t>
  </si>
  <si>
    <t>Teacher B's use of plural 'walls' maintains consistency with the other plural nouns in the list.</t>
  </si>
  <si>
    <t>Teacher B uses plural 'walls' to agree with context, while Teacher A incorrectly keeps singular 'wall'.</t>
  </si>
  <si>
    <t>a relaxing environment</t>
  </si>
  <si>
    <t>a more or less relaxing environment</t>
  </si>
  <si>
    <t>more or less a relaxing environment</t>
  </si>
  <si>
    <t>This is part of the same plural nouns correction already evaluated in edits 2-5.</t>
  </si>
  <si>
    <t>Both placements of 'a' with 'more or less' are grammatically valid, though structurally different.</t>
  </si>
  <si>
    <t>Teacher A's addition of the article 'a' before 'more or less' is grammatically more appropriate.</t>
  </si>
  <si>
    <t>Both versions include the determiner 'a', placed differently but grammatically correct.</t>
  </si>
  <si>
    <t>relaxing environment but</t>
  </si>
  <si>
    <t>environment . But</t>
  </si>
  <si>
    <t>Both teachers correctly added appropriate punctuation. Teacher A used a period followed by 'But' while Teacher B used a comma followed by 'but'. Both are grammatically valid ways to join these clauses.</t>
  </si>
  <si>
    <t>Both comma and period before 'but' are grammatically acceptable (comma for clause linkage, period for sentence separation).</t>
  </si>
  <si>
    <t>dinner and I think</t>
  </si>
  <si>
    <t>dinner , and I think</t>
  </si>
  <si>
    <t>Teacher B correctly removed the unnecessary comma before 'and', which creates a more fluid sentence structure.</t>
  </si>
  <si>
    <t>Teacher A correctly adds a comma before 'and' to join two independent clauses.</t>
  </si>
  <si>
    <t>must vote</t>
  </si>
  <si>
    <t>should vote</t>
  </si>
  <si>
    <t>Teacher A's use of 'should' instead of 'must' is more appropriate in this context, as it suggests a recommendation rather than an obligation for voting on the restaurant choice.</t>
  </si>
  <si>
    <t>Both 'should' and 'must' are grammatically correct modals; the difference is in meaning, not grammar.</t>
  </si>
  <si>
    <t>In those years I lived the worst moments in my life .</t>
  </si>
  <si>
    <t>In those years , I went through the worst moments of my life .</t>
  </si>
  <si>
    <t>In those years , I lived through the worst moments in my life .</t>
  </si>
  <si>
    <t>lived</t>
  </si>
  <si>
    <t>went through</t>
  </si>
  <si>
    <t>lived through</t>
  </si>
  <si>
    <t>Both 'went through' (Teacher A) and 'lived through' (Teacher B) are grammatically correct verb phrases to express experiencing difficult moments. These are just different stylistic choices with the same grammatical validity.</t>
  </si>
  <si>
    <t>Both 'went through' (Teacher A) and 'lived through' (Teacher B) are grammatically valid. 'Lived through' retains the original verb but adds the necessary preposition, while 'went through' substitutes a synonymous phrasal verb. Both corrections address the grammatical issue of the original transitive use of 'lived'.</t>
  </si>
  <si>
    <t>Teacher A's use of 'of my life' is grammatically more appropriate than Teacher B's 'in my life' in this context. When referring to superlatives (like 'worst moments'), the preposition 'of' is typically used to indicate possession or relation to a specific time period or life.</t>
  </si>
  <si>
    <t>Teacher A correctly uses 'of' to indicate possession (the worst moments belonging to 'my life'), which is grammatically standard. Teacher B retains the original 'in', which is unidiomatic in this context.</t>
  </si>
  <si>
    <t>While visiting Wawel Royal Castle one can not omit seeing Dragon 's Den - a cave under the Castle , where , according to the oldest legends , the dragon of Wawel lived .</t>
  </si>
  <si>
    <t>While visiting Wawel Royal Castle one should not miss seeing Dragon 's Den - a cave under the Castle , where , according to the oldest legends , the dragon of Wawel lived .</t>
  </si>
  <si>
    <t>While visiting Wawel Royal Castle , one can not miss seeing Dragon 's Den - a cave under the Castle , where , according to the oldest legends , the dragon of Wawel lived .</t>
  </si>
  <si>
    <t>Wawel Royal Castle one can not omit</t>
  </si>
  <si>
    <t>Wawel Royal Castle one should not miss</t>
  </si>
  <si>
    <t>Wawel Royal Castle , one can not miss</t>
  </si>
  <si>
    <t>Teacher B correctly adds a comma after 'Castle' to separate the introductory phrase from the main clause. This is grammatically necessary for proper sentence structure.</t>
  </si>
  <si>
    <t>Teacher B correctly adds a comma after the introductory clause ('While visiting Wawel Royal Castle'), which is required for proper punctuation. Teacher A's version lacks this comma, making Teacher B's correction grammatically superior in mechanics.</t>
  </si>
  <si>
    <t>can not omit</t>
  </si>
  <si>
    <t>should not miss</t>
  </si>
  <si>
    <t>can not miss</t>
  </si>
  <si>
    <t>Both teachers made different but grammatically valid changes to the verb phrase. Teacher A replaced 'can not omit' with 'should not miss' while Teacher B replaced 'can not omit' with 'can not miss'. Both corrections maintain the intended meaning and are grammatically correct.</t>
  </si>
  <si>
    <t>Teacher A's use of 'should not miss' avoids the mechanical error in Teacher B's 'can not miss' (which should be 'cannot' as one word). Both corrections address the original verb choice ('omit'), but Teacher A's version adheres to standard spelling and mechanics.</t>
  </si>
  <si>
    <t>The aim of this report is to evaluate both bad effects and good effects from the users'opinions in the Active Leisure Club in the last time .</t>
  </si>
  <si>
    <t>The aim of this report is to evaluate both bad points and good points of the users ' opinions of the Active Leisure Club recently .</t>
  </si>
  <si>
    <t>The aim of this report is to evaluate both bad effects and good effects from the users ' opinions of the Active Leisure Club recently .</t>
  </si>
  <si>
    <t>effects</t>
  </si>
  <si>
    <t>bad effects</t>
  </si>
  <si>
    <t>bad points</t>
  </si>
  <si>
    <t>Teacher A's use of 'points' is more appropriate in this context than 'effects'. When evaluating opinions, we typically assess 'points' (aspects or arguments), whereas 'effects' would refer to results or consequences of something.</t>
  </si>
  <si>
    <t>Both 'effects' (Teacher B) and 'points' (Teacher A) are grammatically valid. The change is a synonym substitution, which is not necessary per the prioritization of grammaticality over stylistic choices.</t>
  </si>
  <si>
    <t>good effects</t>
  </si>
  <si>
    <t>good points</t>
  </si>
  <si>
    <t>Teacher A's use of 'points' is more appropriate in this context than 'effects'. For consistency and proper collocation, 'points' better describes the aspects of opinions being evaluated.</t>
  </si>
  <si>
    <t>Same reasoning as edit 0: 'effects' and 'points' are both grammatically valid. The substitution is stylistic rather than necessary for grammaticality.</t>
  </si>
  <si>
    <t>Teacher A's use of 'of' is grammatically more appropriate than 'from' in this context. When referring to opinions belonging to users, the preposition 'of' correctly indicates possession or association, while 'from' suggests source or origin which is less suitable here.</t>
  </si>
  <si>
    <t>Teacher A's correction to 'of' improves grammatical correctness. 'Effects of the users\' opinions' is the standard collocation, whereas 'from' in this context is less idiomatic.</t>
  </si>
  <si>
    <t>Finally , many developed countries on the world , such as England , America , Canada , Japan and so on , have built a public transport system , so the traffic jam have been decreased .</t>
  </si>
  <si>
    <t>Finally , many developed countries in the world , such as England , America , Canada , Japan and so on , have built a public transport system , so the traffic jams have decreased .</t>
  </si>
  <si>
    <t>Finally , many developed countries in the world , such as England , America , Canada , Japan and so on , have built a public transport system , so traffic jams have been reduced .</t>
  </si>
  <si>
    <t>the traffic jam</t>
  </si>
  <si>
    <t>the traffic jams</t>
  </si>
  <si>
    <t>traffic jams</t>
  </si>
  <si>
    <t>Teacher B correctly removes the definite article 'the' before 'traffic jams' since this is a general reference to traffic jams as a concept, not specific jams. The general form without 'the' is more appropriate in this context.</t>
  </si>
  <si>
    <t>Removing the determiner 'the' before 'traffic jams' is grammatically preferable as it refers to traffic jams in general, not specific instances. Teacher B's version aligns with standard usage for general statements.</t>
  </si>
  <si>
    <t>been reduced</t>
  </si>
  <si>
    <t>have been decreased</t>
  </si>
  <si>
    <t>have decreased</t>
  </si>
  <si>
    <t>have been reduced</t>
  </si>
  <si>
    <t>Both 'have decreased' (Teacher A) and 'have been reduced' (Teacher B) are grammatically correct. Teacher A uses an intransitive verb while Teacher B uses a passive construction. Both convey the same meaning with correct grammar.</t>
  </si>
  <si>
    <t>Both 'have decreased' (intransitive) and 'have been reduced' (passive) are grammatically valid. While 'reduced' may better imply causation by public transport systems, both corrections address the original error appropriately within grammatical standards.</t>
  </si>
  <si>
    <t>Like they were very religious ants they prey for her sacred ancestors so they can help them in the big deal .</t>
  </si>
  <si>
    <t>As they were very religious ants , they prayed to their sacred ancestors so they could help them with the problem .</t>
  </si>
  <si>
    <t>As they were very religious ants , they prayed to their sacred ancestors so they could help them in the big deal .</t>
  </si>
  <si>
    <t>Teacher A's use of 'with the problem' is grammatically more appropriate in this context. The phrase 'help them with [something]' is the standard collocation when referring to assistance with a problem or challenge, whereas 'help them in the big deal' is less idiomatic in English.</t>
  </si>
  <si>
    <t>The preposition 'with' (Teacher A) is grammatically correct in the context of 'help them with the problem,' whereas 'in' (Teacher B) is less standard here. Grammatical correctness takes priority.</t>
  </si>
  <si>
    <t>big deal</t>
  </si>
  <si>
    <t>This edit is part of the same correction as edit_id 0, where Teacher A replaced 'in the big deal' with 'with the problem'. Since we've already evaluated this change, this edit is marked as repeated.</t>
  </si>
  <si>
    <t>The phrase 'big deal' (Teacher B) is informal and contextually awkward. 'Problem' (Teacher A) improves sense-making while maintaining grammatical correctness.</t>
  </si>
  <si>
    <t>People are able to have a whole new blood supply if theirs lacks the sufficient requirements or , a bone marrow transplant if the blood lacks white cells .</t>
  </si>
  <si>
    <t>People are able to have a whole new blood supply if theirs lacks the sufficient requirements , or a bone marrow transplant if the blood lacks white cells .</t>
  </si>
  <si>
    <t>People are able to have a whole new blood supply if theirs lacks the sufficient requirements or a bone marrow transplant if the blood lacks white cells .</t>
  </si>
  <si>
    <t>or , a bone marrow transplant</t>
  </si>
  <si>
    <t>, or a bone marrow transplant</t>
  </si>
  <si>
    <t>or a bone marrow transplant</t>
  </si>
  <si>
    <t>Teacher B correctly removes the unnecessary comma before 'or'. In a compound structure like this, a comma is not needed before the coordinating conjunction 'or' when joining two parallel elements (having a new blood supply vs. having a bone marrow transplant).</t>
  </si>
  <si>
    <t>The comma before 'or' is unnecessary because 'the sufficient requirements' and 'a bone marrow transplant' are parallel noun phrases in the same clause, connected by 'or'. No comma is required for grammatical correctness in this structure.</t>
  </si>
  <si>
    <t>Although , one day later the headmaster found out the truth through CCTV , but we refused to return to the school and decided to change a new school as we know even if we go back this time , similar cases could happen next time .</t>
  </si>
  <si>
    <t>Although , one day later the headmaster found out the truth through CCTV , we refused to return to the school and decided to change to a new school as we know , even if we go back this time , similar cases could happen next time .</t>
  </si>
  <si>
    <t>However , one day later , the headmaster found out the truth through CCTV , but we refused to return to the school and decided to change to a new school as we knew even if we went back this time , similar cases could happen next time .</t>
  </si>
  <si>
    <t>Teacher B's use of 'However' is grammatically better than Teacher A's 'Although' because 'Although' requires a main clause to follow the subordinate clause. Since there's a contrast relationship between the clauses, 'However' is more appropriate.</t>
  </si>
  <si>
    <t>Teacher A correctly uses 'Although' without 'but' to avoid a double conjunction error. Teacher B's 'However' followed by 'but' creates a structurally redundant and grammatically incorrect sentence.</t>
  </si>
  <si>
    <t>one day later</t>
  </si>
  <si>
    <t>one day later ,</t>
  </si>
  <si>
    <t>Teacher B adds a comma after 'one day later', which is grammatically correct for setting off this introductory phrase. Teacher A omits this comma.</t>
  </si>
  <si>
    <t>Teacher B correctly adds a comma after the introductory temporal phrase 'one day later' for proper punctuation.</t>
  </si>
  <si>
    <t>Teacher A correctly removes 'but' because it creates a double conjunction problem when paired with 'Although' at the beginning of the sentence. Teacher B keeps 'but', which would be correct with 'However' but creates redundancy.</t>
  </si>
  <si>
    <t>Teacher A correctly removes 'but' to resolve the double conjunction error ('Although...but'). Teacher B retains 'but' after 'However,' leading to redundancy.</t>
  </si>
  <si>
    <t>Teacher B correctly changes 'know' to 'knew' to maintain past tense consistency with the rest of the narrative. Teacher A keeps the present tense 'know', which is inconsistent with the narrative timeframe.</t>
  </si>
  <si>
    <t>Teacher B correctly changes 'know' to 'knew' to maintain past-tense consistency with the narrative context.</t>
  </si>
  <si>
    <t>Teacher B correctly changes 'go' to 'went' to maintain past tense consistency with the rest of the narrative. This matches with the past tense used throughout the story.</t>
  </si>
  <si>
    <t>Teacher B correctly uses 'went' (past tense) for a hypothetical past scenario, aligning with the subjunctive mood required here.</t>
  </si>
  <si>
    <t>Next time I would like to do something similar and you should try it as well . You will earn nice money and you have cultural experience .</t>
  </si>
  <si>
    <t>Next time , I would like to do something similar and you should try it as well . You will earn good money and you have a cultural experience .</t>
  </si>
  <si>
    <t>Next time , I would like to do something similar and you should try it as well . You will earn good money and you will have a cultural experience .</t>
  </si>
  <si>
    <t>you have cultural experience</t>
  </si>
  <si>
    <t>you have a cultural experience</t>
  </si>
  <si>
    <t>you will have a cultural experience</t>
  </si>
  <si>
    <t>Teacher B's addition of 'will' creates parallel structure with the first part of the sentence ('You will earn good money') and correctly uses future tense for both parts of the statement. Teacher A's version uses present tense 'have' which is less consistent with the future-oriented context.</t>
  </si>
  <si>
    <t>Teacher B's addition of 'will' maintains tense consistency with the preceding clause 'You will earn good money,' improving grammatical parallelism and mechanics.</t>
  </si>
  <si>
    <t>My favorite sport is football , why I choose it?Well , football is a international sport , people around the world will love it so much!Example like Barclay Premier League , Liga Premier , Fifa World Cup and so on .</t>
  </si>
  <si>
    <t>My favorite sport is football . Why do I choose it ? Well , football is an international sport . People around the world love it so much ! Barclay Premier League , Liga Premier , Fifa World Cup and so on .</t>
  </si>
  <si>
    <t>My favorite sport is football . Why did I choose it ? Well , football is an international sport . People around the world love it so much ! Examples are the Barclay Premier League , Liga Premier , Fifa World Cup and so on .</t>
  </si>
  <si>
    <t>why I choose it?</t>
  </si>
  <si>
    <t>Why do I choose it ?</t>
  </si>
  <si>
    <t>Why did I choose it ?</t>
  </si>
  <si>
    <t>Teacher B's use of past tense 'did I choose' is grammatically more appropriate for a question about a past decision, while Teacher A's 'do I choose' uses present tense which doesn't match the context of explaining a choice that was already made.</t>
  </si>
  <si>
    <t>The past tense 'did choose' is grammatically preferable for a past decision, whereas 'do choose' implies a habitual action. The correction aligns with the context of explaining a past choice.</t>
  </si>
  <si>
    <t>Examples are the</t>
  </si>
  <si>
    <t>Example like Barclay Premier League , Liga Premier , Fifa World Cup and so on .</t>
  </si>
  <si>
    <t>Barclay Premier League , Liga Premier , Fifa World Cup and so on .</t>
  </si>
  <si>
    <t>Examples are the Barclay Premier League , Liga Premier , Fifa World Cup and so on .</t>
  </si>
  <si>
    <t>Teacher B's addition of 'Examples are the' provides a proper introduction to the list that follows, creating a grammatically complete sentence. Teacher A omitted this connector, leaving the examples as a sentence fragment.</t>
  </si>
  <si>
    <t>Teacher B's addition of 'Examples are the' creates a grammatically complete sentence, while Teacher A's version results in a sentence fragment. Grammatical completeness is prioritized.</t>
  </si>
  <si>
    <t>final</t>
  </si>
  <si>
    <t>Support is not followed by a that clause</t>
  </si>
  <si>
    <t xml:space="preserve">in order to align with commercial premises </t>
  </si>
  <si>
    <t>interested in the position…</t>
  </si>
  <si>
    <t>ask for sth.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</si>
</sst>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8D59-1BBC-F44D-ACEA-E0DAA7D7D6A0}">
  <sheetPr filterMode="1"/>
  <dimension ref="A1:U2006"/>
  <sheetViews>
    <sheetView tabSelected="1" workbookViewId="0">
      <pane ySplit="1" topLeftCell="A4" activePane="bottomLeft" state="frozen"/>
      <selection activeCell="B1" sqref="B1"/>
      <selection pane="bottomLeft" activeCell="R6" sqref="R6"/>
    </sheetView>
  </sheetViews>
  <sheetFormatPr defaultColWidth="11" defaultRowHeight="15.6" x14ac:dyDescent="0.3"/>
  <cols>
    <col min="2" max="2" width="25.69921875" style="3" customWidth="1"/>
    <col min="3" max="3" width="20" style="3" customWidth="1"/>
    <col min="4" max="4" width="22.5" style="3" customWidth="1"/>
    <col min="5" max="5" width="0" hidden="1" customWidth="1"/>
    <col min="6" max="7" width="5.296875" customWidth="1"/>
    <col min="8" max="8" width="7.796875" customWidth="1"/>
    <col min="9" max="9" width="9.69921875" customWidth="1"/>
    <col min="10" max="10" width="10.19921875" style="3" customWidth="1"/>
    <col min="11" max="11" width="12.796875" style="3" customWidth="1"/>
    <col min="12" max="12" width="16.19921875" style="3" customWidth="1"/>
    <col min="13" max="13" width="15.69921875" customWidth="1"/>
    <col min="14" max="14" width="16.69921875" customWidth="1"/>
    <col min="15" max="15" width="34" style="3" customWidth="1"/>
    <col min="16" max="16" width="33.296875" style="3" customWidth="1"/>
    <col min="19" max="19" width="20.19921875" style="3" customWidth="1"/>
    <col min="20" max="20" width="18.5" customWidth="1"/>
  </cols>
  <sheetData>
    <row r="1" spans="1:21" ht="28.8" x14ac:dyDescent="0.3">
      <c r="A1" s="1" t="s">
        <v>0</v>
      </c>
      <c r="B1" s="2" t="s">
        <v>1</v>
      </c>
      <c r="C1" s="2" t="s">
        <v>2</v>
      </c>
      <c r="D1" s="2" t="s">
        <v>3</v>
      </c>
      <c r="E1" s="1" t="s">
        <v>4</v>
      </c>
      <c r="F1" s="1" t="s">
        <v>5</v>
      </c>
      <c r="G1" s="1" t="s">
        <v>6</v>
      </c>
      <c r="H1" s="1" t="s">
        <v>7</v>
      </c>
      <c r="I1" s="1" t="s">
        <v>8</v>
      </c>
      <c r="J1" s="2" t="s">
        <v>9</v>
      </c>
      <c r="K1" s="2" t="s">
        <v>10</v>
      </c>
      <c r="L1" s="2" t="s">
        <v>11</v>
      </c>
      <c r="M1" s="1" t="s">
        <v>12</v>
      </c>
      <c r="N1" s="1" t="s">
        <v>13</v>
      </c>
      <c r="O1" s="2" t="s">
        <v>14</v>
      </c>
      <c r="P1" s="2" t="s">
        <v>15</v>
      </c>
      <c r="Q1" s="4" t="s">
        <v>16</v>
      </c>
      <c r="R1" s="4" t="s">
        <v>17</v>
      </c>
      <c r="S1" s="4" t="s">
        <v>18</v>
      </c>
      <c r="T1" s="4" t="s">
        <v>19</v>
      </c>
      <c r="U1" s="4" t="s">
        <v>10077</v>
      </c>
    </row>
    <row r="2" spans="1:21" ht="156" hidden="1" x14ac:dyDescent="0.3">
      <c r="A2">
        <v>1</v>
      </c>
      <c r="B2" s="3" t="s">
        <v>20</v>
      </c>
      <c r="C2" s="3" t="s">
        <v>21</v>
      </c>
      <c r="D2" s="3" t="s">
        <v>22</v>
      </c>
      <c r="E2">
        <v>0</v>
      </c>
      <c r="F2">
        <v>13</v>
      </c>
      <c r="G2">
        <v>14</v>
      </c>
      <c r="H2" t="s">
        <v>23</v>
      </c>
      <c r="I2" t="s">
        <v>24</v>
      </c>
      <c r="J2" s="3" t="s">
        <v>25</v>
      </c>
      <c r="K2" s="3" t="s">
        <v>25</v>
      </c>
      <c r="L2" s="3" t="s">
        <v>26</v>
      </c>
      <c r="M2" t="s">
        <v>27</v>
      </c>
      <c r="N2" t="s">
        <v>28</v>
      </c>
      <c r="O2" s="3" t="s">
        <v>29</v>
      </c>
      <c r="P2" s="3" t="s">
        <v>30</v>
      </c>
      <c r="Q2" t="str">
        <f>IF(M2=N2, "yes", "no")</f>
        <v>no</v>
      </c>
      <c r="R2" t="s">
        <v>28</v>
      </c>
      <c r="S2" t="s">
        <v>31</v>
      </c>
      <c r="T2" t="s">
        <v>32</v>
      </c>
      <c r="U2" t="str">
        <f>R2</f>
        <v>A</v>
      </c>
    </row>
    <row r="3" spans="1:21" ht="109.2" hidden="1" x14ac:dyDescent="0.3">
      <c r="A3">
        <v>2</v>
      </c>
      <c r="B3" s="3" t="s">
        <v>33</v>
      </c>
      <c r="C3" s="3" t="s">
        <v>34</v>
      </c>
      <c r="D3" s="3" t="s">
        <v>35</v>
      </c>
      <c r="E3">
        <v>0</v>
      </c>
      <c r="F3">
        <v>7</v>
      </c>
      <c r="G3">
        <v>8</v>
      </c>
      <c r="H3" t="s">
        <v>36</v>
      </c>
      <c r="I3" t="s">
        <v>37</v>
      </c>
      <c r="J3" s="3" t="s">
        <v>38</v>
      </c>
      <c r="K3" s="3" t="s">
        <v>38</v>
      </c>
      <c r="L3" s="3" t="s">
        <v>39</v>
      </c>
      <c r="M3" t="s">
        <v>40</v>
      </c>
      <c r="N3" t="s">
        <v>27</v>
      </c>
      <c r="O3" s="3" t="s">
        <v>41</v>
      </c>
      <c r="P3" s="3" t="s">
        <v>42</v>
      </c>
      <c r="Q3" t="str">
        <f t="shared" ref="Q3:Q66" si="0">IF(M3=N3, "yes", "no")</f>
        <v>no</v>
      </c>
      <c r="R3" t="s">
        <v>40</v>
      </c>
      <c r="S3"/>
      <c r="T3" t="s">
        <v>32</v>
      </c>
      <c r="U3" t="str">
        <f>R3</f>
        <v>same</v>
      </c>
    </row>
    <row r="4" spans="1:21" ht="93.6" x14ac:dyDescent="0.3">
      <c r="A4">
        <v>2</v>
      </c>
      <c r="B4" s="3" t="s">
        <v>33</v>
      </c>
      <c r="C4" s="3" t="s">
        <v>34</v>
      </c>
      <c r="D4" s="3" t="s">
        <v>35</v>
      </c>
      <c r="E4">
        <v>1</v>
      </c>
      <c r="F4">
        <v>27</v>
      </c>
      <c r="G4">
        <v>27</v>
      </c>
      <c r="H4" t="s">
        <v>43</v>
      </c>
      <c r="I4" t="s">
        <v>44</v>
      </c>
      <c r="J4" s="3" t="s">
        <v>45</v>
      </c>
      <c r="K4" s="3" t="s">
        <v>45</v>
      </c>
      <c r="L4" s="3" t="s">
        <v>46</v>
      </c>
      <c r="M4" t="s">
        <v>27</v>
      </c>
      <c r="N4" t="s">
        <v>27</v>
      </c>
      <c r="O4" s="3" t="s">
        <v>47</v>
      </c>
      <c r="P4" s="3" t="s">
        <v>48</v>
      </c>
      <c r="Q4" t="str">
        <f t="shared" si="0"/>
        <v>yes</v>
      </c>
      <c r="S4"/>
    </row>
    <row r="5" spans="1:21" ht="202.8" hidden="1" x14ac:dyDescent="0.3">
      <c r="A5">
        <v>4</v>
      </c>
      <c r="B5" s="3" t="s">
        <v>49</v>
      </c>
      <c r="C5" s="3" t="s">
        <v>50</v>
      </c>
      <c r="D5" s="3" t="s">
        <v>51</v>
      </c>
      <c r="E5">
        <v>0</v>
      </c>
      <c r="F5">
        <v>2</v>
      </c>
      <c r="G5">
        <v>2</v>
      </c>
      <c r="H5" t="s">
        <v>52</v>
      </c>
      <c r="I5" t="s">
        <v>53</v>
      </c>
      <c r="J5" s="3" t="s">
        <v>53</v>
      </c>
      <c r="L5" s="3" t="s">
        <v>53</v>
      </c>
      <c r="M5" t="s">
        <v>28</v>
      </c>
      <c r="N5" t="s">
        <v>40</v>
      </c>
      <c r="O5" s="3" t="s">
        <v>54</v>
      </c>
      <c r="P5" s="3" t="s">
        <v>55</v>
      </c>
      <c r="Q5" t="str">
        <f t="shared" si="0"/>
        <v>no</v>
      </c>
      <c r="R5" t="s">
        <v>40</v>
      </c>
      <c r="S5" t="s">
        <v>31</v>
      </c>
      <c r="T5" t="s">
        <v>32</v>
      </c>
      <c r="U5" t="str">
        <f>R5</f>
        <v>same</v>
      </c>
    </row>
    <row r="6" spans="1:21" ht="202.8" hidden="1" x14ac:dyDescent="0.3">
      <c r="A6">
        <v>4</v>
      </c>
      <c r="B6" s="3" t="s">
        <v>49</v>
      </c>
      <c r="C6" s="3" t="s">
        <v>50</v>
      </c>
      <c r="D6" s="3" t="s">
        <v>51</v>
      </c>
      <c r="E6">
        <v>1</v>
      </c>
      <c r="F6">
        <v>3</v>
      </c>
      <c r="G6">
        <v>5</v>
      </c>
      <c r="H6" t="s">
        <v>56</v>
      </c>
      <c r="J6" s="3" t="s">
        <v>57</v>
      </c>
      <c r="K6" s="3" t="s">
        <v>58</v>
      </c>
      <c r="L6" s="3" t="s">
        <v>57</v>
      </c>
      <c r="M6" t="s">
        <v>28</v>
      </c>
      <c r="N6" t="s">
        <v>40</v>
      </c>
      <c r="O6" s="3" t="s">
        <v>59</v>
      </c>
      <c r="P6" s="3" t="s">
        <v>60</v>
      </c>
      <c r="Q6" t="str">
        <f t="shared" si="0"/>
        <v>no</v>
      </c>
      <c r="R6" t="s">
        <v>28</v>
      </c>
      <c r="S6" s="3" t="s">
        <v>10078</v>
      </c>
      <c r="T6" t="s">
        <v>40</v>
      </c>
      <c r="U6" t="s">
        <v>28</v>
      </c>
    </row>
    <row r="7" spans="1:21" ht="202.8" x14ac:dyDescent="0.3">
      <c r="A7">
        <v>4</v>
      </c>
      <c r="B7" s="3" t="s">
        <v>49</v>
      </c>
      <c r="C7" s="3" t="s">
        <v>50</v>
      </c>
      <c r="D7" s="3" t="s">
        <v>51</v>
      </c>
      <c r="E7">
        <v>2</v>
      </c>
      <c r="F7">
        <v>13</v>
      </c>
      <c r="G7">
        <v>14</v>
      </c>
      <c r="H7" t="s">
        <v>61</v>
      </c>
      <c r="J7" s="3" t="s">
        <v>62</v>
      </c>
      <c r="K7" s="3" t="s">
        <v>63</v>
      </c>
      <c r="L7" s="3" t="s">
        <v>64</v>
      </c>
      <c r="M7" t="s">
        <v>27</v>
      </c>
      <c r="N7" t="s">
        <v>27</v>
      </c>
      <c r="O7" s="3" t="s">
        <v>65</v>
      </c>
      <c r="P7" s="3" t="s">
        <v>66</v>
      </c>
      <c r="Q7" t="str">
        <f t="shared" si="0"/>
        <v>yes</v>
      </c>
      <c r="S7"/>
    </row>
    <row r="8" spans="1:21" ht="202.8" hidden="1" x14ac:dyDescent="0.3">
      <c r="A8">
        <v>4</v>
      </c>
      <c r="B8" s="3" t="s">
        <v>49</v>
      </c>
      <c r="C8" s="3" t="s">
        <v>50</v>
      </c>
      <c r="D8" s="3" t="s">
        <v>51</v>
      </c>
      <c r="E8">
        <v>3</v>
      </c>
      <c r="F8">
        <v>26</v>
      </c>
      <c r="G8">
        <v>27</v>
      </c>
      <c r="H8" t="s">
        <v>67</v>
      </c>
      <c r="I8" t="s">
        <v>68</v>
      </c>
      <c r="J8" s="3" t="s">
        <v>68</v>
      </c>
      <c r="K8" s="3" t="s">
        <v>69</v>
      </c>
      <c r="L8" s="3" t="s">
        <v>68</v>
      </c>
      <c r="M8" t="s">
        <v>28</v>
      </c>
      <c r="N8" t="s">
        <v>40</v>
      </c>
      <c r="O8" s="3" t="s">
        <v>70</v>
      </c>
      <c r="P8" s="3" t="s">
        <v>71</v>
      </c>
      <c r="Q8" t="str">
        <f t="shared" si="0"/>
        <v>no</v>
      </c>
      <c r="R8" t="s">
        <v>40</v>
      </c>
      <c r="S8"/>
      <c r="T8" t="s">
        <v>32</v>
      </c>
      <c r="U8" t="str">
        <f>R8</f>
        <v>same</v>
      </c>
    </row>
    <row r="9" spans="1:21" ht="202.8" hidden="1" x14ac:dyDescent="0.3">
      <c r="A9">
        <v>4</v>
      </c>
      <c r="B9" s="3" t="s">
        <v>49</v>
      </c>
      <c r="C9" s="3" t="s">
        <v>50</v>
      </c>
      <c r="D9" s="3" t="s">
        <v>51</v>
      </c>
      <c r="E9">
        <v>4</v>
      </c>
      <c r="F9">
        <v>27</v>
      </c>
      <c r="G9">
        <v>28</v>
      </c>
      <c r="H9" t="s">
        <v>72</v>
      </c>
      <c r="J9" s="3" t="s">
        <v>73</v>
      </c>
      <c r="K9" s="3" t="s">
        <v>74</v>
      </c>
      <c r="L9" s="3" t="s">
        <v>73</v>
      </c>
      <c r="M9" t="s">
        <v>75</v>
      </c>
      <c r="N9" t="s">
        <v>40</v>
      </c>
      <c r="O9" s="3" t="s">
        <v>76</v>
      </c>
      <c r="P9" s="3" t="s">
        <v>77</v>
      </c>
      <c r="Q9" t="str">
        <f t="shared" si="0"/>
        <v>no</v>
      </c>
      <c r="R9" t="s">
        <v>40</v>
      </c>
      <c r="S9"/>
      <c r="T9" t="s">
        <v>32</v>
      </c>
      <c r="U9" t="str">
        <f>R9</f>
        <v>same</v>
      </c>
    </row>
    <row r="10" spans="1:21" ht="202.8" hidden="1" x14ac:dyDescent="0.3">
      <c r="A10">
        <v>4</v>
      </c>
      <c r="B10" s="3" t="s">
        <v>49</v>
      </c>
      <c r="C10" s="3" t="s">
        <v>50</v>
      </c>
      <c r="D10" s="3" t="s">
        <v>51</v>
      </c>
      <c r="E10">
        <v>5</v>
      </c>
      <c r="F10">
        <v>30</v>
      </c>
      <c r="G10">
        <v>31</v>
      </c>
      <c r="H10" t="s">
        <v>72</v>
      </c>
      <c r="J10" s="3" t="s">
        <v>78</v>
      </c>
      <c r="K10" s="3" t="s">
        <v>78</v>
      </c>
      <c r="L10" s="3" t="s">
        <v>78</v>
      </c>
      <c r="M10" t="s">
        <v>28</v>
      </c>
      <c r="N10" t="s">
        <v>75</v>
      </c>
      <c r="O10" s="3" t="s">
        <v>79</v>
      </c>
      <c r="P10" s="3" t="s">
        <v>80</v>
      </c>
      <c r="Q10" t="str">
        <f t="shared" si="0"/>
        <v>no</v>
      </c>
      <c r="R10" t="s">
        <v>75</v>
      </c>
      <c r="S10" s="3" t="s">
        <v>10079</v>
      </c>
      <c r="T10" t="s">
        <v>40</v>
      </c>
      <c r="U10" t="s">
        <v>75</v>
      </c>
    </row>
    <row r="11" spans="1:21" ht="93.6" hidden="1" x14ac:dyDescent="0.3">
      <c r="A11">
        <v>7</v>
      </c>
      <c r="B11" s="3" t="s">
        <v>81</v>
      </c>
      <c r="C11" s="3" t="s">
        <v>82</v>
      </c>
      <c r="D11" s="3" t="s">
        <v>83</v>
      </c>
      <c r="E11">
        <v>0</v>
      </c>
      <c r="F11">
        <v>13</v>
      </c>
      <c r="G11">
        <v>14</v>
      </c>
      <c r="H11" t="s">
        <v>23</v>
      </c>
      <c r="I11" t="s">
        <v>84</v>
      </c>
      <c r="J11" s="3" t="s">
        <v>85</v>
      </c>
      <c r="K11" s="3" t="s">
        <v>86</v>
      </c>
      <c r="L11" s="3" t="s">
        <v>84</v>
      </c>
      <c r="M11" t="s">
        <v>40</v>
      </c>
      <c r="N11" t="s">
        <v>28</v>
      </c>
      <c r="O11" s="3" t="s">
        <v>87</v>
      </c>
      <c r="P11" s="3" t="s">
        <v>88</v>
      </c>
      <c r="Q11" t="str">
        <f t="shared" si="0"/>
        <v>no</v>
      </c>
      <c r="R11" t="s">
        <v>40</v>
      </c>
      <c r="S11" t="s">
        <v>31</v>
      </c>
      <c r="T11" t="s">
        <v>32</v>
      </c>
      <c r="U11" t="str">
        <f>R11</f>
        <v>same</v>
      </c>
    </row>
    <row r="12" spans="1:21" ht="124.8" x14ac:dyDescent="0.3">
      <c r="A12">
        <v>7</v>
      </c>
      <c r="B12" s="3" t="s">
        <v>81</v>
      </c>
      <c r="C12" s="3" t="s">
        <v>82</v>
      </c>
      <c r="D12" s="3" t="s">
        <v>83</v>
      </c>
      <c r="E12">
        <v>1</v>
      </c>
      <c r="F12">
        <v>14</v>
      </c>
      <c r="G12">
        <v>15</v>
      </c>
      <c r="H12" t="s">
        <v>89</v>
      </c>
      <c r="I12" t="s">
        <v>90</v>
      </c>
      <c r="J12" s="3" t="s">
        <v>90</v>
      </c>
      <c r="K12" s="3" t="s">
        <v>91</v>
      </c>
      <c r="L12" s="3" t="s">
        <v>90</v>
      </c>
      <c r="M12" t="s">
        <v>28</v>
      </c>
      <c r="N12" t="s">
        <v>28</v>
      </c>
      <c r="O12" s="3" t="s">
        <v>92</v>
      </c>
      <c r="P12" s="3" t="s">
        <v>93</v>
      </c>
      <c r="Q12" t="str">
        <f t="shared" si="0"/>
        <v>yes</v>
      </c>
      <c r="S12"/>
    </row>
    <row r="13" spans="1:21" ht="171.6" x14ac:dyDescent="0.3">
      <c r="A13">
        <v>9</v>
      </c>
      <c r="B13" s="3" t="s">
        <v>94</v>
      </c>
      <c r="C13" s="3" t="s">
        <v>95</v>
      </c>
      <c r="D13" s="3" t="s">
        <v>96</v>
      </c>
      <c r="E13">
        <v>0</v>
      </c>
      <c r="F13">
        <v>14</v>
      </c>
      <c r="G13">
        <v>16</v>
      </c>
      <c r="H13" t="s">
        <v>97</v>
      </c>
      <c r="I13" t="s">
        <v>98</v>
      </c>
      <c r="J13" s="3" t="s">
        <v>99</v>
      </c>
      <c r="K13" s="3" t="s">
        <v>100</v>
      </c>
      <c r="L13" s="3" t="s">
        <v>99</v>
      </c>
      <c r="M13" t="s">
        <v>28</v>
      </c>
      <c r="N13" t="s">
        <v>28</v>
      </c>
      <c r="O13" s="3" t="s">
        <v>101</v>
      </c>
      <c r="P13" s="3" t="s">
        <v>102</v>
      </c>
      <c r="Q13" t="str">
        <f t="shared" si="0"/>
        <v>yes</v>
      </c>
      <c r="S13"/>
    </row>
    <row r="14" spans="1:21" ht="171.6" x14ac:dyDescent="0.3">
      <c r="A14">
        <v>9</v>
      </c>
      <c r="B14" s="3" t="s">
        <v>94</v>
      </c>
      <c r="C14" s="3" t="s">
        <v>95</v>
      </c>
      <c r="D14" s="3" t="s">
        <v>96</v>
      </c>
      <c r="E14">
        <v>1</v>
      </c>
      <c r="F14">
        <v>22</v>
      </c>
      <c r="G14">
        <v>23</v>
      </c>
      <c r="H14" t="s">
        <v>72</v>
      </c>
      <c r="J14" s="3" t="s">
        <v>103</v>
      </c>
      <c r="K14" s="3" t="s">
        <v>104</v>
      </c>
      <c r="L14" s="3" t="s">
        <v>105</v>
      </c>
      <c r="M14" t="s">
        <v>40</v>
      </c>
      <c r="N14" t="s">
        <v>40</v>
      </c>
      <c r="O14" s="3" t="s">
        <v>106</v>
      </c>
      <c r="P14" s="3" t="s">
        <v>107</v>
      </c>
      <c r="Q14" t="str">
        <f t="shared" si="0"/>
        <v>yes</v>
      </c>
      <c r="S14"/>
    </row>
    <row r="15" spans="1:21" ht="171.6" hidden="1" x14ac:dyDescent="0.3">
      <c r="A15">
        <v>9</v>
      </c>
      <c r="B15" s="3" t="s">
        <v>94</v>
      </c>
      <c r="C15" s="3" t="s">
        <v>95</v>
      </c>
      <c r="D15" s="3" t="s">
        <v>96</v>
      </c>
      <c r="E15">
        <v>2</v>
      </c>
      <c r="F15">
        <v>24</v>
      </c>
      <c r="G15">
        <v>24</v>
      </c>
      <c r="H15" t="s">
        <v>108</v>
      </c>
      <c r="I15" t="s">
        <v>109</v>
      </c>
      <c r="L15" s="3" t="s">
        <v>109</v>
      </c>
      <c r="M15" t="s">
        <v>27</v>
      </c>
      <c r="N15" t="s">
        <v>75</v>
      </c>
      <c r="O15" s="3" t="s">
        <v>110</v>
      </c>
      <c r="P15" s="3" t="s">
        <v>111</v>
      </c>
      <c r="Q15" t="str">
        <f t="shared" si="0"/>
        <v>no</v>
      </c>
      <c r="R15" t="s">
        <v>40</v>
      </c>
      <c r="T15" t="s">
        <v>75</v>
      </c>
      <c r="U15" t="s">
        <v>75</v>
      </c>
    </row>
    <row r="16" spans="1:21" ht="124.8" hidden="1" x14ac:dyDescent="0.3">
      <c r="A16">
        <v>10</v>
      </c>
      <c r="B16" s="3" t="s">
        <v>112</v>
      </c>
      <c r="C16" s="3" t="s">
        <v>113</v>
      </c>
      <c r="D16" s="3" t="s">
        <v>114</v>
      </c>
      <c r="E16">
        <v>0</v>
      </c>
      <c r="F16">
        <v>8</v>
      </c>
      <c r="G16">
        <v>9</v>
      </c>
      <c r="H16" t="s">
        <v>115</v>
      </c>
      <c r="I16" t="s">
        <v>116</v>
      </c>
      <c r="J16" s="3" t="s">
        <v>117</v>
      </c>
      <c r="K16" s="3" t="s">
        <v>118</v>
      </c>
      <c r="L16" s="3" t="s">
        <v>116</v>
      </c>
      <c r="M16" t="s">
        <v>40</v>
      </c>
      <c r="N16" t="s">
        <v>27</v>
      </c>
      <c r="O16" s="3" t="s">
        <v>119</v>
      </c>
      <c r="P16" s="3" t="s">
        <v>120</v>
      </c>
      <c r="Q16" t="str">
        <f t="shared" si="0"/>
        <v>no</v>
      </c>
      <c r="R16" t="s">
        <v>40</v>
      </c>
      <c r="S16"/>
      <c r="T16" t="s">
        <v>32</v>
      </c>
      <c r="U16" t="str">
        <f t="shared" ref="U16:U17" si="1">R16</f>
        <v>same</v>
      </c>
    </row>
    <row r="17" spans="1:21" ht="124.8" hidden="1" x14ac:dyDescent="0.3">
      <c r="A17">
        <v>10</v>
      </c>
      <c r="B17" s="3" t="s">
        <v>112</v>
      </c>
      <c r="C17" s="3" t="s">
        <v>113</v>
      </c>
      <c r="D17" s="3" t="s">
        <v>114</v>
      </c>
      <c r="E17">
        <v>1</v>
      </c>
      <c r="F17">
        <v>10</v>
      </c>
      <c r="G17">
        <v>11</v>
      </c>
      <c r="H17" t="s">
        <v>67</v>
      </c>
      <c r="I17" t="s">
        <v>121</v>
      </c>
      <c r="J17" s="3" t="s">
        <v>122</v>
      </c>
      <c r="K17" s="3" t="s">
        <v>123</v>
      </c>
      <c r="L17" s="3" t="s">
        <v>121</v>
      </c>
      <c r="M17" t="s">
        <v>40</v>
      </c>
      <c r="N17" t="s">
        <v>27</v>
      </c>
      <c r="O17" s="3" t="s">
        <v>124</v>
      </c>
      <c r="P17" s="3" t="s">
        <v>125</v>
      </c>
      <c r="Q17" t="str">
        <f t="shared" si="0"/>
        <v>no</v>
      </c>
      <c r="R17" t="s">
        <v>75</v>
      </c>
      <c r="S17"/>
      <c r="T17" t="s">
        <v>32</v>
      </c>
      <c r="U17" t="str">
        <f t="shared" si="1"/>
        <v>repeated</v>
      </c>
    </row>
    <row r="18" spans="1:21" ht="187.2" x14ac:dyDescent="0.3">
      <c r="A18">
        <v>11</v>
      </c>
      <c r="B18" s="3" t="s">
        <v>126</v>
      </c>
      <c r="C18" s="3" t="s">
        <v>127</v>
      </c>
      <c r="D18" s="3" t="s">
        <v>128</v>
      </c>
      <c r="E18">
        <v>0</v>
      </c>
      <c r="F18">
        <v>8</v>
      </c>
      <c r="G18">
        <v>8</v>
      </c>
      <c r="H18" t="s">
        <v>43</v>
      </c>
      <c r="I18" t="s">
        <v>84</v>
      </c>
      <c r="J18" s="3" t="s">
        <v>129</v>
      </c>
      <c r="K18" s="3" t="s">
        <v>129</v>
      </c>
      <c r="L18" s="3" t="s">
        <v>130</v>
      </c>
      <c r="M18" t="s">
        <v>27</v>
      </c>
      <c r="N18" t="s">
        <v>27</v>
      </c>
      <c r="O18" s="3" t="s">
        <v>131</v>
      </c>
      <c r="P18" s="3" t="s">
        <v>132</v>
      </c>
      <c r="Q18" t="str">
        <f t="shared" si="0"/>
        <v>yes</v>
      </c>
      <c r="S18"/>
    </row>
    <row r="19" spans="1:21" ht="187.2" hidden="1" x14ac:dyDescent="0.3">
      <c r="A19">
        <v>11</v>
      </c>
      <c r="B19" s="3" t="s">
        <v>126</v>
      </c>
      <c r="C19" s="3" t="s">
        <v>127</v>
      </c>
      <c r="D19" s="3" t="s">
        <v>128</v>
      </c>
      <c r="E19">
        <v>1</v>
      </c>
      <c r="F19">
        <v>18</v>
      </c>
      <c r="G19">
        <v>19</v>
      </c>
      <c r="H19" t="s">
        <v>133</v>
      </c>
      <c r="J19" s="3" t="s">
        <v>134</v>
      </c>
      <c r="K19" s="3" t="s">
        <v>135</v>
      </c>
      <c r="L19" s="3" t="s">
        <v>134</v>
      </c>
      <c r="M19" t="s">
        <v>28</v>
      </c>
      <c r="N19" t="s">
        <v>27</v>
      </c>
      <c r="O19" s="3" t="s">
        <v>136</v>
      </c>
      <c r="P19" s="3" t="s">
        <v>137</v>
      </c>
      <c r="Q19" t="str">
        <f t="shared" si="0"/>
        <v>no</v>
      </c>
      <c r="R19" t="s">
        <v>28</v>
      </c>
      <c r="S19" t="s">
        <v>138</v>
      </c>
      <c r="T19" t="s">
        <v>32</v>
      </c>
      <c r="U19" t="str">
        <f t="shared" ref="U19:U20" si="2">R19</f>
        <v>A</v>
      </c>
    </row>
    <row r="20" spans="1:21" ht="187.2" hidden="1" x14ac:dyDescent="0.3">
      <c r="A20">
        <v>11</v>
      </c>
      <c r="B20" s="3" t="s">
        <v>126</v>
      </c>
      <c r="C20" s="3" t="s">
        <v>127</v>
      </c>
      <c r="D20" s="3" t="s">
        <v>128</v>
      </c>
      <c r="E20">
        <v>2</v>
      </c>
      <c r="F20">
        <v>22</v>
      </c>
      <c r="G20">
        <v>23</v>
      </c>
      <c r="H20" t="s">
        <v>133</v>
      </c>
      <c r="J20" s="3" t="s">
        <v>139</v>
      </c>
      <c r="K20" s="3" t="s">
        <v>140</v>
      </c>
      <c r="L20" s="3" t="s">
        <v>139</v>
      </c>
      <c r="M20" t="s">
        <v>28</v>
      </c>
      <c r="N20" t="s">
        <v>27</v>
      </c>
      <c r="O20" s="3" t="s">
        <v>141</v>
      </c>
      <c r="P20" s="3" t="s">
        <v>142</v>
      </c>
      <c r="Q20" t="str">
        <f t="shared" si="0"/>
        <v>no</v>
      </c>
      <c r="R20" t="s">
        <v>28</v>
      </c>
      <c r="S20" t="s">
        <v>138</v>
      </c>
      <c r="T20" t="s">
        <v>32</v>
      </c>
      <c r="U20" t="str">
        <f t="shared" si="2"/>
        <v>A</v>
      </c>
    </row>
    <row r="21" spans="1:21" ht="187.2" x14ac:dyDescent="0.3">
      <c r="A21">
        <v>11</v>
      </c>
      <c r="B21" s="3" t="s">
        <v>126</v>
      </c>
      <c r="C21" s="3" t="s">
        <v>127</v>
      </c>
      <c r="D21" s="3" t="s">
        <v>128</v>
      </c>
      <c r="E21">
        <v>3</v>
      </c>
      <c r="F21">
        <v>23</v>
      </c>
      <c r="G21">
        <v>24</v>
      </c>
      <c r="H21" t="s">
        <v>143</v>
      </c>
      <c r="I21" t="s">
        <v>144</v>
      </c>
      <c r="J21" s="3" t="s">
        <v>145</v>
      </c>
      <c r="K21" s="3" t="s">
        <v>145</v>
      </c>
      <c r="L21" s="3" t="s">
        <v>144</v>
      </c>
      <c r="M21" t="s">
        <v>27</v>
      </c>
      <c r="N21" t="s">
        <v>27</v>
      </c>
      <c r="O21" s="3" t="s">
        <v>146</v>
      </c>
      <c r="P21" s="3" t="s">
        <v>147</v>
      </c>
      <c r="Q21" t="str">
        <f t="shared" si="0"/>
        <v>yes</v>
      </c>
      <c r="S21"/>
    </row>
    <row r="22" spans="1:21" ht="187.2" hidden="1" x14ac:dyDescent="0.3">
      <c r="A22">
        <v>11</v>
      </c>
      <c r="B22" s="3" t="s">
        <v>126</v>
      </c>
      <c r="C22" s="3" t="s">
        <v>127</v>
      </c>
      <c r="D22" s="3" t="s">
        <v>128</v>
      </c>
      <c r="E22">
        <v>4</v>
      </c>
      <c r="F22">
        <v>28</v>
      </c>
      <c r="G22">
        <v>29</v>
      </c>
      <c r="H22" t="s">
        <v>133</v>
      </c>
      <c r="J22" s="3" t="s">
        <v>148</v>
      </c>
      <c r="K22" s="3" t="s">
        <v>149</v>
      </c>
      <c r="L22" s="3" t="s">
        <v>150</v>
      </c>
      <c r="M22" t="s">
        <v>28</v>
      </c>
      <c r="N22" t="s">
        <v>27</v>
      </c>
      <c r="O22" s="3" t="s">
        <v>151</v>
      </c>
      <c r="P22" s="3" t="s">
        <v>152</v>
      </c>
      <c r="Q22" t="str">
        <f t="shared" si="0"/>
        <v>no</v>
      </c>
      <c r="R22" t="s">
        <v>40</v>
      </c>
      <c r="S22"/>
      <c r="T22" t="s">
        <v>32</v>
      </c>
      <c r="U22" t="str">
        <f t="shared" ref="U22:U23" si="3">R22</f>
        <v>same</v>
      </c>
    </row>
    <row r="23" spans="1:21" ht="187.2" hidden="1" x14ac:dyDescent="0.3">
      <c r="A23">
        <v>11</v>
      </c>
      <c r="B23" s="3" t="s">
        <v>126</v>
      </c>
      <c r="C23" s="3" t="s">
        <v>127</v>
      </c>
      <c r="D23" s="3" t="s">
        <v>128</v>
      </c>
      <c r="E23">
        <v>5</v>
      </c>
      <c r="F23">
        <v>31</v>
      </c>
      <c r="G23">
        <v>32</v>
      </c>
      <c r="H23" t="s">
        <v>133</v>
      </c>
      <c r="J23" s="3" t="s">
        <v>153</v>
      </c>
      <c r="K23" s="3" t="s">
        <v>153</v>
      </c>
      <c r="L23" s="3" t="s">
        <v>154</v>
      </c>
      <c r="M23" t="s">
        <v>40</v>
      </c>
      <c r="N23" t="s">
        <v>27</v>
      </c>
      <c r="O23" s="3" t="s">
        <v>155</v>
      </c>
      <c r="P23" s="3" t="s">
        <v>156</v>
      </c>
      <c r="Q23" t="str">
        <f t="shared" si="0"/>
        <v>no</v>
      </c>
      <c r="R23" t="s">
        <v>40</v>
      </c>
      <c r="S23"/>
      <c r="T23" t="s">
        <v>32</v>
      </c>
      <c r="U23" t="str">
        <f t="shared" si="3"/>
        <v>same</v>
      </c>
    </row>
    <row r="24" spans="1:21" ht="109.2" x14ac:dyDescent="0.3">
      <c r="A24">
        <v>13</v>
      </c>
      <c r="B24" s="3" t="s">
        <v>157</v>
      </c>
      <c r="C24" s="3" t="s">
        <v>158</v>
      </c>
      <c r="D24" s="3" t="s">
        <v>159</v>
      </c>
      <c r="E24">
        <v>0</v>
      </c>
      <c r="F24">
        <v>6</v>
      </c>
      <c r="G24">
        <v>7</v>
      </c>
      <c r="H24" t="s">
        <v>160</v>
      </c>
      <c r="I24" t="s">
        <v>161</v>
      </c>
      <c r="J24" s="3" t="s">
        <v>161</v>
      </c>
      <c r="K24" s="3" t="s">
        <v>162</v>
      </c>
      <c r="L24" s="3" t="s">
        <v>161</v>
      </c>
      <c r="M24" t="s">
        <v>28</v>
      </c>
      <c r="N24" t="s">
        <v>28</v>
      </c>
      <c r="O24" s="3" t="s">
        <v>163</v>
      </c>
      <c r="P24" s="3" t="s">
        <v>164</v>
      </c>
      <c r="Q24" t="str">
        <f t="shared" si="0"/>
        <v>yes</v>
      </c>
      <c r="S24"/>
    </row>
    <row r="25" spans="1:21" ht="93.6" hidden="1" x14ac:dyDescent="0.3">
      <c r="A25">
        <v>13</v>
      </c>
      <c r="B25" s="3" t="s">
        <v>157</v>
      </c>
      <c r="C25" s="3" t="s">
        <v>158</v>
      </c>
      <c r="D25" s="3" t="s">
        <v>159</v>
      </c>
      <c r="E25">
        <v>1</v>
      </c>
      <c r="F25">
        <v>8</v>
      </c>
      <c r="G25">
        <v>9</v>
      </c>
      <c r="H25" t="s">
        <v>160</v>
      </c>
      <c r="I25" t="s">
        <v>165</v>
      </c>
      <c r="J25" s="3" t="s">
        <v>165</v>
      </c>
      <c r="K25" s="3" t="s">
        <v>166</v>
      </c>
      <c r="L25" s="3" t="s">
        <v>165</v>
      </c>
      <c r="M25" t="s">
        <v>28</v>
      </c>
      <c r="N25" t="s">
        <v>75</v>
      </c>
      <c r="O25" s="3" t="s">
        <v>167</v>
      </c>
      <c r="P25" s="3" t="s">
        <v>168</v>
      </c>
      <c r="Q25" t="str">
        <f t="shared" si="0"/>
        <v>no</v>
      </c>
      <c r="R25" t="s">
        <v>75</v>
      </c>
      <c r="S25"/>
      <c r="T25" t="s">
        <v>32</v>
      </c>
      <c r="U25" t="str">
        <f>R25</f>
        <v>repeated</v>
      </c>
    </row>
    <row r="26" spans="1:21" ht="171.6" x14ac:dyDescent="0.3">
      <c r="A26">
        <v>14</v>
      </c>
      <c r="B26" s="3" t="s">
        <v>169</v>
      </c>
      <c r="C26" s="3" t="s">
        <v>170</v>
      </c>
      <c r="D26" s="3" t="s">
        <v>171</v>
      </c>
      <c r="E26">
        <v>0</v>
      </c>
      <c r="F26">
        <v>5</v>
      </c>
      <c r="G26">
        <v>8</v>
      </c>
      <c r="H26" t="s">
        <v>23</v>
      </c>
      <c r="I26" t="s">
        <v>172</v>
      </c>
      <c r="J26" s="3" t="s">
        <v>173</v>
      </c>
      <c r="K26" s="3" t="s">
        <v>174</v>
      </c>
      <c r="L26" s="3" t="s">
        <v>172</v>
      </c>
      <c r="M26" t="s">
        <v>40</v>
      </c>
      <c r="N26" t="s">
        <v>40</v>
      </c>
      <c r="O26" s="3" t="s">
        <v>175</v>
      </c>
      <c r="P26" s="3" t="s">
        <v>176</v>
      </c>
      <c r="Q26" t="str">
        <f t="shared" si="0"/>
        <v>yes</v>
      </c>
      <c r="S26"/>
    </row>
    <row r="27" spans="1:21" ht="171.6" hidden="1" x14ac:dyDescent="0.3">
      <c r="A27">
        <v>14</v>
      </c>
      <c r="B27" s="3" t="s">
        <v>169</v>
      </c>
      <c r="C27" s="3" t="s">
        <v>170</v>
      </c>
      <c r="D27" s="3" t="s">
        <v>171</v>
      </c>
      <c r="E27">
        <v>1</v>
      </c>
      <c r="F27">
        <v>9</v>
      </c>
      <c r="G27">
        <v>9</v>
      </c>
      <c r="H27" t="s">
        <v>177</v>
      </c>
      <c r="I27" t="s">
        <v>178</v>
      </c>
      <c r="J27" s="3" t="s">
        <v>179</v>
      </c>
      <c r="K27" s="3" t="s">
        <v>180</v>
      </c>
      <c r="L27" s="3" t="s">
        <v>181</v>
      </c>
      <c r="M27" t="s">
        <v>27</v>
      </c>
      <c r="N27" t="s">
        <v>28</v>
      </c>
      <c r="O27" s="3" t="s">
        <v>182</v>
      </c>
      <c r="P27" s="3" t="s">
        <v>183</v>
      </c>
      <c r="Q27" t="str">
        <f t="shared" si="0"/>
        <v>no</v>
      </c>
      <c r="R27" t="s">
        <v>28</v>
      </c>
      <c r="S27"/>
      <c r="T27" t="s">
        <v>32</v>
      </c>
      <c r="U27" t="str">
        <f>R27</f>
        <v>A</v>
      </c>
    </row>
    <row r="28" spans="1:21" ht="171.6" x14ac:dyDescent="0.3">
      <c r="A28">
        <v>14</v>
      </c>
      <c r="B28" s="3" t="s">
        <v>169</v>
      </c>
      <c r="C28" s="3" t="s">
        <v>170</v>
      </c>
      <c r="D28" s="3" t="s">
        <v>171</v>
      </c>
      <c r="E28">
        <v>2</v>
      </c>
      <c r="F28">
        <v>9</v>
      </c>
      <c r="G28">
        <v>10</v>
      </c>
      <c r="H28" t="s">
        <v>184</v>
      </c>
      <c r="I28" t="s">
        <v>185</v>
      </c>
      <c r="J28" s="3" t="s">
        <v>185</v>
      </c>
      <c r="K28" s="3" t="s">
        <v>186</v>
      </c>
      <c r="L28" s="3" t="s">
        <v>185</v>
      </c>
      <c r="M28" t="s">
        <v>28</v>
      </c>
      <c r="N28" t="s">
        <v>28</v>
      </c>
      <c r="O28" s="3" t="s">
        <v>187</v>
      </c>
      <c r="P28" s="3" t="s">
        <v>188</v>
      </c>
      <c r="Q28" t="str">
        <f t="shared" si="0"/>
        <v>yes</v>
      </c>
      <c r="S28"/>
    </row>
    <row r="29" spans="1:21" ht="171.6" x14ac:dyDescent="0.3">
      <c r="A29">
        <v>14</v>
      </c>
      <c r="B29" s="3" t="s">
        <v>169</v>
      </c>
      <c r="C29" s="3" t="s">
        <v>170</v>
      </c>
      <c r="D29" s="3" t="s">
        <v>171</v>
      </c>
      <c r="E29">
        <v>3</v>
      </c>
      <c r="F29">
        <v>28</v>
      </c>
      <c r="G29">
        <v>29</v>
      </c>
      <c r="H29" t="s">
        <v>189</v>
      </c>
      <c r="I29" t="s">
        <v>190</v>
      </c>
      <c r="J29" s="3" t="s">
        <v>190</v>
      </c>
      <c r="K29" s="3" t="s">
        <v>191</v>
      </c>
      <c r="L29" s="3" t="s">
        <v>190</v>
      </c>
      <c r="M29" t="s">
        <v>28</v>
      </c>
      <c r="N29" t="s">
        <v>28</v>
      </c>
      <c r="O29" s="3" t="s">
        <v>192</v>
      </c>
      <c r="P29" s="3" t="s">
        <v>193</v>
      </c>
      <c r="Q29" t="str">
        <f t="shared" si="0"/>
        <v>yes</v>
      </c>
      <c r="S29"/>
    </row>
    <row r="30" spans="1:21" ht="171.6" x14ac:dyDescent="0.3">
      <c r="A30">
        <v>14</v>
      </c>
      <c r="B30" s="3" t="s">
        <v>169</v>
      </c>
      <c r="C30" s="3" t="s">
        <v>170</v>
      </c>
      <c r="D30" s="3" t="s">
        <v>171</v>
      </c>
      <c r="E30">
        <v>4</v>
      </c>
      <c r="F30">
        <v>32</v>
      </c>
      <c r="G30">
        <v>33</v>
      </c>
      <c r="H30" t="s">
        <v>23</v>
      </c>
      <c r="I30" t="s">
        <v>194</v>
      </c>
      <c r="J30" s="3" t="s">
        <v>195</v>
      </c>
      <c r="K30" s="3" t="s">
        <v>196</v>
      </c>
      <c r="L30" s="3" t="s">
        <v>195</v>
      </c>
      <c r="M30" t="s">
        <v>28</v>
      </c>
      <c r="N30" t="s">
        <v>28</v>
      </c>
      <c r="O30" s="3" t="s">
        <v>197</v>
      </c>
      <c r="P30" s="3" t="s">
        <v>198</v>
      </c>
      <c r="Q30" t="str">
        <f t="shared" si="0"/>
        <v>yes</v>
      </c>
      <c r="S30"/>
    </row>
    <row r="31" spans="1:21" ht="171.6" hidden="1" x14ac:dyDescent="0.3">
      <c r="A31">
        <v>14</v>
      </c>
      <c r="B31" s="3" t="s">
        <v>169</v>
      </c>
      <c r="C31" s="3" t="s">
        <v>170</v>
      </c>
      <c r="D31" s="3" t="s">
        <v>171</v>
      </c>
      <c r="E31">
        <v>5</v>
      </c>
      <c r="F31">
        <v>33</v>
      </c>
      <c r="G31">
        <v>34</v>
      </c>
      <c r="H31" t="s">
        <v>143</v>
      </c>
      <c r="I31" t="s">
        <v>199</v>
      </c>
      <c r="J31" s="3" t="s">
        <v>199</v>
      </c>
      <c r="K31" s="3" t="s">
        <v>200</v>
      </c>
      <c r="L31" s="3" t="s">
        <v>199</v>
      </c>
      <c r="M31" t="s">
        <v>75</v>
      </c>
      <c r="N31" t="s">
        <v>28</v>
      </c>
      <c r="O31" s="3" t="s">
        <v>201</v>
      </c>
      <c r="P31" s="3" t="s">
        <v>202</v>
      </c>
      <c r="Q31" t="str">
        <f t="shared" si="0"/>
        <v>no</v>
      </c>
      <c r="R31" t="s">
        <v>75</v>
      </c>
      <c r="S31"/>
      <c r="T31" t="s">
        <v>32</v>
      </c>
      <c r="U31" t="str">
        <f t="shared" ref="U31:U32" si="4">R31</f>
        <v>repeated</v>
      </c>
    </row>
    <row r="32" spans="1:21" ht="171.6" hidden="1" x14ac:dyDescent="0.3">
      <c r="A32">
        <v>14</v>
      </c>
      <c r="B32" s="3" t="s">
        <v>169</v>
      </c>
      <c r="C32" s="3" t="s">
        <v>170</v>
      </c>
      <c r="D32" s="3" t="s">
        <v>171</v>
      </c>
      <c r="E32">
        <v>6</v>
      </c>
      <c r="F32">
        <v>34</v>
      </c>
      <c r="G32">
        <v>37</v>
      </c>
      <c r="H32" t="s">
        <v>23</v>
      </c>
      <c r="I32" t="s">
        <v>203</v>
      </c>
      <c r="J32" s="3" t="s">
        <v>203</v>
      </c>
      <c r="K32" s="3" t="s">
        <v>204</v>
      </c>
      <c r="L32" s="3" t="s">
        <v>203</v>
      </c>
      <c r="M32" t="s">
        <v>75</v>
      </c>
      <c r="N32" t="s">
        <v>28</v>
      </c>
      <c r="O32" s="3" t="s">
        <v>201</v>
      </c>
      <c r="P32" s="3" t="s">
        <v>205</v>
      </c>
      <c r="Q32" t="str">
        <f t="shared" si="0"/>
        <v>no</v>
      </c>
      <c r="R32" t="s">
        <v>75</v>
      </c>
      <c r="S32"/>
      <c r="T32" t="s">
        <v>32</v>
      </c>
      <c r="U32" t="str">
        <f t="shared" si="4"/>
        <v>repeated</v>
      </c>
    </row>
    <row r="33" spans="1:21" ht="171.6" x14ac:dyDescent="0.3">
      <c r="A33">
        <v>14</v>
      </c>
      <c r="B33" s="3" t="s">
        <v>169</v>
      </c>
      <c r="C33" s="3" t="s">
        <v>170</v>
      </c>
      <c r="D33" s="3" t="s">
        <v>171</v>
      </c>
      <c r="E33">
        <v>7</v>
      </c>
      <c r="F33">
        <v>43</v>
      </c>
      <c r="G33">
        <v>44</v>
      </c>
      <c r="H33" t="s">
        <v>206</v>
      </c>
      <c r="I33" t="s">
        <v>207</v>
      </c>
      <c r="J33" s="3" t="s">
        <v>207</v>
      </c>
      <c r="K33" s="3" t="s">
        <v>208</v>
      </c>
      <c r="L33" s="3" t="s">
        <v>207</v>
      </c>
      <c r="M33" t="s">
        <v>28</v>
      </c>
      <c r="N33" t="s">
        <v>28</v>
      </c>
      <c r="O33" s="3" t="s">
        <v>209</v>
      </c>
      <c r="P33" s="3" t="s">
        <v>210</v>
      </c>
      <c r="Q33" t="str">
        <f t="shared" si="0"/>
        <v>yes</v>
      </c>
      <c r="S33"/>
    </row>
    <row r="34" spans="1:21" ht="171.6" x14ac:dyDescent="0.3">
      <c r="A34">
        <v>14</v>
      </c>
      <c r="B34" s="3" t="s">
        <v>169</v>
      </c>
      <c r="C34" s="3" t="s">
        <v>170</v>
      </c>
      <c r="D34" s="3" t="s">
        <v>171</v>
      </c>
      <c r="E34">
        <v>8</v>
      </c>
      <c r="F34">
        <v>45</v>
      </c>
      <c r="G34">
        <v>46</v>
      </c>
      <c r="H34" t="s">
        <v>211</v>
      </c>
      <c r="J34" s="3" t="s">
        <v>212</v>
      </c>
      <c r="K34" s="3" t="s">
        <v>213</v>
      </c>
      <c r="L34" s="3" t="s">
        <v>212</v>
      </c>
      <c r="M34" t="s">
        <v>28</v>
      </c>
      <c r="N34" t="s">
        <v>28</v>
      </c>
      <c r="O34" s="3" t="s">
        <v>214</v>
      </c>
      <c r="P34" s="3" t="s">
        <v>215</v>
      </c>
      <c r="Q34" t="str">
        <f t="shared" si="0"/>
        <v>yes</v>
      </c>
      <c r="S34"/>
    </row>
    <row r="35" spans="1:21" ht="124.8" x14ac:dyDescent="0.3">
      <c r="A35">
        <v>15</v>
      </c>
      <c r="B35" s="3" t="s">
        <v>216</v>
      </c>
      <c r="C35" s="3" t="s">
        <v>217</v>
      </c>
      <c r="D35" s="3" t="s">
        <v>218</v>
      </c>
      <c r="E35">
        <v>0</v>
      </c>
      <c r="F35">
        <v>7</v>
      </c>
      <c r="G35">
        <v>8</v>
      </c>
      <c r="H35" t="s">
        <v>219</v>
      </c>
      <c r="I35" t="s">
        <v>220</v>
      </c>
      <c r="J35" s="3" t="s">
        <v>221</v>
      </c>
      <c r="K35" s="3" t="s">
        <v>221</v>
      </c>
      <c r="L35" s="3" t="s">
        <v>220</v>
      </c>
      <c r="M35" t="s">
        <v>27</v>
      </c>
      <c r="N35" t="s">
        <v>27</v>
      </c>
      <c r="O35" s="3" t="s">
        <v>222</v>
      </c>
      <c r="P35" s="3" t="s">
        <v>223</v>
      </c>
      <c r="Q35" t="str">
        <f t="shared" si="0"/>
        <v>yes</v>
      </c>
      <c r="S35"/>
    </row>
    <row r="36" spans="1:21" ht="93.6" x14ac:dyDescent="0.3">
      <c r="A36">
        <v>15</v>
      </c>
      <c r="B36" s="3" t="s">
        <v>216</v>
      </c>
      <c r="C36" s="3" t="s">
        <v>217</v>
      </c>
      <c r="D36" s="3" t="s">
        <v>218</v>
      </c>
      <c r="E36">
        <v>1</v>
      </c>
      <c r="F36">
        <v>8</v>
      </c>
      <c r="G36">
        <v>9</v>
      </c>
      <c r="H36" t="s">
        <v>224</v>
      </c>
      <c r="I36" t="s">
        <v>225</v>
      </c>
      <c r="J36" s="3" t="s">
        <v>226</v>
      </c>
      <c r="K36" s="3" t="s">
        <v>226</v>
      </c>
      <c r="L36" s="3" t="s">
        <v>225</v>
      </c>
      <c r="M36" t="s">
        <v>27</v>
      </c>
      <c r="N36" t="s">
        <v>27</v>
      </c>
      <c r="O36" s="3" t="s">
        <v>227</v>
      </c>
      <c r="P36" s="3" t="s">
        <v>228</v>
      </c>
      <c r="Q36" t="str">
        <f t="shared" si="0"/>
        <v>yes</v>
      </c>
      <c r="S36"/>
    </row>
    <row r="37" spans="1:21" ht="93.6" x14ac:dyDescent="0.3">
      <c r="A37">
        <v>15</v>
      </c>
      <c r="B37" s="3" t="s">
        <v>216</v>
      </c>
      <c r="C37" s="3" t="s">
        <v>217</v>
      </c>
      <c r="D37" s="3" t="s">
        <v>218</v>
      </c>
      <c r="E37">
        <v>2</v>
      </c>
      <c r="F37">
        <v>10</v>
      </c>
      <c r="G37">
        <v>12</v>
      </c>
      <c r="H37" t="s">
        <v>229</v>
      </c>
      <c r="I37" t="s">
        <v>230</v>
      </c>
      <c r="J37" s="3" t="s">
        <v>230</v>
      </c>
      <c r="K37" s="3" t="s">
        <v>231</v>
      </c>
      <c r="L37" s="3" t="s">
        <v>230</v>
      </c>
      <c r="M37" t="s">
        <v>28</v>
      </c>
      <c r="N37" t="s">
        <v>28</v>
      </c>
      <c r="O37" s="3" t="s">
        <v>232</v>
      </c>
      <c r="P37" s="3" t="s">
        <v>233</v>
      </c>
      <c r="Q37" t="str">
        <f t="shared" si="0"/>
        <v>yes</v>
      </c>
      <c r="S37"/>
    </row>
    <row r="38" spans="1:21" ht="93.6" x14ac:dyDescent="0.3">
      <c r="A38">
        <v>15</v>
      </c>
      <c r="B38" s="3" t="s">
        <v>216</v>
      </c>
      <c r="C38" s="3" t="s">
        <v>217</v>
      </c>
      <c r="D38" s="3" t="s">
        <v>218</v>
      </c>
      <c r="E38">
        <v>3</v>
      </c>
      <c r="F38">
        <v>16</v>
      </c>
      <c r="G38">
        <v>17</v>
      </c>
      <c r="H38" t="s">
        <v>234</v>
      </c>
      <c r="I38" t="s">
        <v>235</v>
      </c>
      <c r="J38" s="3" t="s">
        <v>236</v>
      </c>
      <c r="K38" s="3" t="s">
        <v>236</v>
      </c>
      <c r="L38" s="3" t="s">
        <v>235</v>
      </c>
      <c r="M38" t="s">
        <v>27</v>
      </c>
      <c r="N38" t="s">
        <v>27</v>
      </c>
      <c r="O38" s="3" t="s">
        <v>237</v>
      </c>
      <c r="P38" s="3" t="s">
        <v>238</v>
      </c>
      <c r="Q38" t="str">
        <f t="shared" si="0"/>
        <v>yes</v>
      </c>
      <c r="S38"/>
    </row>
    <row r="39" spans="1:21" ht="93.6" x14ac:dyDescent="0.3">
      <c r="A39">
        <v>15</v>
      </c>
      <c r="B39" s="3" t="s">
        <v>216</v>
      </c>
      <c r="C39" s="3" t="s">
        <v>217</v>
      </c>
      <c r="D39" s="3" t="s">
        <v>218</v>
      </c>
      <c r="E39">
        <v>4</v>
      </c>
      <c r="F39">
        <v>19</v>
      </c>
      <c r="G39">
        <v>20</v>
      </c>
      <c r="H39" t="s">
        <v>61</v>
      </c>
      <c r="J39" s="3" t="s">
        <v>239</v>
      </c>
      <c r="K39" s="3" t="s">
        <v>239</v>
      </c>
      <c r="L39" s="3" t="s">
        <v>240</v>
      </c>
      <c r="M39" t="s">
        <v>27</v>
      </c>
      <c r="N39" t="s">
        <v>27</v>
      </c>
      <c r="O39" s="3" t="s">
        <v>241</v>
      </c>
      <c r="P39" s="3" t="s">
        <v>242</v>
      </c>
      <c r="Q39" t="str">
        <f t="shared" si="0"/>
        <v>yes</v>
      </c>
      <c r="S39"/>
    </row>
    <row r="40" spans="1:21" ht="93.6" x14ac:dyDescent="0.3">
      <c r="A40">
        <v>15</v>
      </c>
      <c r="B40" s="3" t="s">
        <v>216</v>
      </c>
      <c r="C40" s="3" t="s">
        <v>217</v>
      </c>
      <c r="D40" s="3" t="s">
        <v>218</v>
      </c>
      <c r="E40">
        <v>5</v>
      </c>
      <c r="F40">
        <v>22</v>
      </c>
      <c r="G40">
        <v>23</v>
      </c>
      <c r="H40" t="s">
        <v>61</v>
      </c>
      <c r="J40" s="3" t="s">
        <v>243</v>
      </c>
      <c r="K40" s="3" t="s">
        <v>243</v>
      </c>
      <c r="L40" s="3" t="s">
        <v>244</v>
      </c>
      <c r="M40" t="s">
        <v>27</v>
      </c>
      <c r="N40" t="s">
        <v>27</v>
      </c>
      <c r="O40" s="3" t="s">
        <v>245</v>
      </c>
      <c r="P40" s="3" t="s">
        <v>246</v>
      </c>
      <c r="Q40" t="str">
        <f t="shared" si="0"/>
        <v>yes</v>
      </c>
      <c r="S40"/>
    </row>
    <row r="41" spans="1:21" ht="109.2" hidden="1" x14ac:dyDescent="0.3">
      <c r="A41">
        <v>16</v>
      </c>
      <c r="B41" s="3" t="s">
        <v>247</v>
      </c>
      <c r="C41" s="3" t="s">
        <v>248</v>
      </c>
      <c r="D41" s="3" t="s">
        <v>249</v>
      </c>
      <c r="E41">
        <v>0</v>
      </c>
      <c r="F41">
        <v>10</v>
      </c>
      <c r="G41">
        <v>11</v>
      </c>
      <c r="H41" t="s">
        <v>184</v>
      </c>
      <c r="I41" t="s">
        <v>250</v>
      </c>
      <c r="J41" s="3" t="s">
        <v>250</v>
      </c>
      <c r="K41" s="3" t="s">
        <v>251</v>
      </c>
      <c r="L41" s="3" t="s">
        <v>250</v>
      </c>
      <c r="M41" t="s">
        <v>28</v>
      </c>
      <c r="N41" t="s">
        <v>40</v>
      </c>
      <c r="O41" s="3" t="s">
        <v>252</v>
      </c>
      <c r="P41" s="3" t="s">
        <v>253</v>
      </c>
      <c r="Q41" t="str">
        <f t="shared" si="0"/>
        <v>no</v>
      </c>
      <c r="R41" t="s">
        <v>28</v>
      </c>
      <c r="S41" t="s">
        <v>31</v>
      </c>
      <c r="T41" t="s">
        <v>32</v>
      </c>
      <c r="U41" t="str">
        <f t="shared" ref="U41:U42" si="5">R41</f>
        <v>A</v>
      </c>
    </row>
    <row r="42" spans="1:21" ht="140.4" hidden="1" x14ac:dyDescent="0.3">
      <c r="A42">
        <v>16</v>
      </c>
      <c r="B42" s="3" t="s">
        <v>247</v>
      </c>
      <c r="C42" s="3" t="s">
        <v>248</v>
      </c>
      <c r="D42" s="3" t="s">
        <v>249</v>
      </c>
      <c r="E42">
        <v>1</v>
      </c>
      <c r="F42">
        <v>20</v>
      </c>
      <c r="G42">
        <v>22</v>
      </c>
      <c r="H42" t="s">
        <v>23</v>
      </c>
      <c r="I42" t="s">
        <v>254</v>
      </c>
      <c r="J42" s="3" t="s">
        <v>255</v>
      </c>
      <c r="K42" s="3" t="s">
        <v>256</v>
      </c>
      <c r="L42" s="3" t="s">
        <v>254</v>
      </c>
      <c r="M42" t="s">
        <v>27</v>
      </c>
      <c r="N42" t="s">
        <v>40</v>
      </c>
      <c r="O42" s="3" t="s">
        <v>257</v>
      </c>
      <c r="P42" s="3" t="s">
        <v>258</v>
      </c>
      <c r="Q42" t="str">
        <f t="shared" si="0"/>
        <v>no</v>
      </c>
      <c r="R42" t="s">
        <v>40</v>
      </c>
      <c r="S42"/>
      <c r="T42" t="s">
        <v>32</v>
      </c>
      <c r="U42" t="str">
        <f t="shared" si="5"/>
        <v>same</v>
      </c>
    </row>
    <row r="43" spans="1:21" ht="140.4" x14ac:dyDescent="0.3">
      <c r="A43">
        <v>17</v>
      </c>
      <c r="B43" s="3" t="s">
        <v>259</v>
      </c>
      <c r="C43" s="3" t="s">
        <v>260</v>
      </c>
      <c r="D43" s="3" t="s">
        <v>261</v>
      </c>
      <c r="E43">
        <v>0</v>
      </c>
      <c r="F43">
        <v>2</v>
      </c>
      <c r="G43">
        <v>2</v>
      </c>
      <c r="H43" t="s">
        <v>262</v>
      </c>
      <c r="I43" t="s">
        <v>263</v>
      </c>
      <c r="J43" s="3" t="s">
        <v>264</v>
      </c>
      <c r="K43" s="3" t="s">
        <v>265</v>
      </c>
      <c r="L43" s="3" t="s">
        <v>266</v>
      </c>
      <c r="M43" t="s">
        <v>27</v>
      </c>
      <c r="N43" t="s">
        <v>27</v>
      </c>
      <c r="O43" s="3" t="s">
        <v>267</v>
      </c>
      <c r="P43" s="3" t="s">
        <v>268</v>
      </c>
      <c r="Q43" t="str">
        <f t="shared" si="0"/>
        <v>yes</v>
      </c>
      <c r="S43"/>
    </row>
    <row r="44" spans="1:21" ht="109.2" x14ac:dyDescent="0.3">
      <c r="A44">
        <v>17</v>
      </c>
      <c r="B44" s="3" t="s">
        <v>259</v>
      </c>
      <c r="C44" s="3" t="s">
        <v>260</v>
      </c>
      <c r="D44" s="3" t="s">
        <v>261</v>
      </c>
      <c r="E44">
        <v>1</v>
      </c>
      <c r="F44">
        <v>8</v>
      </c>
      <c r="G44">
        <v>9</v>
      </c>
      <c r="H44" t="s">
        <v>269</v>
      </c>
      <c r="J44" s="3" t="s">
        <v>270</v>
      </c>
      <c r="K44" s="3" t="s">
        <v>271</v>
      </c>
      <c r="L44" s="3" t="s">
        <v>270</v>
      </c>
      <c r="M44" t="s">
        <v>75</v>
      </c>
      <c r="N44" t="s">
        <v>75</v>
      </c>
      <c r="O44" s="3" t="s">
        <v>272</v>
      </c>
      <c r="P44" s="3" t="s">
        <v>273</v>
      </c>
      <c r="Q44" t="str">
        <f t="shared" si="0"/>
        <v>yes</v>
      </c>
      <c r="S44"/>
    </row>
    <row r="45" spans="1:21" ht="171.6" x14ac:dyDescent="0.3">
      <c r="A45">
        <v>19</v>
      </c>
      <c r="B45" s="3" t="s">
        <v>274</v>
      </c>
      <c r="C45" s="3" t="s">
        <v>275</v>
      </c>
      <c r="D45" s="3" t="s">
        <v>276</v>
      </c>
      <c r="E45">
        <v>0</v>
      </c>
      <c r="F45">
        <v>15</v>
      </c>
      <c r="G45">
        <v>15</v>
      </c>
      <c r="H45" t="s">
        <v>177</v>
      </c>
      <c r="I45" t="s">
        <v>277</v>
      </c>
      <c r="J45" s="3" t="s">
        <v>278</v>
      </c>
      <c r="K45" s="3" t="s">
        <v>278</v>
      </c>
      <c r="L45" s="3" t="s">
        <v>279</v>
      </c>
      <c r="M45" t="s">
        <v>27</v>
      </c>
      <c r="N45" t="s">
        <v>27</v>
      </c>
      <c r="O45" s="3" t="s">
        <v>280</v>
      </c>
      <c r="P45" s="3" t="s">
        <v>281</v>
      </c>
      <c r="Q45" t="str">
        <f t="shared" si="0"/>
        <v>yes</v>
      </c>
      <c r="S45"/>
    </row>
    <row r="46" spans="1:21" ht="171.6" x14ac:dyDescent="0.3">
      <c r="A46">
        <v>19</v>
      </c>
      <c r="B46" s="3" t="s">
        <v>274</v>
      </c>
      <c r="C46" s="3" t="s">
        <v>275</v>
      </c>
      <c r="D46" s="3" t="s">
        <v>276</v>
      </c>
      <c r="E46">
        <v>1</v>
      </c>
      <c r="F46">
        <v>22</v>
      </c>
      <c r="G46">
        <v>23</v>
      </c>
      <c r="H46" t="s">
        <v>97</v>
      </c>
      <c r="I46" t="s">
        <v>282</v>
      </c>
      <c r="J46" s="3" t="s">
        <v>283</v>
      </c>
      <c r="K46" s="3" t="s">
        <v>284</v>
      </c>
      <c r="L46" s="3" t="s">
        <v>283</v>
      </c>
      <c r="M46" t="s">
        <v>28</v>
      </c>
      <c r="N46" t="s">
        <v>28</v>
      </c>
      <c r="O46" s="3" t="s">
        <v>285</v>
      </c>
      <c r="P46" s="3" t="s">
        <v>286</v>
      </c>
      <c r="Q46" t="str">
        <f t="shared" si="0"/>
        <v>yes</v>
      </c>
      <c r="S46"/>
    </row>
    <row r="47" spans="1:21" ht="265.2" hidden="1" x14ac:dyDescent="0.3">
      <c r="A47">
        <v>20</v>
      </c>
      <c r="B47" s="3" t="s">
        <v>287</v>
      </c>
      <c r="C47" s="3" t="s">
        <v>288</v>
      </c>
      <c r="D47" s="3" t="s">
        <v>289</v>
      </c>
      <c r="E47">
        <v>0</v>
      </c>
      <c r="F47">
        <v>9</v>
      </c>
      <c r="G47">
        <v>10</v>
      </c>
      <c r="H47" t="s">
        <v>23</v>
      </c>
      <c r="I47" t="s">
        <v>290</v>
      </c>
      <c r="J47" s="3" t="s">
        <v>291</v>
      </c>
      <c r="K47" s="3" t="s">
        <v>292</v>
      </c>
      <c r="L47" s="3" t="s">
        <v>293</v>
      </c>
      <c r="M47" t="s">
        <v>27</v>
      </c>
      <c r="N47" t="s">
        <v>28</v>
      </c>
      <c r="O47" s="3" t="s">
        <v>294</v>
      </c>
      <c r="P47" s="3" t="s">
        <v>295</v>
      </c>
      <c r="Q47" t="str">
        <f t="shared" si="0"/>
        <v>no</v>
      </c>
      <c r="R47" t="s">
        <v>27</v>
      </c>
      <c r="S47" t="s">
        <v>31</v>
      </c>
      <c r="T47" t="s">
        <v>32</v>
      </c>
      <c r="U47" t="str">
        <f>R47</f>
        <v>B</v>
      </c>
    </row>
    <row r="48" spans="1:21" ht="265.2" x14ac:dyDescent="0.3">
      <c r="A48">
        <v>20</v>
      </c>
      <c r="B48" s="3" t="s">
        <v>287</v>
      </c>
      <c r="C48" s="3" t="s">
        <v>288</v>
      </c>
      <c r="D48" s="3" t="s">
        <v>289</v>
      </c>
      <c r="E48">
        <v>1</v>
      </c>
      <c r="F48">
        <v>10</v>
      </c>
      <c r="G48">
        <v>11</v>
      </c>
      <c r="H48" t="s">
        <v>160</v>
      </c>
      <c r="I48" t="s">
        <v>296</v>
      </c>
      <c r="J48" s="3" t="s">
        <v>296</v>
      </c>
      <c r="K48" s="3" t="s">
        <v>297</v>
      </c>
      <c r="L48" s="3" t="s">
        <v>296</v>
      </c>
      <c r="M48" t="s">
        <v>40</v>
      </c>
      <c r="N48" t="s">
        <v>40</v>
      </c>
      <c r="O48" s="3" t="s">
        <v>298</v>
      </c>
      <c r="P48" s="3" t="s">
        <v>299</v>
      </c>
      <c r="Q48" t="str">
        <f t="shared" si="0"/>
        <v>yes</v>
      </c>
      <c r="S48"/>
    </row>
    <row r="49" spans="1:21" ht="265.2" hidden="1" x14ac:dyDescent="0.3">
      <c r="A49">
        <v>20</v>
      </c>
      <c r="B49" s="3" t="s">
        <v>287</v>
      </c>
      <c r="C49" s="3" t="s">
        <v>288</v>
      </c>
      <c r="D49" s="3" t="s">
        <v>289</v>
      </c>
      <c r="E49">
        <v>2</v>
      </c>
      <c r="F49">
        <v>22</v>
      </c>
      <c r="G49">
        <v>23</v>
      </c>
      <c r="H49" t="s">
        <v>160</v>
      </c>
      <c r="I49" t="s">
        <v>300</v>
      </c>
      <c r="J49" s="3" t="s">
        <v>301</v>
      </c>
      <c r="K49" s="3" t="s">
        <v>301</v>
      </c>
      <c r="L49" s="3" t="s">
        <v>300</v>
      </c>
      <c r="M49" t="s">
        <v>40</v>
      </c>
      <c r="N49" t="s">
        <v>27</v>
      </c>
      <c r="O49" s="3" t="s">
        <v>302</v>
      </c>
      <c r="P49" s="3" t="s">
        <v>303</v>
      </c>
      <c r="Q49" t="str">
        <f t="shared" si="0"/>
        <v>no</v>
      </c>
      <c r="R49" t="s">
        <v>27</v>
      </c>
      <c r="S49"/>
      <c r="T49" t="s">
        <v>32</v>
      </c>
      <c r="U49" t="str">
        <f>R49</f>
        <v>B</v>
      </c>
    </row>
    <row r="50" spans="1:21" ht="265.2" x14ac:dyDescent="0.3">
      <c r="A50">
        <v>20</v>
      </c>
      <c r="B50" s="3" t="s">
        <v>287</v>
      </c>
      <c r="C50" s="3" t="s">
        <v>288</v>
      </c>
      <c r="D50" s="3" t="s">
        <v>289</v>
      </c>
      <c r="E50">
        <v>3</v>
      </c>
      <c r="F50">
        <v>28</v>
      </c>
      <c r="G50">
        <v>32</v>
      </c>
      <c r="H50" t="s">
        <v>56</v>
      </c>
      <c r="J50" s="3" t="s">
        <v>304</v>
      </c>
      <c r="K50" s="3" t="s">
        <v>304</v>
      </c>
      <c r="M50" t="s">
        <v>27</v>
      </c>
      <c r="N50" t="s">
        <v>27</v>
      </c>
      <c r="O50" s="3" t="s">
        <v>305</v>
      </c>
      <c r="P50" s="3" t="s">
        <v>306</v>
      </c>
      <c r="Q50" t="str">
        <f t="shared" si="0"/>
        <v>yes</v>
      </c>
      <c r="S50"/>
    </row>
    <row r="51" spans="1:21" ht="265.2" hidden="1" x14ac:dyDescent="0.3">
      <c r="A51">
        <v>20</v>
      </c>
      <c r="B51" s="3" t="s">
        <v>287</v>
      </c>
      <c r="C51" s="3" t="s">
        <v>288</v>
      </c>
      <c r="D51" s="3" t="s">
        <v>289</v>
      </c>
      <c r="E51">
        <v>4</v>
      </c>
      <c r="F51">
        <v>32</v>
      </c>
      <c r="G51">
        <v>34</v>
      </c>
      <c r="H51" t="s">
        <v>160</v>
      </c>
      <c r="I51" t="s">
        <v>307</v>
      </c>
      <c r="J51" s="3" t="s">
        <v>308</v>
      </c>
      <c r="K51" s="3" t="s">
        <v>308</v>
      </c>
      <c r="L51" s="3" t="s">
        <v>307</v>
      </c>
      <c r="M51" t="s">
        <v>75</v>
      </c>
      <c r="N51" t="s">
        <v>27</v>
      </c>
      <c r="O51" s="3" t="s">
        <v>309</v>
      </c>
      <c r="P51" s="3" t="s">
        <v>310</v>
      </c>
      <c r="Q51" t="str">
        <f t="shared" si="0"/>
        <v>no</v>
      </c>
      <c r="R51" t="s">
        <v>75</v>
      </c>
      <c r="S51"/>
      <c r="T51" t="s">
        <v>32</v>
      </c>
      <c r="U51" t="str">
        <f>R51</f>
        <v>repeated</v>
      </c>
    </row>
    <row r="52" spans="1:21" ht="265.2" x14ac:dyDescent="0.3">
      <c r="A52">
        <v>20</v>
      </c>
      <c r="B52" s="3" t="s">
        <v>287</v>
      </c>
      <c r="C52" s="3" t="s">
        <v>288</v>
      </c>
      <c r="D52" s="3" t="s">
        <v>289</v>
      </c>
      <c r="E52">
        <v>5</v>
      </c>
      <c r="F52">
        <v>45</v>
      </c>
      <c r="G52">
        <v>46</v>
      </c>
      <c r="H52" t="s">
        <v>23</v>
      </c>
      <c r="I52" t="s">
        <v>311</v>
      </c>
      <c r="J52" s="3" t="s">
        <v>312</v>
      </c>
      <c r="K52" s="3" t="s">
        <v>313</v>
      </c>
      <c r="L52" s="3" t="s">
        <v>311</v>
      </c>
      <c r="M52" t="s">
        <v>27</v>
      </c>
      <c r="N52" t="s">
        <v>27</v>
      </c>
      <c r="O52" s="3" t="s">
        <v>314</v>
      </c>
      <c r="P52" s="3" t="s">
        <v>315</v>
      </c>
      <c r="Q52" t="str">
        <f t="shared" si="0"/>
        <v>yes</v>
      </c>
      <c r="S52"/>
    </row>
    <row r="53" spans="1:21" ht="265.2" hidden="1" x14ac:dyDescent="0.3">
      <c r="A53">
        <v>20</v>
      </c>
      <c r="B53" s="3" t="s">
        <v>287</v>
      </c>
      <c r="C53" s="3" t="s">
        <v>288</v>
      </c>
      <c r="D53" s="3" t="s">
        <v>289</v>
      </c>
      <c r="E53">
        <v>6</v>
      </c>
      <c r="F53">
        <v>48</v>
      </c>
      <c r="G53">
        <v>49</v>
      </c>
      <c r="H53" t="s">
        <v>72</v>
      </c>
      <c r="J53" s="3" t="s">
        <v>316</v>
      </c>
      <c r="K53" s="3" t="s">
        <v>317</v>
      </c>
      <c r="L53" s="3" t="s">
        <v>316</v>
      </c>
      <c r="M53" t="s">
        <v>28</v>
      </c>
      <c r="N53" t="s">
        <v>27</v>
      </c>
      <c r="O53" s="3" t="s">
        <v>318</v>
      </c>
      <c r="P53" s="3" t="s">
        <v>319</v>
      </c>
      <c r="Q53" t="str">
        <f t="shared" si="0"/>
        <v>no</v>
      </c>
      <c r="R53" t="s">
        <v>40</v>
      </c>
      <c r="S53"/>
      <c r="T53" t="s">
        <v>32</v>
      </c>
      <c r="U53" t="str">
        <f t="shared" ref="U53:U54" si="6">R53</f>
        <v>same</v>
      </c>
    </row>
    <row r="54" spans="1:21" ht="140.4" hidden="1" x14ac:dyDescent="0.3">
      <c r="A54">
        <v>22</v>
      </c>
      <c r="B54" s="3" t="s">
        <v>320</v>
      </c>
      <c r="C54" s="3" t="s">
        <v>321</v>
      </c>
      <c r="D54" s="3" t="s">
        <v>322</v>
      </c>
      <c r="E54">
        <v>0</v>
      </c>
      <c r="F54">
        <v>11</v>
      </c>
      <c r="G54">
        <v>11</v>
      </c>
      <c r="H54" t="s">
        <v>43</v>
      </c>
      <c r="I54" t="s">
        <v>323</v>
      </c>
      <c r="J54" s="3" t="s">
        <v>324</v>
      </c>
      <c r="K54" s="3" t="s">
        <v>325</v>
      </c>
      <c r="L54" s="3" t="s">
        <v>326</v>
      </c>
      <c r="M54" t="s">
        <v>27</v>
      </c>
      <c r="N54" t="s">
        <v>40</v>
      </c>
      <c r="O54" s="3" t="s">
        <v>327</v>
      </c>
      <c r="P54" s="3" t="s">
        <v>328</v>
      </c>
      <c r="Q54" t="str">
        <f t="shared" si="0"/>
        <v>no</v>
      </c>
      <c r="R54" t="s">
        <v>40</v>
      </c>
      <c r="S54"/>
      <c r="T54" t="s">
        <v>32</v>
      </c>
      <c r="U54" t="str">
        <f t="shared" si="6"/>
        <v>same</v>
      </c>
    </row>
    <row r="55" spans="1:21" ht="62.4" x14ac:dyDescent="0.3">
      <c r="A55">
        <v>22</v>
      </c>
      <c r="B55" s="3" t="s">
        <v>320</v>
      </c>
      <c r="C55" s="3" t="s">
        <v>321</v>
      </c>
      <c r="D55" s="3" t="s">
        <v>322</v>
      </c>
      <c r="E55">
        <v>1</v>
      </c>
      <c r="F55">
        <v>11</v>
      </c>
      <c r="G55">
        <v>12</v>
      </c>
      <c r="H55" t="s">
        <v>23</v>
      </c>
      <c r="I55" t="s">
        <v>329</v>
      </c>
      <c r="J55" s="3" t="s">
        <v>330</v>
      </c>
      <c r="K55" s="3" t="s">
        <v>331</v>
      </c>
      <c r="L55" s="3" t="s">
        <v>329</v>
      </c>
      <c r="M55" t="s">
        <v>75</v>
      </c>
      <c r="N55" t="s">
        <v>75</v>
      </c>
      <c r="O55" s="3" t="s">
        <v>332</v>
      </c>
      <c r="P55" s="3" t="s">
        <v>333</v>
      </c>
      <c r="Q55" t="str">
        <f t="shared" si="0"/>
        <v>yes</v>
      </c>
      <c r="S55"/>
    </row>
    <row r="56" spans="1:21" ht="109.2" x14ac:dyDescent="0.3">
      <c r="A56">
        <v>23</v>
      </c>
      <c r="B56" s="3" t="s">
        <v>334</v>
      </c>
      <c r="C56" s="3" t="s">
        <v>335</v>
      </c>
      <c r="D56" s="3" t="s">
        <v>336</v>
      </c>
      <c r="E56">
        <v>0</v>
      </c>
      <c r="F56">
        <v>13</v>
      </c>
      <c r="G56">
        <v>14</v>
      </c>
      <c r="H56" t="s">
        <v>219</v>
      </c>
      <c r="I56" t="s">
        <v>337</v>
      </c>
      <c r="J56" s="3" t="s">
        <v>337</v>
      </c>
      <c r="K56" s="3" t="s">
        <v>338</v>
      </c>
      <c r="L56" s="3" t="s">
        <v>337</v>
      </c>
      <c r="M56" t="s">
        <v>27</v>
      </c>
      <c r="N56" t="s">
        <v>27</v>
      </c>
      <c r="O56" s="3" t="s">
        <v>339</v>
      </c>
      <c r="P56" s="3" t="s">
        <v>340</v>
      </c>
      <c r="Q56" t="str">
        <f t="shared" si="0"/>
        <v>yes</v>
      </c>
      <c r="S56"/>
    </row>
    <row r="57" spans="1:21" ht="93.6" x14ac:dyDescent="0.3">
      <c r="A57">
        <v>23</v>
      </c>
      <c r="B57" s="3" t="s">
        <v>334</v>
      </c>
      <c r="C57" s="3" t="s">
        <v>335</v>
      </c>
      <c r="D57" s="3" t="s">
        <v>336</v>
      </c>
      <c r="E57">
        <v>1</v>
      </c>
      <c r="F57">
        <v>15</v>
      </c>
      <c r="G57">
        <v>16</v>
      </c>
      <c r="H57" t="s">
        <v>341</v>
      </c>
      <c r="I57" t="s">
        <v>342</v>
      </c>
      <c r="J57" s="3" t="s">
        <v>342</v>
      </c>
      <c r="K57" s="3" t="s">
        <v>343</v>
      </c>
      <c r="L57" s="3" t="s">
        <v>342</v>
      </c>
      <c r="M57" t="s">
        <v>75</v>
      </c>
      <c r="N57" t="s">
        <v>75</v>
      </c>
      <c r="O57" s="3" t="s">
        <v>344</v>
      </c>
      <c r="P57" s="3" t="s">
        <v>345</v>
      </c>
      <c r="Q57" t="str">
        <f t="shared" si="0"/>
        <v>yes</v>
      </c>
      <c r="S57"/>
    </row>
    <row r="58" spans="1:21" ht="187.2" x14ac:dyDescent="0.3">
      <c r="A58">
        <v>24</v>
      </c>
      <c r="B58" s="3" t="s">
        <v>346</v>
      </c>
      <c r="C58" s="3" t="s">
        <v>347</v>
      </c>
      <c r="D58" s="3" t="s">
        <v>348</v>
      </c>
      <c r="E58">
        <v>0</v>
      </c>
      <c r="F58">
        <v>6</v>
      </c>
      <c r="G58">
        <v>7</v>
      </c>
      <c r="H58" t="s">
        <v>23</v>
      </c>
      <c r="I58" t="s">
        <v>349</v>
      </c>
      <c r="J58" s="3" t="s">
        <v>350</v>
      </c>
      <c r="K58" s="3" t="s">
        <v>351</v>
      </c>
      <c r="L58" s="3" t="s">
        <v>349</v>
      </c>
      <c r="M58" t="s">
        <v>40</v>
      </c>
      <c r="N58" t="s">
        <v>40</v>
      </c>
      <c r="O58" s="3" t="s">
        <v>352</v>
      </c>
      <c r="P58" s="3" t="s">
        <v>353</v>
      </c>
      <c r="Q58" t="str">
        <f t="shared" si="0"/>
        <v>yes</v>
      </c>
      <c r="S58"/>
    </row>
    <row r="59" spans="1:21" ht="187.2" x14ac:dyDescent="0.3">
      <c r="A59">
        <v>24</v>
      </c>
      <c r="B59" s="3" t="s">
        <v>346</v>
      </c>
      <c r="C59" s="3" t="s">
        <v>347</v>
      </c>
      <c r="D59" s="3" t="s">
        <v>348</v>
      </c>
      <c r="E59">
        <v>1</v>
      </c>
      <c r="F59">
        <v>9</v>
      </c>
      <c r="G59">
        <v>10</v>
      </c>
      <c r="H59" t="s">
        <v>23</v>
      </c>
      <c r="I59" t="s">
        <v>354</v>
      </c>
      <c r="J59" s="3" t="s">
        <v>355</v>
      </c>
      <c r="K59" s="3" t="s">
        <v>355</v>
      </c>
      <c r="L59" s="3" t="s">
        <v>354</v>
      </c>
      <c r="M59" t="s">
        <v>27</v>
      </c>
      <c r="N59" t="s">
        <v>27</v>
      </c>
      <c r="O59" s="3" t="s">
        <v>356</v>
      </c>
      <c r="P59" s="3" t="s">
        <v>357</v>
      </c>
      <c r="Q59" t="str">
        <f t="shared" si="0"/>
        <v>yes</v>
      </c>
      <c r="S59"/>
    </row>
    <row r="60" spans="1:21" ht="187.2" x14ac:dyDescent="0.3">
      <c r="A60">
        <v>24</v>
      </c>
      <c r="B60" s="3" t="s">
        <v>346</v>
      </c>
      <c r="C60" s="3" t="s">
        <v>347</v>
      </c>
      <c r="D60" s="3" t="s">
        <v>348</v>
      </c>
      <c r="E60">
        <v>2</v>
      </c>
      <c r="F60">
        <v>18</v>
      </c>
      <c r="G60">
        <v>19</v>
      </c>
      <c r="H60" t="s">
        <v>133</v>
      </c>
      <c r="J60" s="3" t="s">
        <v>358</v>
      </c>
      <c r="K60" s="3" t="s">
        <v>359</v>
      </c>
      <c r="L60" s="3" t="s">
        <v>358</v>
      </c>
      <c r="M60" t="s">
        <v>28</v>
      </c>
      <c r="N60" t="s">
        <v>28</v>
      </c>
      <c r="O60" s="3" t="s">
        <v>360</v>
      </c>
      <c r="P60" s="3" t="s">
        <v>361</v>
      </c>
      <c r="Q60" t="str">
        <f t="shared" si="0"/>
        <v>yes</v>
      </c>
      <c r="S60"/>
    </row>
    <row r="61" spans="1:21" ht="187.2" x14ac:dyDescent="0.3">
      <c r="A61">
        <v>24</v>
      </c>
      <c r="B61" s="3" t="s">
        <v>346</v>
      </c>
      <c r="C61" s="3" t="s">
        <v>347</v>
      </c>
      <c r="D61" s="3" t="s">
        <v>348</v>
      </c>
      <c r="E61">
        <v>3</v>
      </c>
      <c r="F61">
        <v>25</v>
      </c>
      <c r="G61">
        <v>26</v>
      </c>
      <c r="H61" t="s">
        <v>143</v>
      </c>
      <c r="I61" t="s">
        <v>362</v>
      </c>
      <c r="J61" s="3" t="s">
        <v>362</v>
      </c>
      <c r="K61" s="3" t="s">
        <v>200</v>
      </c>
      <c r="L61" s="3" t="s">
        <v>362</v>
      </c>
      <c r="M61" t="s">
        <v>28</v>
      </c>
      <c r="N61" t="s">
        <v>28</v>
      </c>
      <c r="O61" s="3" t="s">
        <v>363</v>
      </c>
      <c r="P61" s="3" t="s">
        <v>364</v>
      </c>
      <c r="Q61" t="str">
        <f t="shared" si="0"/>
        <v>yes</v>
      </c>
      <c r="S61"/>
    </row>
    <row r="62" spans="1:21" ht="202.8" x14ac:dyDescent="0.3">
      <c r="A62">
        <v>25</v>
      </c>
      <c r="B62" s="3" t="s">
        <v>365</v>
      </c>
      <c r="C62" s="3" t="s">
        <v>366</v>
      </c>
      <c r="D62" s="3" t="s">
        <v>367</v>
      </c>
      <c r="E62">
        <v>0</v>
      </c>
      <c r="F62">
        <v>0</v>
      </c>
      <c r="G62">
        <v>1</v>
      </c>
      <c r="H62" t="s">
        <v>224</v>
      </c>
      <c r="I62" t="s">
        <v>368</v>
      </c>
      <c r="J62" s="3" t="s">
        <v>368</v>
      </c>
      <c r="K62" s="3" t="s">
        <v>369</v>
      </c>
      <c r="L62" s="3" t="s">
        <v>368</v>
      </c>
      <c r="M62" t="s">
        <v>28</v>
      </c>
      <c r="N62" t="s">
        <v>28</v>
      </c>
      <c r="O62" s="3" t="s">
        <v>370</v>
      </c>
      <c r="P62" s="3" t="s">
        <v>371</v>
      </c>
      <c r="Q62" t="str">
        <f t="shared" si="0"/>
        <v>yes</v>
      </c>
      <c r="S62"/>
    </row>
    <row r="63" spans="1:21" ht="202.8" x14ac:dyDescent="0.3">
      <c r="A63">
        <v>25</v>
      </c>
      <c r="B63" s="3" t="s">
        <v>365</v>
      </c>
      <c r="C63" s="3" t="s">
        <v>366</v>
      </c>
      <c r="D63" s="3" t="s">
        <v>367</v>
      </c>
      <c r="E63">
        <v>1</v>
      </c>
      <c r="F63">
        <v>4</v>
      </c>
      <c r="G63">
        <v>5</v>
      </c>
      <c r="H63" t="s">
        <v>224</v>
      </c>
      <c r="I63" t="s">
        <v>226</v>
      </c>
      <c r="J63" s="3" t="s">
        <v>226</v>
      </c>
      <c r="K63" s="3" t="s">
        <v>372</v>
      </c>
      <c r="L63" s="3" t="s">
        <v>226</v>
      </c>
      <c r="M63" t="s">
        <v>28</v>
      </c>
      <c r="N63" t="s">
        <v>28</v>
      </c>
      <c r="O63" s="3" t="s">
        <v>373</v>
      </c>
      <c r="P63" s="3" t="s">
        <v>374</v>
      </c>
      <c r="Q63" t="str">
        <f t="shared" si="0"/>
        <v>yes</v>
      </c>
      <c r="S63"/>
    </row>
    <row r="64" spans="1:21" ht="202.8" x14ac:dyDescent="0.3">
      <c r="A64">
        <v>25</v>
      </c>
      <c r="B64" s="3" t="s">
        <v>365</v>
      </c>
      <c r="C64" s="3" t="s">
        <v>366</v>
      </c>
      <c r="D64" s="3" t="s">
        <v>367</v>
      </c>
      <c r="E64">
        <v>2</v>
      </c>
      <c r="F64">
        <v>7</v>
      </c>
      <c r="G64">
        <v>8</v>
      </c>
      <c r="H64" t="s">
        <v>133</v>
      </c>
      <c r="K64" s="3" t="s">
        <v>375</v>
      </c>
      <c r="M64" t="s">
        <v>28</v>
      </c>
      <c r="N64" t="s">
        <v>28</v>
      </c>
      <c r="O64" s="3" t="s">
        <v>376</v>
      </c>
      <c r="P64" s="3" t="s">
        <v>377</v>
      </c>
      <c r="Q64" t="str">
        <f t="shared" si="0"/>
        <v>yes</v>
      </c>
      <c r="S64"/>
    </row>
    <row r="65" spans="1:21" ht="202.8" hidden="1" x14ac:dyDescent="0.3">
      <c r="A65">
        <v>25</v>
      </c>
      <c r="B65" s="3" t="s">
        <v>365</v>
      </c>
      <c r="C65" s="3" t="s">
        <v>366</v>
      </c>
      <c r="D65" s="3" t="s">
        <v>367</v>
      </c>
      <c r="E65">
        <v>3</v>
      </c>
      <c r="F65">
        <v>25</v>
      </c>
      <c r="G65">
        <v>26</v>
      </c>
      <c r="H65" t="s">
        <v>23</v>
      </c>
      <c r="I65" t="s">
        <v>378</v>
      </c>
      <c r="J65" s="3" t="s">
        <v>378</v>
      </c>
      <c r="K65" s="3" t="s">
        <v>379</v>
      </c>
      <c r="L65" s="3" t="s">
        <v>378</v>
      </c>
      <c r="M65" t="s">
        <v>40</v>
      </c>
      <c r="N65" t="s">
        <v>28</v>
      </c>
      <c r="O65" s="3" t="s">
        <v>380</v>
      </c>
      <c r="P65" s="3" t="s">
        <v>381</v>
      </c>
      <c r="Q65" t="str">
        <f t="shared" si="0"/>
        <v>no</v>
      </c>
      <c r="R65" t="s">
        <v>28</v>
      </c>
      <c r="S65" t="s">
        <v>382</v>
      </c>
      <c r="T65" t="s">
        <v>32</v>
      </c>
      <c r="U65" t="str">
        <f t="shared" ref="U65:U67" si="7">R65</f>
        <v>A</v>
      </c>
    </row>
    <row r="66" spans="1:21" ht="202.8" hidden="1" x14ac:dyDescent="0.3">
      <c r="A66">
        <v>25</v>
      </c>
      <c r="B66" s="3" t="s">
        <v>365</v>
      </c>
      <c r="C66" s="3" t="s">
        <v>366</v>
      </c>
      <c r="D66" s="3" t="s">
        <v>367</v>
      </c>
      <c r="E66">
        <v>4</v>
      </c>
      <c r="F66">
        <v>30</v>
      </c>
      <c r="G66">
        <v>31</v>
      </c>
      <c r="H66" t="s">
        <v>89</v>
      </c>
      <c r="I66" t="s">
        <v>383</v>
      </c>
      <c r="J66" s="3" t="s">
        <v>384</v>
      </c>
      <c r="K66" s="3" t="s">
        <v>385</v>
      </c>
      <c r="L66" s="3" t="s">
        <v>383</v>
      </c>
      <c r="M66" t="s">
        <v>40</v>
      </c>
      <c r="N66" t="s">
        <v>28</v>
      </c>
      <c r="O66" s="3" t="s">
        <v>386</v>
      </c>
      <c r="P66" s="3" t="s">
        <v>387</v>
      </c>
      <c r="Q66" t="str">
        <f t="shared" si="0"/>
        <v>no</v>
      </c>
      <c r="R66" t="s">
        <v>40</v>
      </c>
      <c r="S66" t="s">
        <v>31</v>
      </c>
      <c r="T66" t="s">
        <v>32</v>
      </c>
      <c r="U66" t="str">
        <f t="shared" si="7"/>
        <v>same</v>
      </c>
    </row>
    <row r="67" spans="1:21" ht="202.8" hidden="1" x14ac:dyDescent="0.3">
      <c r="A67">
        <v>25</v>
      </c>
      <c r="B67" s="3" t="s">
        <v>365</v>
      </c>
      <c r="C67" s="3" t="s">
        <v>366</v>
      </c>
      <c r="D67" s="3" t="s">
        <v>367</v>
      </c>
      <c r="E67">
        <v>5</v>
      </c>
      <c r="F67">
        <v>39</v>
      </c>
      <c r="G67">
        <v>40</v>
      </c>
      <c r="H67" t="s">
        <v>133</v>
      </c>
      <c r="K67" s="3" t="s">
        <v>375</v>
      </c>
      <c r="M67" t="s">
        <v>40</v>
      </c>
      <c r="N67" t="s">
        <v>28</v>
      </c>
      <c r="O67" s="3" t="s">
        <v>388</v>
      </c>
      <c r="P67" s="3" t="s">
        <v>389</v>
      </c>
      <c r="Q67" t="str">
        <f t="shared" ref="Q67:Q130" si="8">IF(M67=N67, "yes", "no")</f>
        <v>no</v>
      </c>
      <c r="R67" t="s">
        <v>40</v>
      </c>
      <c r="S67"/>
      <c r="T67" t="s">
        <v>32</v>
      </c>
      <c r="U67" t="str">
        <f t="shared" si="7"/>
        <v>same</v>
      </c>
    </row>
    <row r="68" spans="1:21" ht="202.8" x14ac:dyDescent="0.3">
      <c r="A68">
        <v>25</v>
      </c>
      <c r="B68" s="3" t="s">
        <v>365</v>
      </c>
      <c r="C68" s="3" t="s">
        <v>366</v>
      </c>
      <c r="D68" s="3" t="s">
        <v>367</v>
      </c>
      <c r="E68">
        <v>6</v>
      </c>
      <c r="F68">
        <v>44</v>
      </c>
      <c r="G68">
        <v>45</v>
      </c>
      <c r="H68" t="s">
        <v>219</v>
      </c>
      <c r="I68" t="s">
        <v>390</v>
      </c>
      <c r="J68" s="3" t="s">
        <v>390</v>
      </c>
      <c r="K68" s="3" t="s">
        <v>391</v>
      </c>
      <c r="L68" s="3" t="s">
        <v>390</v>
      </c>
      <c r="M68" t="s">
        <v>28</v>
      </c>
      <c r="N68" t="s">
        <v>28</v>
      </c>
      <c r="O68" s="3" t="s">
        <v>392</v>
      </c>
      <c r="P68" s="3" t="s">
        <v>393</v>
      </c>
      <c r="Q68" t="str">
        <f t="shared" si="8"/>
        <v>yes</v>
      </c>
      <c r="S68"/>
    </row>
    <row r="69" spans="1:21" ht="202.8" x14ac:dyDescent="0.3">
      <c r="A69">
        <v>26</v>
      </c>
      <c r="B69" s="3" t="s">
        <v>394</v>
      </c>
      <c r="C69" s="3" t="s">
        <v>395</v>
      </c>
      <c r="D69" s="3" t="s">
        <v>396</v>
      </c>
      <c r="E69">
        <v>0</v>
      </c>
      <c r="F69">
        <v>18</v>
      </c>
      <c r="G69">
        <v>19</v>
      </c>
      <c r="H69" t="s">
        <v>115</v>
      </c>
      <c r="I69" t="s">
        <v>397</v>
      </c>
      <c r="J69" s="3" t="s">
        <v>385</v>
      </c>
      <c r="K69" s="3" t="s">
        <v>398</v>
      </c>
      <c r="L69" s="3" t="s">
        <v>397</v>
      </c>
      <c r="M69" t="s">
        <v>27</v>
      </c>
      <c r="N69" t="s">
        <v>27</v>
      </c>
      <c r="O69" s="3" t="s">
        <v>399</v>
      </c>
      <c r="P69" s="3" t="s">
        <v>400</v>
      </c>
      <c r="Q69" t="str">
        <f t="shared" si="8"/>
        <v>yes</v>
      </c>
      <c r="S69"/>
    </row>
    <row r="70" spans="1:21" ht="124.8" x14ac:dyDescent="0.3">
      <c r="A70">
        <v>26</v>
      </c>
      <c r="B70" s="3" t="s">
        <v>394</v>
      </c>
      <c r="C70" s="3" t="s">
        <v>395</v>
      </c>
      <c r="D70" s="3" t="s">
        <v>396</v>
      </c>
      <c r="E70">
        <v>1</v>
      </c>
      <c r="F70">
        <v>19</v>
      </c>
      <c r="G70">
        <v>20</v>
      </c>
      <c r="H70" t="s">
        <v>189</v>
      </c>
      <c r="I70" t="s">
        <v>191</v>
      </c>
      <c r="J70" s="3" t="s">
        <v>401</v>
      </c>
      <c r="K70" s="3" t="s">
        <v>401</v>
      </c>
      <c r="L70" s="3" t="s">
        <v>191</v>
      </c>
      <c r="M70" t="s">
        <v>27</v>
      </c>
      <c r="N70" t="s">
        <v>27</v>
      </c>
      <c r="O70" s="3" t="s">
        <v>402</v>
      </c>
      <c r="P70" s="3" t="s">
        <v>403</v>
      </c>
      <c r="Q70" t="str">
        <f t="shared" si="8"/>
        <v>yes</v>
      </c>
      <c r="S70"/>
    </row>
    <row r="71" spans="1:21" ht="171.6" hidden="1" x14ac:dyDescent="0.3">
      <c r="A71">
        <v>27</v>
      </c>
      <c r="B71" s="3" t="s">
        <v>404</v>
      </c>
      <c r="C71" s="3" t="s">
        <v>405</v>
      </c>
      <c r="D71" s="3" t="s">
        <v>404</v>
      </c>
      <c r="E71">
        <v>0</v>
      </c>
      <c r="F71">
        <v>18</v>
      </c>
      <c r="G71">
        <v>19</v>
      </c>
      <c r="H71" t="s">
        <v>89</v>
      </c>
      <c r="I71" t="s">
        <v>406</v>
      </c>
      <c r="J71" s="3" t="s">
        <v>406</v>
      </c>
      <c r="K71" s="3" t="s">
        <v>407</v>
      </c>
      <c r="L71" s="3" t="s">
        <v>406</v>
      </c>
      <c r="M71" t="s">
        <v>40</v>
      </c>
      <c r="N71" t="s">
        <v>28</v>
      </c>
      <c r="O71" s="3" t="s">
        <v>408</v>
      </c>
      <c r="P71" s="3" t="s">
        <v>409</v>
      </c>
      <c r="Q71" t="str">
        <f t="shared" si="8"/>
        <v>no</v>
      </c>
      <c r="R71" t="s">
        <v>28</v>
      </c>
      <c r="S71"/>
      <c r="T71" t="s">
        <v>32</v>
      </c>
      <c r="U71" t="str">
        <f t="shared" ref="U71:U72" si="9">R71</f>
        <v>A</v>
      </c>
    </row>
    <row r="72" spans="1:21" ht="140.4" hidden="1" x14ac:dyDescent="0.3">
      <c r="A72">
        <v>28</v>
      </c>
      <c r="B72" s="3" t="s">
        <v>410</v>
      </c>
      <c r="C72" s="3" t="s">
        <v>411</v>
      </c>
      <c r="D72" s="3" t="s">
        <v>412</v>
      </c>
      <c r="E72">
        <v>0</v>
      </c>
      <c r="F72">
        <v>36</v>
      </c>
      <c r="G72">
        <v>38</v>
      </c>
      <c r="H72" t="s">
        <v>224</v>
      </c>
      <c r="I72" t="s">
        <v>413</v>
      </c>
      <c r="J72" s="3" t="s">
        <v>414</v>
      </c>
      <c r="K72" s="3" t="s">
        <v>415</v>
      </c>
      <c r="L72" s="3" t="s">
        <v>416</v>
      </c>
      <c r="M72" t="s">
        <v>40</v>
      </c>
      <c r="N72" t="s">
        <v>27</v>
      </c>
      <c r="O72" s="3" t="s">
        <v>417</v>
      </c>
      <c r="P72" s="3" t="s">
        <v>418</v>
      </c>
      <c r="Q72" t="str">
        <f t="shared" si="8"/>
        <v>no</v>
      </c>
      <c r="R72" t="s">
        <v>40</v>
      </c>
      <c r="S72"/>
      <c r="T72" t="s">
        <v>32</v>
      </c>
      <c r="U72" t="str">
        <f t="shared" si="9"/>
        <v>same</v>
      </c>
    </row>
    <row r="73" spans="1:21" ht="140.4" x14ac:dyDescent="0.3">
      <c r="A73">
        <v>29</v>
      </c>
      <c r="B73" s="3" t="s">
        <v>419</v>
      </c>
      <c r="C73" s="3" t="s">
        <v>420</v>
      </c>
      <c r="D73" s="3" t="s">
        <v>421</v>
      </c>
      <c r="E73">
        <v>0</v>
      </c>
      <c r="F73">
        <v>1</v>
      </c>
      <c r="G73">
        <v>1</v>
      </c>
      <c r="H73" t="s">
        <v>52</v>
      </c>
      <c r="I73" t="s">
        <v>422</v>
      </c>
      <c r="J73" s="3" t="s">
        <v>423</v>
      </c>
      <c r="K73" s="3" t="s">
        <v>423</v>
      </c>
      <c r="L73" s="3" t="s">
        <v>424</v>
      </c>
      <c r="M73" t="s">
        <v>27</v>
      </c>
      <c r="N73" t="s">
        <v>27</v>
      </c>
      <c r="O73" s="3" t="s">
        <v>425</v>
      </c>
      <c r="P73" s="3" t="s">
        <v>426</v>
      </c>
      <c r="Q73" t="str">
        <f t="shared" si="8"/>
        <v>yes</v>
      </c>
      <c r="S73"/>
    </row>
    <row r="74" spans="1:21" ht="187.2" x14ac:dyDescent="0.3">
      <c r="A74">
        <v>30</v>
      </c>
      <c r="B74" s="3" t="s">
        <v>427</v>
      </c>
      <c r="C74" s="3" t="s">
        <v>428</v>
      </c>
      <c r="D74" s="3" t="s">
        <v>429</v>
      </c>
      <c r="E74">
        <v>0</v>
      </c>
      <c r="F74">
        <v>2</v>
      </c>
      <c r="G74">
        <v>3</v>
      </c>
      <c r="H74" t="s">
        <v>36</v>
      </c>
      <c r="I74" t="s">
        <v>430</v>
      </c>
      <c r="J74" s="3" t="s">
        <v>431</v>
      </c>
      <c r="K74" s="3" t="s">
        <v>432</v>
      </c>
      <c r="L74" s="3" t="s">
        <v>433</v>
      </c>
      <c r="M74" t="s">
        <v>27</v>
      </c>
      <c r="N74" t="s">
        <v>27</v>
      </c>
      <c r="O74" s="3" t="s">
        <v>434</v>
      </c>
      <c r="P74" s="3" t="s">
        <v>435</v>
      </c>
      <c r="Q74" t="str">
        <f t="shared" si="8"/>
        <v>yes</v>
      </c>
      <c r="S74"/>
    </row>
    <row r="75" spans="1:21" ht="140.4" hidden="1" x14ac:dyDescent="0.3">
      <c r="A75">
        <v>31</v>
      </c>
      <c r="B75" s="3" t="s">
        <v>436</v>
      </c>
      <c r="C75" s="3" t="s">
        <v>437</v>
      </c>
      <c r="D75" s="3" t="s">
        <v>438</v>
      </c>
      <c r="E75">
        <v>0</v>
      </c>
      <c r="F75">
        <v>1</v>
      </c>
      <c r="G75">
        <v>2</v>
      </c>
      <c r="H75" t="s">
        <v>89</v>
      </c>
      <c r="I75" t="s">
        <v>439</v>
      </c>
      <c r="J75" s="3" t="s">
        <v>439</v>
      </c>
      <c r="K75" s="3" t="s">
        <v>440</v>
      </c>
      <c r="L75" s="3" t="s">
        <v>439</v>
      </c>
      <c r="M75" t="s">
        <v>40</v>
      </c>
      <c r="N75" t="s">
        <v>27</v>
      </c>
      <c r="O75" s="3" t="s">
        <v>441</v>
      </c>
      <c r="P75" s="3" t="s">
        <v>442</v>
      </c>
      <c r="Q75" t="str">
        <f t="shared" si="8"/>
        <v>no</v>
      </c>
      <c r="R75" t="s">
        <v>40</v>
      </c>
      <c r="S75" t="s">
        <v>31</v>
      </c>
      <c r="T75" t="s">
        <v>32</v>
      </c>
      <c r="U75" t="str">
        <f t="shared" ref="U75:U76" si="10">R75</f>
        <v>same</v>
      </c>
    </row>
    <row r="76" spans="1:21" ht="140.4" hidden="1" x14ac:dyDescent="0.3">
      <c r="A76">
        <v>31</v>
      </c>
      <c r="B76" s="3" t="s">
        <v>436</v>
      </c>
      <c r="C76" s="3" t="s">
        <v>437</v>
      </c>
      <c r="D76" s="3" t="s">
        <v>438</v>
      </c>
      <c r="E76">
        <v>1</v>
      </c>
      <c r="F76">
        <v>10</v>
      </c>
      <c r="G76">
        <v>11</v>
      </c>
      <c r="H76" t="s">
        <v>189</v>
      </c>
      <c r="I76" t="s">
        <v>277</v>
      </c>
      <c r="J76" s="3" t="s">
        <v>443</v>
      </c>
      <c r="K76" s="3" t="s">
        <v>444</v>
      </c>
      <c r="L76" s="3" t="s">
        <v>445</v>
      </c>
      <c r="M76" t="s">
        <v>27</v>
      </c>
      <c r="N76" t="s">
        <v>40</v>
      </c>
      <c r="O76" s="3" t="s">
        <v>446</v>
      </c>
      <c r="P76" s="3" t="s">
        <v>447</v>
      </c>
      <c r="Q76" t="str">
        <f t="shared" si="8"/>
        <v>no</v>
      </c>
      <c r="R76" t="s">
        <v>40</v>
      </c>
      <c r="S76" t="s">
        <v>31</v>
      </c>
      <c r="T76" t="s">
        <v>32</v>
      </c>
      <c r="U76" t="str">
        <f t="shared" si="10"/>
        <v>same</v>
      </c>
    </row>
    <row r="77" spans="1:21" ht="202.8" x14ac:dyDescent="0.3">
      <c r="A77">
        <v>35</v>
      </c>
      <c r="B77" s="3" t="s">
        <v>448</v>
      </c>
      <c r="C77" s="3" t="s">
        <v>449</v>
      </c>
      <c r="D77" s="3" t="s">
        <v>448</v>
      </c>
      <c r="E77">
        <v>0</v>
      </c>
      <c r="F77">
        <v>10</v>
      </c>
      <c r="G77">
        <v>11</v>
      </c>
      <c r="H77" t="s">
        <v>224</v>
      </c>
      <c r="I77" t="s">
        <v>372</v>
      </c>
      <c r="J77" s="3" t="s">
        <v>372</v>
      </c>
      <c r="K77" s="3" t="s">
        <v>450</v>
      </c>
      <c r="L77" s="3" t="s">
        <v>372</v>
      </c>
      <c r="M77" t="s">
        <v>28</v>
      </c>
      <c r="N77" t="s">
        <v>28</v>
      </c>
      <c r="O77" s="3" t="s">
        <v>451</v>
      </c>
      <c r="P77" s="3" t="s">
        <v>452</v>
      </c>
      <c r="Q77" t="str">
        <f t="shared" si="8"/>
        <v>yes</v>
      </c>
      <c r="S77"/>
    </row>
    <row r="78" spans="1:21" ht="202.8" hidden="1" x14ac:dyDescent="0.3">
      <c r="A78">
        <v>35</v>
      </c>
      <c r="B78" s="3" t="s">
        <v>448</v>
      </c>
      <c r="C78" s="3" t="s">
        <v>449</v>
      </c>
      <c r="D78" s="3" t="s">
        <v>448</v>
      </c>
      <c r="E78">
        <v>1</v>
      </c>
      <c r="F78">
        <v>23</v>
      </c>
      <c r="G78">
        <v>27</v>
      </c>
      <c r="H78" t="s">
        <v>23</v>
      </c>
      <c r="I78" t="s">
        <v>453</v>
      </c>
      <c r="J78" s="3" t="s">
        <v>453</v>
      </c>
      <c r="K78" s="3" t="s">
        <v>454</v>
      </c>
      <c r="L78" s="3" t="s">
        <v>453</v>
      </c>
      <c r="M78" t="s">
        <v>28</v>
      </c>
      <c r="N78" t="s">
        <v>40</v>
      </c>
      <c r="O78" s="3" t="s">
        <v>455</v>
      </c>
      <c r="P78" s="3" t="s">
        <v>456</v>
      </c>
      <c r="Q78" t="str">
        <f t="shared" si="8"/>
        <v>no</v>
      </c>
      <c r="R78" t="s">
        <v>40</v>
      </c>
      <c r="S78"/>
      <c r="T78" t="s">
        <v>32</v>
      </c>
      <c r="U78" t="str">
        <f>R78</f>
        <v>same</v>
      </c>
    </row>
    <row r="79" spans="1:21" ht="93.6" x14ac:dyDescent="0.3">
      <c r="A79">
        <v>36</v>
      </c>
      <c r="B79" s="3" t="s">
        <v>457</v>
      </c>
      <c r="C79" s="3" t="s">
        <v>458</v>
      </c>
      <c r="D79" s="3" t="s">
        <v>457</v>
      </c>
      <c r="E79">
        <v>0</v>
      </c>
      <c r="F79">
        <v>3</v>
      </c>
      <c r="G79">
        <v>5</v>
      </c>
      <c r="H79" t="s">
        <v>23</v>
      </c>
      <c r="I79" t="s">
        <v>459</v>
      </c>
      <c r="J79" s="3" t="s">
        <v>460</v>
      </c>
      <c r="K79" s="3" t="s">
        <v>461</v>
      </c>
      <c r="L79" s="3" t="s">
        <v>460</v>
      </c>
      <c r="M79" t="s">
        <v>40</v>
      </c>
      <c r="N79" t="s">
        <v>40</v>
      </c>
      <c r="O79" s="3" t="s">
        <v>462</v>
      </c>
      <c r="P79" s="3" t="s">
        <v>463</v>
      </c>
      <c r="Q79" t="str">
        <f t="shared" si="8"/>
        <v>yes</v>
      </c>
      <c r="S79"/>
    </row>
    <row r="80" spans="1:21" ht="124.8" x14ac:dyDescent="0.3">
      <c r="A80">
        <v>37</v>
      </c>
      <c r="B80" s="3" t="s">
        <v>464</v>
      </c>
      <c r="C80" s="3" t="s">
        <v>465</v>
      </c>
      <c r="D80" s="3" t="s">
        <v>466</v>
      </c>
      <c r="E80">
        <v>0</v>
      </c>
      <c r="F80">
        <v>16</v>
      </c>
      <c r="G80">
        <v>16</v>
      </c>
      <c r="H80" t="s">
        <v>467</v>
      </c>
      <c r="I80" t="s">
        <v>468</v>
      </c>
      <c r="J80" s="3" t="s">
        <v>469</v>
      </c>
      <c r="K80" s="3" t="s">
        <v>470</v>
      </c>
      <c r="L80" s="3" t="s">
        <v>471</v>
      </c>
      <c r="M80" t="s">
        <v>27</v>
      </c>
      <c r="N80" t="s">
        <v>27</v>
      </c>
      <c r="O80" s="3" t="s">
        <v>472</v>
      </c>
      <c r="P80" s="3" t="s">
        <v>473</v>
      </c>
      <c r="Q80" t="str">
        <f t="shared" si="8"/>
        <v>yes</v>
      </c>
      <c r="S80"/>
    </row>
    <row r="81" spans="1:21" ht="124.8" x14ac:dyDescent="0.3">
      <c r="A81">
        <v>38</v>
      </c>
      <c r="B81" s="3" t="s">
        <v>474</v>
      </c>
      <c r="C81" s="3" t="s">
        <v>475</v>
      </c>
      <c r="D81" s="3" t="s">
        <v>476</v>
      </c>
      <c r="E81">
        <v>0</v>
      </c>
      <c r="F81">
        <v>21</v>
      </c>
      <c r="G81">
        <v>21</v>
      </c>
      <c r="H81" t="s">
        <v>177</v>
      </c>
      <c r="I81" t="s">
        <v>277</v>
      </c>
      <c r="J81" s="3" t="s">
        <v>477</v>
      </c>
      <c r="K81" s="3" t="s">
        <v>478</v>
      </c>
      <c r="L81" s="3" t="s">
        <v>477</v>
      </c>
      <c r="M81" t="s">
        <v>27</v>
      </c>
      <c r="N81" t="s">
        <v>27</v>
      </c>
      <c r="O81" s="3" t="s">
        <v>479</v>
      </c>
      <c r="P81" s="3" t="s">
        <v>480</v>
      </c>
      <c r="Q81" t="str">
        <f t="shared" si="8"/>
        <v>yes</v>
      </c>
      <c r="S81"/>
    </row>
    <row r="82" spans="1:21" ht="124.8" hidden="1" x14ac:dyDescent="0.3">
      <c r="A82">
        <v>38</v>
      </c>
      <c r="B82" s="3" t="s">
        <v>474</v>
      </c>
      <c r="C82" s="3" t="s">
        <v>475</v>
      </c>
      <c r="D82" s="3" t="s">
        <v>476</v>
      </c>
      <c r="E82">
        <v>1</v>
      </c>
      <c r="F82">
        <v>30</v>
      </c>
      <c r="G82">
        <v>31</v>
      </c>
      <c r="H82" t="s">
        <v>36</v>
      </c>
      <c r="I82" t="s">
        <v>481</v>
      </c>
      <c r="J82" s="3" t="s">
        <v>482</v>
      </c>
      <c r="K82" s="3" t="s">
        <v>483</v>
      </c>
      <c r="L82" s="3" t="s">
        <v>484</v>
      </c>
      <c r="M82" t="s">
        <v>40</v>
      </c>
      <c r="N82" t="s">
        <v>27</v>
      </c>
      <c r="O82" s="3" t="s">
        <v>485</v>
      </c>
      <c r="P82" s="3" t="s">
        <v>486</v>
      </c>
      <c r="Q82" t="str">
        <f t="shared" si="8"/>
        <v>no</v>
      </c>
      <c r="R82" t="s">
        <v>40</v>
      </c>
      <c r="S82"/>
      <c r="T82" t="s">
        <v>32</v>
      </c>
      <c r="U82" t="str">
        <f>R82</f>
        <v>same</v>
      </c>
    </row>
    <row r="83" spans="1:21" ht="140.4" x14ac:dyDescent="0.3">
      <c r="A83">
        <v>39</v>
      </c>
      <c r="B83" s="3" t="s">
        <v>487</v>
      </c>
      <c r="C83" s="3" t="s">
        <v>487</v>
      </c>
      <c r="D83" s="3" t="s">
        <v>488</v>
      </c>
      <c r="E83">
        <v>0</v>
      </c>
      <c r="F83">
        <v>12</v>
      </c>
      <c r="G83">
        <v>12</v>
      </c>
      <c r="H83" t="s">
        <v>43</v>
      </c>
      <c r="I83" t="s">
        <v>44</v>
      </c>
      <c r="J83" s="3" t="s">
        <v>489</v>
      </c>
      <c r="K83" s="3" t="s">
        <v>489</v>
      </c>
      <c r="L83" s="3" t="s">
        <v>490</v>
      </c>
      <c r="M83" t="s">
        <v>27</v>
      </c>
      <c r="N83" t="s">
        <v>27</v>
      </c>
      <c r="O83" s="3" t="s">
        <v>491</v>
      </c>
      <c r="P83" s="3" t="s">
        <v>492</v>
      </c>
      <c r="Q83" t="str">
        <f t="shared" si="8"/>
        <v>yes</v>
      </c>
      <c r="S83"/>
    </row>
    <row r="84" spans="1:21" ht="171.6" hidden="1" x14ac:dyDescent="0.3">
      <c r="A84">
        <v>40</v>
      </c>
      <c r="B84" s="3" t="s">
        <v>493</v>
      </c>
      <c r="C84" s="3" t="s">
        <v>494</v>
      </c>
      <c r="D84" s="3" t="s">
        <v>495</v>
      </c>
      <c r="E84">
        <v>0</v>
      </c>
      <c r="F84">
        <v>10</v>
      </c>
      <c r="G84">
        <v>11</v>
      </c>
      <c r="H84" t="s">
        <v>97</v>
      </c>
      <c r="I84" t="s">
        <v>323</v>
      </c>
      <c r="J84" s="3" t="s">
        <v>496</v>
      </c>
      <c r="K84" s="3" t="s">
        <v>497</v>
      </c>
      <c r="L84" s="3" t="s">
        <v>498</v>
      </c>
      <c r="M84" t="s">
        <v>27</v>
      </c>
      <c r="N84" t="s">
        <v>40</v>
      </c>
      <c r="O84" s="3" t="s">
        <v>499</v>
      </c>
      <c r="P84" s="3" t="s">
        <v>500</v>
      </c>
      <c r="Q84" t="str">
        <f t="shared" si="8"/>
        <v>no</v>
      </c>
      <c r="R84" t="s">
        <v>40</v>
      </c>
      <c r="S84"/>
      <c r="T84" t="s">
        <v>32</v>
      </c>
      <c r="U84" t="str">
        <f>R84</f>
        <v>same</v>
      </c>
    </row>
    <row r="85" spans="1:21" ht="171.6" x14ac:dyDescent="0.3">
      <c r="A85">
        <v>40</v>
      </c>
      <c r="B85" s="3" t="s">
        <v>493</v>
      </c>
      <c r="C85" s="3" t="s">
        <v>494</v>
      </c>
      <c r="D85" s="3" t="s">
        <v>495</v>
      </c>
      <c r="E85">
        <v>1</v>
      </c>
      <c r="F85">
        <v>11</v>
      </c>
      <c r="G85">
        <v>13</v>
      </c>
      <c r="H85" t="s">
        <v>501</v>
      </c>
      <c r="I85" t="s">
        <v>502</v>
      </c>
      <c r="J85" s="3" t="s">
        <v>503</v>
      </c>
      <c r="K85" s="3" t="s">
        <v>504</v>
      </c>
      <c r="L85" s="3" t="s">
        <v>505</v>
      </c>
      <c r="M85" t="s">
        <v>40</v>
      </c>
      <c r="N85" t="s">
        <v>40</v>
      </c>
      <c r="O85" s="3" t="s">
        <v>506</v>
      </c>
      <c r="P85" s="3" t="s">
        <v>507</v>
      </c>
      <c r="Q85" t="str">
        <f t="shared" si="8"/>
        <v>yes</v>
      </c>
      <c r="S85"/>
    </row>
    <row r="86" spans="1:21" ht="171.6" x14ac:dyDescent="0.3">
      <c r="A86">
        <v>40</v>
      </c>
      <c r="B86" s="3" t="s">
        <v>493</v>
      </c>
      <c r="C86" s="3" t="s">
        <v>494</v>
      </c>
      <c r="D86" s="3" t="s">
        <v>495</v>
      </c>
      <c r="E86">
        <v>2</v>
      </c>
      <c r="F86">
        <v>13</v>
      </c>
      <c r="G86">
        <v>13</v>
      </c>
      <c r="H86" t="s">
        <v>43</v>
      </c>
      <c r="I86" t="s">
        <v>84</v>
      </c>
      <c r="J86" s="3" t="s">
        <v>503</v>
      </c>
      <c r="K86" s="3" t="s">
        <v>508</v>
      </c>
      <c r="L86" s="3" t="s">
        <v>509</v>
      </c>
      <c r="M86" t="s">
        <v>27</v>
      </c>
      <c r="N86" t="s">
        <v>27</v>
      </c>
      <c r="O86" s="3" t="s">
        <v>510</v>
      </c>
      <c r="P86" s="3" t="s">
        <v>511</v>
      </c>
      <c r="Q86" t="str">
        <f t="shared" si="8"/>
        <v>yes</v>
      </c>
      <c r="S86"/>
    </row>
    <row r="87" spans="1:21" ht="171.6" x14ac:dyDescent="0.3">
      <c r="A87">
        <v>40</v>
      </c>
      <c r="B87" s="3" t="s">
        <v>493</v>
      </c>
      <c r="C87" s="3" t="s">
        <v>494</v>
      </c>
      <c r="D87" s="3" t="s">
        <v>495</v>
      </c>
      <c r="E87">
        <v>3</v>
      </c>
      <c r="F87">
        <v>14</v>
      </c>
      <c r="G87">
        <v>15</v>
      </c>
      <c r="H87" t="s">
        <v>206</v>
      </c>
      <c r="I87" t="s">
        <v>440</v>
      </c>
      <c r="J87" s="3" t="s">
        <v>512</v>
      </c>
      <c r="K87" s="3" t="s">
        <v>512</v>
      </c>
      <c r="L87" s="3" t="s">
        <v>440</v>
      </c>
      <c r="M87" t="s">
        <v>27</v>
      </c>
      <c r="N87" t="s">
        <v>27</v>
      </c>
      <c r="O87" s="3" t="s">
        <v>513</v>
      </c>
      <c r="P87" s="3" t="s">
        <v>514</v>
      </c>
      <c r="Q87" t="str">
        <f t="shared" si="8"/>
        <v>yes</v>
      </c>
      <c r="S87"/>
    </row>
    <row r="88" spans="1:21" ht="109.2" hidden="1" x14ac:dyDescent="0.3">
      <c r="A88">
        <v>41</v>
      </c>
      <c r="B88" s="3" t="s">
        <v>515</v>
      </c>
      <c r="C88" s="3" t="s">
        <v>516</v>
      </c>
      <c r="D88" s="3" t="s">
        <v>517</v>
      </c>
      <c r="E88">
        <v>0</v>
      </c>
      <c r="F88">
        <v>3</v>
      </c>
      <c r="G88">
        <v>4</v>
      </c>
      <c r="H88" t="s">
        <v>23</v>
      </c>
      <c r="I88" t="s">
        <v>84</v>
      </c>
      <c r="J88" s="3" t="s">
        <v>518</v>
      </c>
      <c r="K88" s="3" t="s">
        <v>519</v>
      </c>
      <c r="L88" s="3" t="s">
        <v>520</v>
      </c>
      <c r="M88" t="s">
        <v>27</v>
      </c>
      <c r="N88" t="s">
        <v>40</v>
      </c>
      <c r="O88" s="3" t="s">
        <v>521</v>
      </c>
      <c r="P88" s="3" t="s">
        <v>522</v>
      </c>
      <c r="Q88" t="str">
        <f t="shared" si="8"/>
        <v>no</v>
      </c>
      <c r="R88" t="s">
        <v>40</v>
      </c>
      <c r="S88"/>
      <c r="T88" t="s">
        <v>32</v>
      </c>
      <c r="U88" t="str">
        <f t="shared" ref="U88:U91" si="11">R88</f>
        <v>same</v>
      </c>
    </row>
    <row r="89" spans="1:21" ht="109.2" hidden="1" x14ac:dyDescent="0.3">
      <c r="A89">
        <v>41</v>
      </c>
      <c r="B89" s="3" t="s">
        <v>515</v>
      </c>
      <c r="C89" s="3" t="s">
        <v>516</v>
      </c>
      <c r="D89" s="3" t="s">
        <v>517</v>
      </c>
      <c r="E89">
        <v>1</v>
      </c>
      <c r="F89">
        <v>6</v>
      </c>
      <c r="G89">
        <v>7</v>
      </c>
      <c r="H89" t="s">
        <v>23</v>
      </c>
      <c r="I89" t="s">
        <v>84</v>
      </c>
      <c r="J89" s="3" t="s">
        <v>523</v>
      </c>
      <c r="K89" s="3" t="s">
        <v>524</v>
      </c>
      <c r="L89" s="3" t="s">
        <v>525</v>
      </c>
      <c r="M89" t="s">
        <v>75</v>
      </c>
      <c r="N89" t="s">
        <v>28</v>
      </c>
      <c r="O89" s="3" t="s">
        <v>526</v>
      </c>
      <c r="P89" s="3" t="s">
        <v>527</v>
      </c>
      <c r="Q89" t="str">
        <f t="shared" si="8"/>
        <v>no</v>
      </c>
      <c r="R89" t="s">
        <v>75</v>
      </c>
      <c r="S89"/>
      <c r="T89" t="s">
        <v>32</v>
      </c>
      <c r="U89" t="str">
        <f t="shared" si="11"/>
        <v>repeated</v>
      </c>
    </row>
    <row r="90" spans="1:21" ht="109.2" hidden="1" x14ac:dyDescent="0.3">
      <c r="A90">
        <v>41</v>
      </c>
      <c r="B90" s="3" t="s">
        <v>515</v>
      </c>
      <c r="C90" s="3" t="s">
        <v>516</v>
      </c>
      <c r="D90" s="3" t="s">
        <v>517</v>
      </c>
      <c r="E90">
        <v>2</v>
      </c>
      <c r="F90">
        <v>7</v>
      </c>
      <c r="G90">
        <v>8</v>
      </c>
      <c r="H90" t="s">
        <v>89</v>
      </c>
      <c r="I90" t="s">
        <v>90</v>
      </c>
      <c r="J90" s="3" t="s">
        <v>90</v>
      </c>
      <c r="K90" s="3" t="s">
        <v>91</v>
      </c>
      <c r="L90" s="3" t="s">
        <v>90</v>
      </c>
      <c r="M90" t="s">
        <v>27</v>
      </c>
      <c r="N90" t="s">
        <v>40</v>
      </c>
      <c r="O90" s="3" t="s">
        <v>528</v>
      </c>
      <c r="P90" s="3" t="s">
        <v>529</v>
      </c>
      <c r="Q90" t="str">
        <f t="shared" si="8"/>
        <v>no</v>
      </c>
      <c r="R90" t="s">
        <v>40</v>
      </c>
      <c r="S90" t="s">
        <v>31</v>
      </c>
      <c r="T90" t="s">
        <v>32</v>
      </c>
      <c r="U90" t="str">
        <f t="shared" si="11"/>
        <v>same</v>
      </c>
    </row>
    <row r="91" spans="1:21" ht="109.2" hidden="1" x14ac:dyDescent="0.3">
      <c r="A91">
        <v>41</v>
      </c>
      <c r="B91" s="3" t="s">
        <v>515</v>
      </c>
      <c r="C91" s="3" t="s">
        <v>516</v>
      </c>
      <c r="D91" s="3" t="s">
        <v>517</v>
      </c>
      <c r="E91">
        <v>3</v>
      </c>
      <c r="F91">
        <v>10</v>
      </c>
      <c r="G91">
        <v>11</v>
      </c>
      <c r="H91" t="s">
        <v>211</v>
      </c>
      <c r="J91" s="3" t="s">
        <v>530</v>
      </c>
      <c r="K91" s="3" t="s">
        <v>531</v>
      </c>
      <c r="L91" s="3" t="s">
        <v>532</v>
      </c>
      <c r="M91" t="s">
        <v>28</v>
      </c>
      <c r="N91" t="s">
        <v>27</v>
      </c>
      <c r="O91" s="3" t="s">
        <v>533</v>
      </c>
      <c r="P91" s="3" t="s">
        <v>534</v>
      </c>
      <c r="Q91" t="str">
        <f t="shared" si="8"/>
        <v>no</v>
      </c>
      <c r="R91" t="s">
        <v>27</v>
      </c>
      <c r="S91"/>
      <c r="T91" t="s">
        <v>32</v>
      </c>
      <c r="U91" t="str">
        <f t="shared" si="11"/>
        <v>B</v>
      </c>
    </row>
    <row r="92" spans="1:21" ht="109.2" x14ac:dyDescent="0.3">
      <c r="A92">
        <v>41</v>
      </c>
      <c r="B92" s="3" t="s">
        <v>515</v>
      </c>
      <c r="C92" s="3" t="s">
        <v>516</v>
      </c>
      <c r="D92" s="3" t="s">
        <v>517</v>
      </c>
      <c r="E92">
        <v>4</v>
      </c>
      <c r="F92">
        <v>11</v>
      </c>
      <c r="G92">
        <v>12</v>
      </c>
      <c r="H92" t="s">
        <v>97</v>
      </c>
      <c r="I92" t="s">
        <v>84</v>
      </c>
      <c r="J92" s="3" t="s">
        <v>535</v>
      </c>
      <c r="K92" s="3" t="s">
        <v>536</v>
      </c>
      <c r="L92" s="3" t="s">
        <v>536</v>
      </c>
      <c r="M92" t="s">
        <v>75</v>
      </c>
      <c r="N92" t="s">
        <v>75</v>
      </c>
      <c r="O92" s="3" t="s">
        <v>537</v>
      </c>
      <c r="P92" s="3" t="s">
        <v>538</v>
      </c>
      <c r="Q92" t="str">
        <f t="shared" si="8"/>
        <v>yes</v>
      </c>
      <c r="S92"/>
    </row>
    <row r="93" spans="1:21" ht="109.2" x14ac:dyDescent="0.3">
      <c r="A93">
        <v>41</v>
      </c>
      <c r="B93" s="3" t="s">
        <v>515</v>
      </c>
      <c r="C93" s="3" t="s">
        <v>516</v>
      </c>
      <c r="D93" s="3" t="s">
        <v>517</v>
      </c>
      <c r="E93">
        <v>5</v>
      </c>
      <c r="F93">
        <v>12</v>
      </c>
      <c r="G93">
        <v>13</v>
      </c>
      <c r="H93" t="s">
        <v>89</v>
      </c>
      <c r="I93" t="s">
        <v>90</v>
      </c>
      <c r="J93" s="3" t="s">
        <v>90</v>
      </c>
      <c r="K93" s="3" t="s">
        <v>91</v>
      </c>
      <c r="L93" s="3" t="s">
        <v>90</v>
      </c>
      <c r="M93" t="s">
        <v>40</v>
      </c>
      <c r="N93" t="s">
        <v>40</v>
      </c>
      <c r="O93" s="3" t="s">
        <v>539</v>
      </c>
      <c r="P93" s="3" t="s">
        <v>540</v>
      </c>
      <c r="Q93" t="str">
        <f t="shared" si="8"/>
        <v>yes</v>
      </c>
      <c r="S93"/>
    </row>
    <row r="94" spans="1:21" ht="124.8" x14ac:dyDescent="0.3">
      <c r="A94">
        <v>42</v>
      </c>
      <c r="B94" s="3" t="s">
        <v>541</v>
      </c>
      <c r="C94" s="3" t="s">
        <v>542</v>
      </c>
      <c r="D94" s="3" t="s">
        <v>543</v>
      </c>
      <c r="E94">
        <v>0</v>
      </c>
      <c r="F94">
        <v>13</v>
      </c>
      <c r="G94">
        <v>14</v>
      </c>
      <c r="H94" t="s">
        <v>224</v>
      </c>
      <c r="I94" t="s">
        <v>225</v>
      </c>
      <c r="J94" s="3" t="s">
        <v>544</v>
      </c>
      <c r="K94" s="3" t="s">
        <v>545</v>
      </c>
      <c r="L94" s="3" t="s">
        <v>546</v>
      </c>
      <c r="M94" t="s">
        <v>40</v>
      </c>
      <c r="N94" t="s">
        <v>40</v>
      </c>
      <c r="O94" s="3" t="s">
        <v>547</v>
      </c>
      <c r="P94" s="3" t="s">
        <v>548</v>
      </c>
      <c r="Q94" t="str">
        <f t="shared" si="8"/>
        <v>yes</v>
      </c>
      <c r="S94"/>
    </row>
    <row r="95" spans="1:21" ht="124.8" x14ac:dyDescent="0.3">
      <c r="A95">
        <v>42</v>
      </c>
      <c r="B95" s="3" t="s">
        <v>541</v>
      </c>
      <c r="C95" s="3" t="s">
        <v>542</v>
      </c>
      <c r="D95" s="3" t="s">
        <v>543</v>
      </c>
      <c r="E95">
        <v>1</v>
      </c>
      <c r="F95">
        <v>16</v>
      </c>
      <c r="G95">
        <v>17</v>
      </c>
      <c r="H95" t="s">
        <v>224</v>
      </c>
      <c r="I95" t="s">
        <v>194</v>
      </c>
      <c r="J95" s="3" t="s">
        <v>194</v>
      </c>
      <c r="K95" s="3" t="s">
        <v>549</v>
      </c>
      <c r="L95" s="3" t="s">
        <v>194</v>
      </c>
      <c r="M95" t="s">
        <v>28</v>
      </c>
      <c r="N95" t="s">
        <v>28</v>
      </c>
      <c r="O95" s="3" t="s">
        <v>550</v>
      </c>
      <c r="P95" s="3" t="s">
        <v>551</v>
      </c>
      <c r="Q95" t="str">
        <f t="shared" si="8"/>
        <v>yes</v>
      </c>
      <c r="S95"/>
    </row>
    <row r="96" spans="1:21" ht="124.8" x14ac:dyDescent="0.3">
      <c r="A96">
        <v>42</v>
      </c>
      <c r="B96" s="3" t="s">
        <v>541</v>
      </c>
      <c r="C96" s="3" t="s">
        <v>542</v>
      </c>
      <c r="D96" s="3" t="s">
        <v>543</v>
      </c>
      <c r="E96">
        <v>2</v>
      </c>
      <c r="F96">
        <v>17</v>
      </c>
      <c r="G96">
        <v>18</v>
      </c>
      <c r="H96" t="s">
        <v>189</v>
      </c>
      <c r="I96" t="s">
        <v>401</v>
      </c>
      <c r="J96" s="3" t="s">
        <v>401</v>
      </c>
      <c r="K96" s="3" t="s">
        <v>552</v>
      </c>
      <c r="L96" s="3" t="s">
        <v>401</v>
      </c>
      <c r="M96" t="s">
        <v>28</v>
      </c>
      <c r="N96" t="s">
        <v>28</v>
      </c>
      <c r="O96" s="3" t="s">
        <v>553</v>
      </c>
      <c r="P96" s="3" t="s">
        <v>554</v>
      </c>
      <c r="Q96" t="str">
        <f t="shared" si="8"/>
        <v>yes</v>
      </c>
      <c r="S96"/>
    </row>
    <row r="97" spans="1:21" ht="156" hidden="1" x14ac:dyDescent="0.3">
      <c r="A97">
        <v>44</v>
      </c>
      <c r="B97" s="3" t="s">
        <v>555</v>
      </c>
      <c r="C97" s="3" t="s">
        <v>556</v>
      </c>
      <c r="D97" s="3" t="s">
        <v>557</v>
      </c>
      <c r="E97">
        <v>0</v>
      </c>
      <c r="F97">
        <v>0</v>
      </c>
      <c r="G97">
        <v>1</v>
      </c>
      <c r="H97" t="s">
        <v>36</v>
      </c>
      <c r="I97" t="s">
        <v>558</v>
      </c>
      <c r="J97" s="3" t="s">
        <v>558</v>
      </c>
      <c r="K97" s="3" t="s">
        <v>559</v>
      </c>
      <c r="L97" s="3" t="s">
        <v>560</v>
      </c>
      <c r="M97" t="s">
        <v>28</v>
      </c>
      <c r="N97" t="s">
        <v>27</v>
      </c>
      <c r="O97" s="3" t="s">
        <v>561</v>
      </c>
      <c r="P97" s="3" t="s">
        <v>562</v>
      </c>
      <c r="Q97" t="str">
        <f t="shared" si="8"/>
        <v>no</v>
      </c>
      <c r="R97" t="s">
        <v>40</v>
      </c>
      <c r="S97"/>
      <c r="T97" t="s">
        <v>32</v>
      </c>
      <c r="U97" t="str">
        <f t="shared" ref="U97:U98" si="12">R97</f>
        <v>same</v>
      </c>
    </row>
    <row r="98" spans="1:21" ht="156" hidden="1" x14ac:dyDescent="0.3">
      <c r="A98">
        <v>44</v>
      </c>
      <c r="B98" s="3" t="s">
        <v>555</v>
      </c>
      <c r="C98" s="3" t="s">
        <v>556</v>
      </c>
      <c r="D98" s="3" t="s">
        <v>557</v>
      </c>
      <c r="E98">
        <v>1</v>
      </c>
      <c r="F98">
        <v>3</v>
      </c>
      <c r="G98">
        <v>3</v>
      </c>
      <c r="H98" t="s">
        <v>177</v>
      </c>
      <c r="I98" t="s">
        <v>277</v>
      </c>
      <c r="J98" s="3" t="s">
        <v>563</v>
      </c>
      <c r="K98" s="3" t="s">
        <v>564</v>
      </c>
      <c r="L98" s="3" t="s">
        <v>563</v>
      </c>
      <c r="M98" t="s">
        <v>27</v>
      </c>
      <c r="N98" t="s">
        <v>40</v>
      </c>
      <c r="O98" s="3" t="s">
        <v>565</v>
      </c>
      <c r="P98" s="3" t="s">
        <v>566</v>
      </c>
      <c r="Q98" t="str">
        <f t="shared" si="8"/>
        <v>no</v>
      </c>
      <c r="R98" t="s">
        <v>40</v>
      </c>
      <c r="S98" t="s">
        <v>31</v>
      </c>
      <c r="T98" t="s">
        <v>32</v>
      </c>
      <c r="U98" t="str">
        <f t="shared" si="12"/>
        <v>same</v>
      </c>
    </row>
    <row r="99" spans="1:21" ht="156" x14ac:dyDescent="0.3">
      <c r="A99">
        <v>44</v>
      </c>
      <c r="B99" s="3" t="s">
        <v>555</v>
      </c>
      <c r="C99" s="3" t="s">
        <v>556</v>
      </c>
      <c r="D99" s="3" t="s">
        <v>557</v>
      </c>
      <c r="E99">
        <v>2</v>
      </c>
      <c r="F99">
        <v>4</v>
      </c>
      <c r="G99">
        <v>5</v>
      </c>
      <c r="H99" t="s">
        <v>219</v>
      </c>
      <c r="I99" t="s">
        <v>567</v>
      </c>
      <c r="J99" s="3" t="s">
        <v>567</v>
      </c>
      <c r="K99" s="3" t="s">
        <v>568</v>
      </c>
      <c r="L99" s="3" t="s">
        <v>567</v>
      </c>
      <c r="M99" t="s">
        <v>40</v>
      </c>
      <c r="N99" t="s">
        <v>40</v>
      </c>
      <c r="O99" s="3" t="s">
        <v>569</v>
      </c>
      <c r="P99" s="3" t="s">
        <v>570</v>
      </c>
      <c r="Q99" t="str">
        <f t="shared" si="8"/>
        <v>yes</v>
      </c>
      <c r="S99"/>
    </row>
    <row r="100" spans="1:21" ht="156" hidden="1" x14ac:dyDescent="0.3">
      <c r="A100">
        <v>44</v>
      </c>
      <c r="B100" s="3" t="s">
        <v>555</v>
      </c>
      <c r="C100" s="3" t="s">
        <v>556</v>
      </c>
      <c r="D100" s="3" t="s">
        <v>557</v>
      </c>
      <c r="E100">
        <v>3</v>
      </c>
      <c r="F100">
        <v>17</v>
      </c>
      <c r="G100">
        <v>18</v>
      </c>
      <c r="H100" t="s">
        <v>133</v>
      </c>
      <c r="J100" s="3" t="s">
        <v>571</v>
      </c>
      <c r="K100" s="3" t="s">
        <v>572</v>
      </c>
      <c r="L100" s="3" t="s">
        <v>571</v>
      </c>
      <c r="M100" t="s">
        <v>28</v>
      </c>
      <c r="N100" t="s">
        <v>40</v>
      </c>
      <c r="O100" s="3" t="s">
        <v>573</v>
      </c>
      <c r="P100" s="3" t="s">
        <v>574</v>
      </c>
      <c r="Q100" t="str">
        <f t="shared" si="8"/>
        <v>no</v>
      </c>
      <c r="R100" t="s">
        <v>40</v>
      </c>
      <c r="S100"/>
      <c r="T100" t="s">
        <v>32</v>
      </c>
      <c r="U100" t="str">
        <f>R100</f>
        <v>same</v>
      </c>
    </row>
    <row r="101" spans="1:21" ht="156" x14ac:dyDescent="0.3">
      <c r="A101">
        <v>44</v>
      </c>
      <c r="B101" s="3" t="s">
        <v>555</v>
      </c>
      <c r="C101" s="3" t="s">
        <v>556</v>
      </c>
      <c r="D101" s="3" t="s">
        <v>557</v>
      </c>
      <c r="E101">
        <v>4</v>
      </c>
      <c r="F101">
        <v>22</v>
      </c>
      <c r="G101">
        <v>23</v>
      </c>
      <c r="H101" t="s">
        <v>133</v>
      </c>
      <c r="J101" s="3" t="s">
        <v>571</v>
      </c>
      <c r="K101" s="3" t="s">
        <v>572</v>
      </c>
      <c r="L101" s="3" t="s">
        <v>571</v>
      </c>
      <c r="M101" t="s">
        <v>75</v>
      </c>
      <c r="N101" t="s">
        <v>75</v>
      </c>
      <c r="O101" s="3" t="s">
        <v>575</v>
      </c>
      <c r="P101" s="3" t="s">
        <v>576</v>
      </c>
      <c r="Q101" t="str">
        <f t="shared" si="8"/>
        <v>yes</v>
      </c>
      <c r="S101"/>
    </row>
    <row r="102" spans="1:21" ht="156" hidden="1" x14ac:dyDescent="0.3">
      <c r="A102">
        <v>44</v>
      </c>
      <c r="B102" s="3" t="s">
        <v>555</v>
      </c>
      <c r="C102" s="3" t="s">
        <v>556</v>
      </c>
      <c r="D102" s="3" t="s">
        <v>557</v>
      </c>
      <c r="E102">
        <v>5</v>
      </c>
      <c r="F102">
        <v>30</v>
      </c>
      <c r="G102">
        <v>32</v>
      </c>
      <c r="H102" t="s">
        <v>56</v>
      </c>
      <c r="J102" s="3" t="s">
        <v>577</v>
      </c>
      <c r="K102" s="3" t="s">
        <v>578</v>
      </c>
      <c r="L102" s="3" t="s">
        <v>579</v>
      </c>
      <c r="M102" t="s">
        <v>27</v>
      </c>
      <c r="N102" t="s">
        <v>40</v>
      </c>
      <c r="O102" s="3" t="s">
        <v>580</v>
      </c>
      <c r="P102" s="3" t="s">
        <v>581</v>
      </c>
      <c r="Q102" t="str">
        <f t="shared" si="8"/>
        <v>no</v>
      </c>
      <c r="R102" t="s">
        <v>40</v>
      </c>
      <c r="S102"/>
      <c r="T102" t="s">
        <v>32</v>
      </c>
      <c r="U102" t="str">
        <f>R102</f>
        <v>same</v>
      </c>
    </row>
    <row r="103" spans="1:21" ht="140.4" x14ac:dyDescent="0.3">
      <c r="A103">
        <v>45</v>
      </c>
      <c r="B103" s="3" t="s">
        <v>582</v>
      </c>
      <c r="C103" s="3" t="s">
        <v>583</v>
      </c>
      <c r="D103" s="3" t="s">
        <v>584</v>
      </c>
      <c r="E103">
        <v>0</v>
      </c>
      <c r="F103">
        <v>15</v>
      </c>
      <c r="G103">
        <v>16</v>
      </c>
      <c r="H103" t="s">
        <v>115</v>
      </c>
      <c r="I103" t="s">
        <v>585</v>
      </c>
      <c r="J103" s="3" t="s">
        <v>586</v>
      </c>
      <c r="K103" s="3" t="s">
        <v>586</v>
      </c>
      <c r="L103" s="3" t="s">
        <v>585</v>
      </c>
      <c r="M103" t="s">
        <v>40</v>
      </c>
      <c r="N103" t="s">
        <v>40</v>
      </c>
      <c r="O103" s="3" t="s">
        <v>587</v>
      </c>
      <c r="P103" s="3" t="s">
        <v>588</v>
      </c>
      <c r="Q103" t="str">
        <f t="shared" si="8"/>
        <v>yes</v>
      </c>
      <c r="S103"/>
    </row>
    <row r="104" spans="1:21" ht="109.2" hidden="1" x14ac:dyDescent="0.3">
      <c r="A104">
        <v>46</v>
      </c>
      <c r="B104" s="3" t="s">
        <v>589</v>
      </c>
      <c r="C104" s="3" t="s">
        <v>590</v>
      </c>
      <c r="D104" s="3" t="s">
        <v>591</v>
      </c>
      <c r="E104">
        <v>0</v>
      </c>
      <c r="F104">
        <v>1</v>
      </c>
      <c r="G104">
        <v>2</v>
      </c>
      <c r="H104" t="s">
        <v>89</v>
      </c>
      <c r="I104" t="s">
        <v>592</v>
      </c>
      <c r="J104" s="3" t="s">
        <v>593</v>
      </c>
      <c r="K104" s="3" t="s">
        <v>594</v>
      </c>
      <c r="L104" s="3" t="s">
        <v>592</v>
      </c>
      <c r="M104" t="s">
        <v>28</v>
      </c>
      <c r="N104" t="s">
        <v>27</v>
      </c>
      <c r="O104" s="3" t="s">
        <v>595</v>
      </c>
      <c r="P104" s="3" t="s">
        <v>596</v>
      </c>
      <c r="Q104" t="str">
        <f t="shared" si="8"/>
        <v>no</v>
      </c>
      <c r="R104" t="s">
        <v>40</v>
      </c>
      <c r="S104" t="s">
        <v>31</v>
      </c>
      <c r="T104" t="s">
        <v>32</v>
      </c>
      <c r="U104" t="str">
        <f t="shared" ref="U104:U106" si="13">R104</f>
        <v>same</v>
      </c>
    </row>
    <row r="105" spans="1:21" ht="93.6" hidden="1" x14ac:dyDescent="0.3">
      <c r="A105">
        <v>46</v>
      </c>
      <c r="B105" s="3" t="s">
        <v>589</v>
      </c>
      <c r="C105" s="3" t="s">
        <v>590</v>
      </c>
      <c r="D105" s="3" t="s">
        <v>591</v>
      </c>
      <c r="E105">
        <v>1</v>
      </c>
      <c r="F105">
        <v>9</v>
      </c>
      <c r="G105">
        <v>11</v>
      </c>
      <c r="H105" t="s">
        <v>36</v>
      </c>
      <c r="I105" t="s">
        <v>597</v>
      </c>
      <c r="J105" s="3" t="s">
        <v>598</v>
      </c>
      <c r="K105" s="3" t="s">
        <v>598</v>
      </c>
      <c r="L105" s="3" t="s">
        <v>599</v>
      </c>
      <c r="M105" t="s">
        <v>40</v>
      </c>
      <c r="N105" t="s">
        <v>27</v>
      </c>
      <c r="O105" s="3" t="s">
        <v>600</v>
      </c>
      <c r="P105" s="3" t="s">
        <v>601</v>
      </c>
      <c r="Q105" t="str">
        <f t="shared" si="8"/>
        <v>no</v>
      </c>
      <c r="R105" t="s">
        <v>40</v>
      </c>
      <c r="S105"/>
      <c r="T105" t="s">
        <v>32</v>
      </c>
      <c r="U105" t="str">
        <f t="shared" si="13"/>
        <v>same</v>
      </c>
    </row>
    <row r="106" spans="1:21" ht="140.4" hidden="1" x14ac:dyDescent="0.3">
      <c r="A106">
        <v>48</v>
      </c>
      <c r="B106" s="3" t="s">
        <v>602</v>
      </c>
      <c r="C106" s="3" t="s">
        <v>603</v>
      </c>
      <c r="D106" s="3" t="s">
        <v>604</v>
      </c>
      <c r="E106">
        <v>0</v>
      </c>
      <c r="F106">
        <v>22</v>
      </c>
      <c r="G106">
        <v>23</v>
      </c>
      <c r="H106" t="s">
        <v>219</v>
      </c>
      <c r="I106" t="s">
        <v>605</v>
      </c>
      <c r="J106" s="3" t="s">
        <v>606</v>
      </c>
      <c r="K106" s="3" t="s">
        <v>607</v>
      </c>
      <c r="L106" s="3" t="s">
        <v>608</v>
      </c>
      <c r="M106" t="s">
        <v>40</v>
      </c>
      <c r="N106" t="s">
        <v>27</v>
      </c>
      <c r="O106" s="3" t="s">
        <v>609</v>
      </c>
      <c r="P106" s="3" t="s">
        <v>610</v>
      </c>
      <c r="Q106" t="str">
        <f t="shared" si="8"/>
        <v>no</v>
      </c>
      <c r="R106" t="s">
        <v>40</v>
      </c>
      <c r="S106"/>
      <c r="T106" t="s">
        <v>32</v>
      </c>
      <c r="U106" t="str">
        <f t="shared" si="13"/>
        <v>same</v>
      </c>
    </row>
    <row r="107" spans="1:21" ht="140.4" x14ac:dyDescent="0.3">
      <c r="A107">
        <v>49</v>
      </c>
      <c r="B107" s="3" t="s">
        <v>611</v>
      </c>
      <c r="C107" s="3" t="s">
        <v>612</v>
      </c>
      <c r="D107" s="3" t="s">
        <v>613</v>
      </c>
      <c r="E107">
        <v>0</v>
      </c>
      <c r="F107">
        <v>7</v>
      </c>
      <c r="G107">
        <v>8</v>
      </c>
      <c r="H107" t="s">
        <v>61</v>
      </c>
      <c r="J107" s="3" t="s">
        <v>614</v>
      </c>
      <c r="K107" s="3" t="s">
        <v>614</v>
      </c>
      <c r="L107" s="3" t="s">
        <v>615</v>
      </c>
      <c r="M107" t="s">
        <v>27</v>
      </c>
      <c r="N107" t="s">
        <v>27</v>
      </c>
      <c r="O107" s="3" t="s">
        <v>616</v>
      </c>
      <c r="P107" s="3" t="s">
        <v>617</v>
      </c>
      <c r="Q107" t="str">
        <f t="shared" si="8"/>
        <v>yes</v>
      </c>
      <c r="S107"/>
    </row>
    <row r="108" spans="1:21" ht="124.8" x14ac:dyDescent="0.3">
      <c r="A108">
        <v>50</v>
      </c>
      <c r="B108" s="3" t="s">
        <v>618</v>
      </c>
      <c r="C108" s="3" t="s">
        <v>619</v>
      </c>
      <c r="D108" s="3" t="s">
        <v>620</v>
      </c>
      <c r="E108">
        <v>0</v>
      </c>
      <c r="F108">
        <v>5</v>
      </c>
      <c r="G108">
        <v>5</v>
      </c>
      <c r="H108" t="s">
        <v>108</v>
      </c>
      <c r="I108" t="s">
        <v>621</v>
      </c>
      <c r="J108" s="3" t="s">
        <v>622</v>
      </c>
      <c r="K108" s="3" t="s">
        <v>623</v>
      </c>
      <c r="L108" s="3" t="s">
        <v>622</v>
      </c>
      <c r="M108" t="s">
        <v>28</v>
      </c>
      <c r="N108" t="s">
        <v>28</v>
      </c>
      <c r="O108" s="3" t="s">
        <v>624</v>
      </c>
      <c r="P108" s="3" t="s">
        <v>625</v>
      </c>
      <c r="Q108" t="str">
        <f t="shared" si="8"/>
        <v>yes</v>
      </c>
      <c r="S108"/>
    </row>
    <row r="109" spans="1:21" ht="109.2" x14ac:dyDescent="0.3">
      <c r="A109">
        <v>51</v>
      </c>
      <c r="B109" s="3" t="s">
        <v>626</v>
      </c>
      <c r="C109" s="3" t="s">
        <v>627</v>
      </c>
      <c r="D109" s="3" t="s">
        <v>628</v>
      </c>
      <c r="E109">
        <v>0</v>
      </c>
      <c r="F109">
        <v>1</v>
      </c>
      <c r="G109">
        <v>1</v>
      </c>
      <c r="H109" t="s">
        <v>43</v>
      </c>
      <c r="I109" t="s">
        <v>84</v>
      </c>
      <c r="J109" s="3" t="s">
        <v>629</v>
      </c>
      <c r="K109" s="3" t="s">
        <v>629</v>
      </c>
      <c r="L109" s="3" t="s">
        <v>630</v>
      </c>
      <c r="M109" t="s">
        <v>27</v>
      </c>
      <c r="N109" t="s">
        <v>27</v>
      </c>
      <c r="O109" s="3" t="s">
        <v>631</v>
      </c>
      <c r="P109" s="3" t="s">
        <v>632</v>
      </c>
      <c r="Q109" t="str">
        <f t="shared" si="8"/>
        <v>yes</v>
      </c>
      <c r="S109"/>
    </row>
    <row r="110" spans="1:21" ht="109.2" x14ac:dyDescent="0.3">
      <c r="A110">
        <v>51</v>
      </c>
      <c r="B110" s="3" t="s">
        <v>626</v>
      </c>
      <c r="C110" s="3" t="s">
        <v>627</v>
      </c>
      <c r="D110" s="3" t="s">
        <v>628</v>
      </c>
      <c r="E110">
        <v>1</v>
      </c>
      <c r="F110">
        <v>15</v>
      </c>
      <c r="G110">
        <v>16</v>
      </c>
      <c r="H110" t="s">
        <v>61</v>
      </c>
      <c r="J110" s="3" t="s">
        <v>633</v>
      </c>
      <c r="K110" s="3" t="s">
        <v>634</v>
      </c>
      <c r="L110" s="3" t="s">
        <v>633</v>
      </c>
      <c r="M110" t="s">
        <v>28</v>
      </c>
      <c r="N110" t="s">
        <v>28</v>
      </c>
      <c r="O110" s="3" t="s">
        <v>635</v>
      </c>
      <c r="P110" s="3" t="s">
        <v>636</v>
      </c>
      <c r="Q110" t="str">
        <f t="shared" si="8"/>
        <v>yes</v>
      </c>
      <c r="S110"/>
    </row>
    <row r="111" spans="1:21" ht="109.2" x14ac:dyDescent="0.3">
      <c r="A111">
        <v>51</v>
      </c>
      <c r="B111" s="3" t="s">
        <v>626</v>
      </c>
      <c r="C111" s="3" t="s">
        <v>627</v>
      </c>
      <c r="D111" s="3" t="s">
        <v>628</v>
      </c>
      <c r="E111">
        <v>2</v>
      </c>
      <c r="F111">
        <v>20</v>
      </c>
      <c r="G111">
        <v>21</v>
      </c>
      <c r="H111" t="s">
        <v>224</v>
      </c>
      <c r="I111" t="s">
        <v>372</v>
      </c>
      <c r="J111" s="3" t="s">
        <v>637</v>
      </c>
      <c r="K111" s="3" t="s">
        <v>638</v>
      </c>
      <c r="L111" s="3" t="s">
        <v>637</v>
      </c>
      <c r="M111" t="s">
        <v>40</v>
      </c>
      <c r="N111" t="s">
        <v>40</v>
      </c>
      <c r="O111" s="3" t="s">
        <v>639</v>
      </c>
      <c r="P111" s="3" t="s">
        <v>640</v>
      </c>
      <c r="Q111" t="str">
        <f t="shared" si="8"/>
        <v>yes</v>
      </c>
      <c r="S111"/>
    </row>
    <row r="112" spans="1:21" ht="109.2" x14ac:dyDescent="0.3">
      <c r="A112">
        <v>52</v>
      </c>
      <c r="B112" s="3" t="s">
        <v>641</v>
      </c>
      <c r="C112" s="3" t="s">
        <v>642</v>
      </c>
      <c r="D112" s="3" t="s">
        <v>643</v>
      </c>
      <c r="E112">
        <v>0</v>
      </c>
      <c r="F112">
        <v>20</v>
      </c>
      <c r="G112">
        <v>20</v>
      </c>
      <c r="H112" t="s">
        <v>177</v>
      </c>
      <c r="I112" t="s">
        <v>277</v>
      </c>
      <c r="J112" s="3" t="s">
        <v>644</v>
      </c>
      <c r="K112" s="3" t="s">
        <v>645</v>
      </c>
      <c r="L112" s="3" t="s">
        <v>644</v>
      </c>
      <c r="M112" t="s">
        <v>28</v>
      </c>
      <c r="N112" t="s">
        <v>28</v>
      </c>
      <c r="O112" s="3" t="s">
        <v>646</v>
      </c>
      <c r="P112" s="3" t="s">
        <v>647</v>
      </c>
      <c r="Q112" t="str">
        <f t="shared" si="8"/>
        <v>yes</v>
      </c>
      <c r="S112"/>
    </row>
    <row r="113" spans="1:21" ht="93.6" x14ac:dyDescent="0.3">
      <c r="A113">
        <v>52</v>
      </c>
      <c r="B113" s="3" t="s">
        <v>641</v>
      </c>
      <c r="C113" s="3" t="s">
        <v>642</v>
      </c>
      <c r="D113" s="3" t="s">
        <v>643</v>
      </c>
      <c r="E113">
        <v>1</v>
      </c>
      <c r="F113">
        <v>24</v>
      </c>
      <c r="G113">
        <v>25</v>
      </c>
      <c r="H113" t="s">
        <v>224</v>
      </c>
      <c r="I113" t="s">
        <v>290</v>
      </c>
      <c r="J113" s="3" t="s">
        <v>225</v>
      </c>
      <c r="K113" s="3" t="s">
        <v>225</v>
      </c>
      <c r="L113" s="3" t="s">
        <v>290</v>
      </c>
      <c r="M113" t="s">
        <v>27</v>
      </c>
      <c r="N113" t="s">
        <v>27</v>
      </c>
      <c r="O113" s="3" t="s">
        <v>648</v>
      </c>
      <c r="P113" s="3" t="s">
        <v>649</v>
      </c>
      <c r="Q113" t="str">
        <f t="shared" si="8"/>
        <v>yes</v>
      </c>
      <c r="S113"/>
    </row>
    <row r="114" spans="1:21" ht="124.8" hidden="1" x14ac:dyDescent="0.3">
      <c r="A114">
        <v>53</v>
      </c>
      <c r="B114" s="3" t="s">
        <v>650</v>
      </c>
      <c r="C114" s="3" t="s">
        <v>651</v>
      </c>
      <c r="D114" s="3" t="s">
        <v>652</v>
      </c>
      <c r="E114">
        <v>0</v>
      </c>
      <c r="F114">
        <v>6</v>
      </c>
      <c r="G114">
        <v>7</v>
      </c>
      <c r="H114" t="s">
        <v>61</v>
      </c>
      <c r="J114" s="3" t="s">
        <v>653</v>
      </c>
      <c r="K114" s="3" t="s">
        <v>654</v>
      </c>
      <c r="L114" s="3" t="s">
        <v>655</v>
      </c>
      <c r="M114" t="s">
        <v>27</v>
      </c>
      <c r="N114" t="s">
        <v>28</v>
      </c>
      <c r="O114" s="3" t="s">
        <v>656</v>
      </c>
      <c r="P114" s="3" t="s">
        <v>657</v>
      </c>
      <c r="Q114" t="str">
        <f t="shared" si="8"/>
        <v>no</v>
      </c>
      <c r="R114" t="s">
        <v>27</v>
      </c>
      <c r="S114"/>
      <c r="T114" t="s">
        <v>32</v>
      </c>
      <c r="U114" t="str">
        <f>R114</f>
        <v>B</v>
      </c>
    </row>
    <row r="115" spans="1:21" ht="124.8" x14ac:dyDescent="0.3">
      <c r="A115">
        <v>54</v>
      </c>
      <c r="B115" s="3" t="s">
        <v>658</v>
      </c>
      <c r="C115" s="3" t="s">
        <v>659</v>
      </c>
      <c r="D115" s="3" t="s">
        <v>660</v>
      </c>
      <c r="E115">
        <v>0</v>
      </c>
      <c r="F115">
        <v>8</v>
      </c>
      <c r="G115">
        <v>8</v>
      </c>
      <c r="H115" t="s">
        <v>661</v>
      </c>
      <c r="I115" t="s">
        <v>662</v>
      </c>
      <c r="J115" s="3" t="s">
        <v>663</v>
      </c>
      <c r="K115" s="3" t="s">
        <v>664</v>
      </c>
      <c r="L115" s="3" t="s">
        <v>665</v>
      </c>
      <c r="M115" t="s">
        <v>27</v>
      </c>
      <c r="N115" t="s">
        <v>27</v>
      </c>
      <c r="O115" s="3" t="s">
        <v>666</v>
      </c>
      <c r="P115" s="3" t="s">
        <v>667</v>
      </c>
      <c r="Q115" t="str">
        <f t="shared" si="8"/>
        <v>yes</v>
      </c>
      <c r="S115"/>
    </row>
    <row r="116" spans="1:21" ht="124.8" hidden="1" x14ac:dyDescent="0.3">
      <c r="A116">
        <v>55</v>
      </c>
      <c r="B116" s="3" t="s">
        <v>668</v>
      </c>
      <c r="C116" s="3" t="s">
        <v>669</v>
      </c>
      <c r="D116" s="3" t="s">
        <v>670</v>
      </c>
      <c r="E116">
        <v>0</v>
      </c>
      <c r="F116">
        <v>9</v>
      </c>
      <c r="G116">
        <v>9</v>
      </c>
      <c r="H116" t="s">
        <v>671</v>
      </c>
      <c r="I116" t="s">
        <v>672</v>
      </c>
      <c r="J116" s="3" t="s">
        <v>673</v>
      </c>
      <c r="K116" s="3" t="s">
        <v>674</v>
      </c>
      <c r="L116" s="3" t="s">
        <v>675</v>
      </c>
      <c r="M116" t="s">
        <v>27</v>
      </c>
      <c r="N116" t="s">
        <v>28</v>
      </c>
      <c r="O116" s="3" t="s">
        <v>676</v>
      </c>
      <c r="P116" s="3" t="s">
        <v>677</v>
      </c>
      <c r="Q116" t="str">
        <f t="shared" si="8"/>
        <v>no</v>
      </c>
      <c r="R116" t="s">
        <v>40</v>
      </c>
      <c r="S116"/>
      <c r="T116" t="s">
        <v>32</v>
      </c>
      <c r="U116" t="str">
        <f>R116</f>
        <v>same</v>
      </c>
    </row>
    <row r="117" spans="1:21" ht="202.8" x14ac:dyDescent="0.3">
      <c r="A117">
        <v>56</v>
      </c>
      <c r="B117" s="3" t="s">
        <v>678</v>
      </c>
      <c r="C117" s="3" t="s">
        <v>679</v>
      </c>
      <c r="D117" s="3" t="s">
        <v>680</v>
      </c>
      <c r="E117">
        <v>0</v>
      </c>
      <c r="F117">
        <v>4</v>
      </c>
      <c r="G117">
        <v>6</v>
      </c>
      <c r="H117" t="s">
        <v>97</v>
      </c>
      <c r="I117" t="s">
        <v>681</v>
      </c>
      <c r="J117" s="3" t="s">
        <v>682</v>
      </c>
      <c r="K117" s="3" t="s">
        <v>682</v>
      </c>
      <c r="L117" s="3" t="s">
        <v>683</v>
      </c>
      <c r="M117" t="s">
        <v>27</v>
      </c>
      <c r="N117" t="s">
        <v>27</v>
      </c>
      <c r="O117" s="3" t="s">
        <v>684</v>
      </c>
      <c r="P117" s="3" t="s">
        <v>685</v>
      </c>
      <c r="Q117" t="str">
        <f t="shared" si="8"/>
        <v>yes</v>
      </c>
      <c r="S117"/>
    </row>
    <row r="118" spans="1:21" ht="202.8" hidden="1" x14ac:dyDescent="0.3">
      <c r="A118">
        <v>56</v>
      </c>
      <c r="B118" s="3" t="s">
        <v>678</v>
      </c>
      <c r="C118" s="3" t="s">
        <v>679</v>
      </c>
      <c r="D118" s="3" t="s">
        <v>680</v>
      </c>
      <c r="E118">
        <v>1</v>
      </c>
      <c r="F118">
        <v>8</v>
      </c>
      <c r="G118">
        <v>9</v>
      </c>
      <c r="H118" t="s">
        <v>23</v>
      </c>
      <c r="I118" t="s">
        <v>290</v>
      </c>
      <c r="J118" s="3" t="s">
        <v>686</v>
      </c>
      <c r="K118" s="3" t="s">
        <v>687</v>
      </c>
      <c r="L118" s="3" t="s">
        <v>688</v>
      </c>
      <c r="M118" t="s">
        <v>27</v>
      </c>
      <c r="N118" t="s">
        <v>40</v>
      </c>
      <c r="O118" s="3" t="s">
        <v>689</v>
      </c>
      <c r="P118" s="3" t="s">
        <v>690</v>
      </c>
      <c r="Q118" t="str">
        <f t="shared" si="8"/>
        <v>no</v>
      </c>
      <c r="R118" t="s">
        <v>28</v>
      </c>
      <c r="T118" t="s">
        <v>40</v>
      </c>
      <c r="U118" t="s">
        <v>40</v>
      </c>
    </row>
    <row r="119" spans="1:21" ht="202.8" hidden="1" x14ac:dyDescent="0.3">
      <c r="A119">
        <v>56</v>
      </c>
      <c r="B119" s="3" t="s">
        <v>678</v>
      </c>
      <c r="C119" s="3" t="s">
        <v>679</v>
      </c>
      <c r="D119" s="3" t="s">
        <v>680</v>
      </c>
      <c r="E119">
        <v>2</v>
      </c>
      <c r="F119">
        <v>9</v>
      </c>
      <c r="G119">
        <v>11</v>
      </c>
      <c r="H119" t="s">
        <v>23</v>
      </c>
      <c r="I119" t="s">
        <v>691</v>
      </c>
      <c r="J119" s="3" t="s">
        <v>692</v>
      </c>
      <c r="K119" s="3" t="s">
        <v>693</v>
      </c>
      <c r="L119" s="3" t="s">
        <v>691</v>
      </c>
      <c r="M119" t="s">
        <v>75</v>
      </c>
      <c r="N119" t="s">
        <v>40</v>
      </c>
      <c r="O119" s="3" t="s">
        <v>694</v>
      </c>
      <c r="P119" s="3" t="s">
        <v>695</v>
      </c>
      <c r="Q119" t="str">
        <f t="shared" si="8"/>
        <v>no</v>
      </c>
      <c r="R119" t="s">
        <v>75</v>
      </c>
      <c r="S119"/>
      <c r="T119" t="s">
        <v>32</v>
      </c>
      <c r="U119" t="str">
        <f>R119</f>
        <v>repeated</v>
      </c>
    </row>
    <row r="120" spans="1:21" ht="202.8" x14ac:dyDescent="0.3">
      <c r="A120">
        <v>56</v>
      </c>
      <c r="B120" s="3" t="s">
        <v>678</v>
      </c>
      <c r="C120" s="3" t="s">
        <v>679</v>
      </c>
      <c r="D120" s="3" t="s">
        <v>680</v>
      </c>
      <c r="E120">
        <v>3</v>
      </c>
      <c r="F120">
        <v>12</v>
      </c>
      <c r="G120">
        <v>13</v>
      </c>
      <c r="H120" t="s">
        <v>234</v>
      </c>
      <c r="I120" t="s">
        <v>696</v>
      </c>
      <c r="J120" s="3" t="s">
        <v>696</v>
      </c>
      <c r="K120" s="3" t="s">
        <v>697</v>
      </c>
      <c r="L120" s="3" t="s">
        <v>696</v>
      </c>
      <c r="M120" t="s">
        <v>40</v>
      </c>
      <c r="N120" t="s">
        <v>40</v>
      </c>
      <c r="O120" s="3" t="s">
        <v>698</v>
      </c>
      <c r="P120" s="3" t="s">
        <v>699</v>
      </c>
      <c r="Q120" t="str">
        <f t="shared" si="8"/>
        <v>yes</v>
      </c>
      <c r="S120"/>
    </row>
    <row r="121" spans="1:21" ht="202.8" hidden="1" x14ac:dyDescent="0.3">
      <c r="A121">
        <v>56</v>
      </c>
      <c r="B121" s="3" t="s">
        <v>678</v>
      </c>
      <c r="C121" s="3" t="s">
        <v>679</v>
      </c>
      <c r="D121" s="3" t="s">
        <v>680</v>
      </c>
      <c r="E121">
        <v>4</v>
      </c>
      <c r="F121">
        <v>13</v>
      </c>
      <c r="G121">
        <v>14</v>
      </c>
      <c r="H121" t="s">
        <v>219</v>
      </c>
      <c r="I121" t="s">
        <v>700</v>
      </c>
      <c r="J121" s="3" t="s">
        <v>701</v>
      </c>
      <c r="K121" s="3" t="s">
        <v>702</v>
      </c>
      <c r="L121" s="3" t="s">
        <v>700</v>
      </c>
      <c r="M121" t="s">
        <v>40</v>
      </c>
      <c r="N121" t="s">
        <v>27</v>
      </c>
      <c r="O121" s="3" t="s">
        <v>703</v>
      </c>
      <c r="P121" s="3" t="s">
        <v>704</v>
      </c>
      <c r="Q121" t="str">
        <f t="shared" si="8"/>
        <v>no</v>
      </c>
      <c r="R121" t="s">
        <v>40</v>
      </c>
      <c r="S121"/>
      <c r="T121" t="s">
        <v>32</v>
      </c>
      <c r="U121" t="str">
        <f>R121</f>
        <v>same</v>
      </c>
    </row>
    <row r="122" spans="1:21" ht="202.8" x14ac:dyDescent="0.3">
      <c r="A122">
        <v>56</v>
      </c>
      <c r="B122" s="3" t="s">
        <v>678</v>
      </c>
      <c r="C122" s="3" t="s">
        <v>679</v>
      </c>
      <c r="D122" s="3" t="s">
        <v>680</v>
      </c>
      <c r="E122">
        <v>5</v>
      </c>
      <c r="F122">
        <v>19</v>
      </c>
      <c r="G122">
        <v>19</v>
      </c>
      <c r="H122" t="s">
        <v>43</v>
      </c>
      <c r="I122" t="s">
        <v>84</v>
      </c>
      <c r="J122" s="3" t="s">
        <v>705</v>
      </c>
      <c r="K122" s="3" t="s">
        <v>705</v>
      </c>
      <c r="L122" s="3" t="s">
        <v>706</v>
      </c>
      <c r="M122" t="s">
        <v>27</v>
      </c>
      <c r="N122" t="s">
        <v>27</v>
      </c>
      <c r="O122" s="3" t="s">
        <v>707</v>
      </c>
      <c r="P122" s="3" t="s">
        <v>708</v>
      </c>
      <c r="Q122" t="str">
        <f t="shared" si="8"/>
        <v>yes</v>
      </c>
      <c r="S122"/>
    </row>
    <row r="123" spans="1:21" ht="202.8" hidden="1" x14ac:dyDescent="0.3">
      <c r="A123">
        <v>56</v>
      </c>
      <c r="B123" s="3" t="s">
        <v>678</v>
      </c>
      <c r="C123" s="3" t="s">
        <v>679</v>
      </c>
      <c r="D123" s="3" t="s">
        <v>680</v>
      </c>
      <c r="E123">
        <v>6</v>
      </c>
      <c r="F123">
        <v>39</v>
      </c>
      <c r="G123">
        <v>40</v>
      </c>
      <c r="H123" t="s">
        <v>219</v>
      </c>
      <c r="I123" t="s">
        <v>692</v>
      </c>
      <c r="J123" s="3" t="s">
        <v>709</v>
      </c>
      <c r="K123" s="3" t="s">
        <v>710</v>
      </c>
      <c r="L123" s="3" t="s">
        <v>711</v>
      </c>
      <c r="M123" t="s">
        <v>40</v>
      </c>
      <c r="N123" t="s">
        <v>28</v>
      </c>
      <c r="O123" s="3" t="s">
        <v>712</v>
      </c>
      <c r="P123" s="3" t="s">
        <v>713</v>
      </c>
      <c r="Q123" t="str">
        <f t="shared" si="8"/>
        <v>no</v>
      </c>
      <c r="R123" t="s">
        <v>40</v>
      </c>
      <c r="S123"/>
      <c r="T123" t="s">
        <v>32</v>
      </c>
      <c r="U123" t="str">
        <f>R123</f>
        <v>same</v>
      </c>
    </row>
    <row r="124" spans="1:21" ht="202.8" x14ac:dyDescent="0.3">
      <c r="A124">
        <v>56</v>
      </c>
      <c r="B124" s="3" t="s">
        <v>678</v>
      </c>
      <c r="C124" s="3" t="s">
        <v>679</v>
      </c>
      <c r="D124" s="3" t="s">
        <v>680</v>
      </c>
      <c r="E124">
        <v>7</v>
      </c>
      <c r="F124">
        <v>51</v>
      </c>
      <c r="G124">
        <v>53</v>
      </c>
      <c r="H124" t="s">
        <v>23</v>
      </c>
      <c r="I124" t="s">
        <v>714</v>
      </c>
      <c r="J124" s="3" t="s">
        <v>715</v>
      </c>
      <c r="K124" s="3" t="s">
        <v>716</v>
      </c>
      <c r="L124" s="3" t="s">
        <v>714</v>
      </c>
      <c r="M124" t="s">
        <v>27</v>
      </c>
      <c r="N124" t="s">
        <v>27</v>
      </c>
      <c r="O124" s="3" t="s">
        <v>717</v>
      </c>
      <c r="P124" s="3" t="s">
        <v>718</v>
      </c>
      <c r="Q124" t="str">
        <f t="shared" si="8"/>
        <v>yes</v>
      </c>
      <c r="S124"/>
    </row>
    <row r="125" spans="1:21" ht="202.8" x14ac:dyDescent="0.3">
      <c r="A125">
        <v>56</v>
      </c>
      <c r="B125" s="3" t="s">
        <v>678</v>
      </c>
      <c r="C125" s="3" t="s">
        <v>679</v>
      </c>
      <c r="D125" s="3" t="s">
        <v>680</v>
      </c>
      <c r="E125">
        <v>8</v>
      </c>
      <c r="F125">
        <v>62</v>
      </c>
      <c r="G125">
        <v>63</v>
      </c>
      <c r="H125" t="s">
        <v>719</v>
      </c>
      <c r="J125" s="3" t="s">
        <v>720</v>
      </c>
      <c r="K125" s="3" t="s">
        <v>721</v>
      </c>
      <c r="L125" s="3" t="s">
        <v>720</v>
      </c>
      <c r="M125" t="s">
        <v>28</v>
      </c>
      <c r="N125" t="s">
        <v>28</v>
      </c>
      <c r="O125" s="3" t="s">
        <v>722</v>
      </c>
      <c r="P125" s="3" t="s">
        <v>723</v>
      </c>
      <c r="Q125" t="str">
        <f t="shared" si="8"/>
        <v>yes</v>
      </c>
      <c r="S125"/>
    </row>
    <row r="126" spans="1:21" ht="124.8" x14ac:dyDescent="0.3">
      <c r="A126">
        <v>57</v>
      </c>
      <c r="B126" s="3" t="s">
        <v>724</v>
      </c>
      <c r="C126" s="3" t="s">
        <v>725</v>
      </c>
      <c r="D126" s="3" t="s">
        <v>726</v>
      </c>
      <c r="E126">
        <v>0</v>
      </c>
      <c r="F126">
        <v>9</v>
      </c>
      <c r="G126">
        <v>9</v>
      </c>
      <c r="H126" t="s">
        <v>43</v>
      </c>
      <c r="I126" t="s">
        <v>84</v>
      </c>
      <c r="J126" s="3" t="s">
        <v>727</v>
      </c>
      <c r="K126" s="3" t="s">
        <v>727</v>
      </c>
      <c r="L126" s="3" t="s">
        <v>728</v>
      </c>
      <c r="M126" t="s">
        <v>27</v>
      </c>
      <c r="N126" t="s">
        <v>27</v>
      </c>
      <c r="O126" s="3" t="s">
        <v>729</v>
      </c>
      <c r="P126" s="3" t="s">
        <v>730</v>
      </c>
      <c r="Q126" t="str">
        <f t="shared" si="8"/>
        <v>yes</v>
      </c>
      <c r="S126"/>
    </row>
    <row r="127" spans="1:21" ht="202.8" hidden="1" x14ac:dyDescent="0.3">
      <c r="A127">
        <v>58</v>
      </c>
      <c r="B127" s="3" t="s">
        <v>731</v>
      </c>
      <c r="C127" s="3" t="s">
        <v>732</v>
      </c>
      <c r="D127" s="3" t="s">
        <v>733</v>
      </c>
      <c r="E127">
        <v>0</v>
      </c>
      <c r="F127">
        <v>13</v>
      </c>
      <c r="G127">
        <v>14</v>
      </c>
      <c r="H127" t="s">
        <v>224</v>
      </c>
      <c r="I127" t="s">
        <v>225</v>
      </c>
      <c r="J127" s="3" t="s">
        <v>734</v>
      </c>
      <c r="K127" s="3" t="s">
        <v>735</v>
      </c>
      <c r="L127" s="3" t="s">
        <v>736</v>
      </c>
      <c r="M127" t="s">
        <v>40</v>
      </c>
      <c r="N127" t="s">
        <v>28</v>
      </c>
      <c r="O127" s="3" t="s">
        <v>737</v>
      </c>
      <c r="P127" s="3" t="s">
        <v>738</v>
      </c>
      <c r="Q127" t="str">
        <f t="shared" si="8"/>
        <v>no</v>
      </c>
      <c r="R127" t="s">
        <v>40</v>
      </c>
      <c r="S127" t="s">
        <v>31</v>
      </c>
      <c r="T127" t="s">
        <v>32</v>
      </c>
      <c r="U127" t="str">
        <f>R127</f>
        <v>same</v>
      </c>
    </row>
    <row r="128" spans="1:21" ht="202.8" x14ac:dyDescent="0.3">
      <c r="A128">
        <v>58</v>
      </c>
      <c r="B128" s="3" t="s">
        <v>731</v>
      </c>
      <c r="C128" s="3" t="s">
        <v>732</v>
      </c>
      <c r="D128" s="3" t="s">
        <v>733</v>
      </c>
      <c r="E128">
        <v>1</v>
      </c>
      <c r="F128">
        <v>19</v>
      </c>
      <c r="G128">
        <v>21</v>
      </c>
      <c r="H128" t="s">
        <v>97</v>
      </c>
      <c r="I128" t="s">
        <v>739</v>
      </c>
      <c r="J128" s="3" t="s">
        <v>740</v>
      </c>
      <c r="K128" s="3" t="s">
        <v>741</v>
      </c>
      <c r="L128" s="3" t="s">
        <v>740</v>
      </c>
      <c r="M128" t="s">
        <v>28</v>
      </c>
      <c r="N128" t="s">
        <v>28</v>
      </c>
      <c r="O128" s="3" t="s">
        <v>742</v>
      </c>
      <c r="P128" s="3" t="s">
        <v>743</v>
      </c>
      <c r="Q128" t="str">
        <f t="shared" si="8"/>
        <v>yes</v>
      </c>
      <c r="S128"/>
    </row>
    <row r="129" spans="1:21" ht="202.8" x14ac:dyDescent="0.3">
      <c r="A129">
        <v>58</v>
      </c>
      <c r="B129" s="3" t="s">
        <v>731</v>
      </c>
      <c r="C129" s="3" t="s">
        <v>732</v>
      </c>
      <c r="D129" s="3" t="s">
        <v>733</v>
      </c>
      <c r="E129">
        <v>2</v>
      </c>
      <c r="F129">
        <v>47</v>
      </c>
      <c r="G129">
        <v>48</v>
      </c>
      <c r="H129" t="s">
        <v>219</v>
      </c>
      <c r="I129" t="s">
        <v>744</v>
      </c>
      <c r="J129" s="3" t="s">
        <v>745</v>
      </c>
      <c r="K129" s="3" t="s">
        <v>745</v>
      </c>
      <c r="L129" s="3" t="s">
        <v>744</v>
      </c>
      <c r="M129" t="s">
        <v>27</v>
      </c>
      <c r="N129" t="s">
        <v>27</v>
      </c>
      <c r="O129" s="3" t="s">
        <v>746</v>
      </c>
      <c r="P129" s="3" t="s">
        <v>747</v>
      </c>
      <c r="Q129" t="str">
        <f t="shared" si="8"/>
        <v>yes</v>
      </c>
      <c r="S129"/>
    </row>
    <row r="130" spans="1:21" ht="109.2" x14ac:dyDescent="0.3">
      <c r="A130">
        <v>59</v>
      </c>
      <c r="B130" s="3" t="s">
        <v>748</v>
      </c>
      <c r="C130" s="3" t="s">
        <v>749</v>
      </c>
      <c r="D130" s="3" t="s">
        <v>750</v>
      </c>
      <c r="E130">
        <v>0</v>
      </c>
      <c r="F130">
        <v>0</v>
      </c>
      <c r="G130">
        <v>1</v>
      </c>
      <c r="H130" t="s">
        <v>23</v>
      </c>
      <c r="I130" t="s">
        <v>751</v>
      </c>
      <c r="J130" s="3" t="s">
        <v>751</v>
      </c>
      <c r="K130" s="3" t="s">
        <v>752</v>
      </c>
      <c r="L130" s="3" t="s">
        <v>751</v>
      </c>
      <c r="M130" t="s">
        <v>28</v>
      </c>
      <c r="N130" t="s">
        <v>28</v>
      </c>
      <c r="O130" s="3" t="s">
        <v>753</v>
      </c>
      <c r="P130" s="3" t="s">
        <v>754</v>
      </c>
      <c r="Q130" t="str">
        <f t="shared" si="8"/>
        <v>yes</v>
      </c>
      <c r="S130"/>
    </row>
    <row r="131" spans="1:21" ht="124.8" hidden="1" x14ac:dyDescent="0.3">
      <c r="A131">
        <v>59</v>
      </c>
      <c r="B131" s="3" t="s">
        <v>748</v>
      </c>
      <c r="C131" s="3" t="s">
        <v>749</v>
      </c>
      <c r="D131" s="3" t="s">
        <v>750</v>
      </c>
      <c r="E131">
        <v>1</v>
      </c>
      <c r="F131">
        <v>5</v>
      </c>
      <c r="G131">
        <v>6</v>
      </c>
      <c r="H131" t="s">
        <v>755</v>
      </c>
      <c r="I131" t="s">
        <v>756</v>
      </c>
      <c r="J131" s="3" t="s">
        <v>757</v>
      </c>
      <c r="K131" s="3" t="s">
        <v>758</v>
      </c>
      <c r="L131" s="3" t="s">
        <v>756</v>
      </c>
      <c r="M131" t="s">
        <v>40</v>
      </c>
      <c r="N131" t="s">
        <v>28</v>
      </c>
      <c r="O131" s="3" t="s">
        <v>759</v>
      </c>
      <c r="P131" s="3" t="s">
        <v>760</v>
      </c>
      <c r="Q131" t="str">
        <f t="shared" ref="Q131:Q194" si="14">IF(M131=N131, "yes", "no")</f>
        <v>no</v>
      </c>
      <c r="R131" t="s">
        <v>40</v>
      </c>
      <c r="S131"/>
      <c r="T131" t="s">
        <v>32</v>
      </c>
      <c r="U131" t="str">
        <f>R131</f>
        <v>same</v>
      </c>
    </row>
    <row r="132" spans="1:21" ht="202.8" x14ac:dyDescent="0.3">
      <c r="A132">
        <v>60</v>
      </c>
      <c r="B132" s="3" t="s">
        <v>761</v>
      </c>
      <c r="C132" s="3" t="s">
        <v>762</v>
      </c>
      <c r="D132" s="3" t="s">
        <v>763</v>
      </c>
      <c r="E132">
        <v>0</v>
      </c>
      <c r="F132">
        <v>2</v>
      </c>
      <c r="G132">
        <v>4</v>
      </c>
      <c r="H132" t="s">
        <v>89</v>
      </c>
      <c r="I132" t="s">
        <v>764</v>
      </c>
      <c r="J132" s="3" t="s">
        <v>765</v>
      </c>
      <c r="K132" s="3" t="s">
        <v>766</v>
      </c>
      <c r="L132" s="3" t="s">
        <v>767</v>
      </c>
      <c r="M132" t="s">
        <v>27</v>
      </c>
      <c r="N132" t="s">
        <v>27</v>
      </c>
      <c r="O132" s="3" t="s">
        <v>768</v>
      </c>
      <c r="P132" s="3" t="s">
        <v>769</v>
      </c>
      <c r="Q132" t="str">
        <f t="shared" si="14"/>
        <v>yes</v>
      </c>
      <c r="S132"/>
    </row>
    <row r="133" spans="1:21" ht="202.8" x14ac:dyDescent="0.3">
      <c r="A133">
        <v>60</v>
      </c>
      <c r="B133" s="3" t="s">
        <v>761</v>
      </c>
      <c r="C133" s="3" t="s">
        <v>762</v>
      </c>
      <c r="D133" s="3" t="s">
        <v>763</v>
      </c>
      <c r="E133">
        <v>1</v>
      </c>
      <c r="F133">
        <v>18</v>
      </c>
      <c r="G133">
        <v>18</v>
      </c>
      <c r="H133" t="s">
        <v>177</v>
      </c>
      <c r="I133" t="s">
        <v>277</v>
      </c>
      <c r="J133" s="3" t="s">
        <v>770</v>
      </c>
      <c r="K133" s="3" t="s">
        <v>770</v>
      </c>
      <c r="L133" s="3" t="s">
        <v>771</v>
      </c>
      <c r="M133" t="s">
        <v>27</v>
      </c>
      <c r="N133" t="s">
        <v>27</v>
      </c>
      <c r="O133" s="3" t="s">
        <v>772</v>
      </c>
      <c r="P133" s="3" t="s">
        <v>773</v>
      </c>
      <c r="Q133" t="str">
        <f t="shared" si="14"/>
        <v>yes</v>
      </c>
      <c r="S133"/>
    </row>
    <row r="134" spans="1:21" ht="202.8" hidden="1" x14ac:dyDescent="0.3">
      <c r="A134">
        <v>60</v>
      </c>
      <c r="B134" s="3" t="s">
        <v>761</v>
      </c>
      <c r="C134" s="3" t="s">
        <v>762</v>
      </c>
      <c r="D134" s="3" t="s">
        <v>763</v>
      </c>
      <c r="E134">
        <v>2</v>
      </c>
      <c r="F134">
        <v>29</v>
      </c>
      <c r="G134">
        <v>30</v>
      </c>
      <c r="H134" t="s">
        <v>133</v>
      </c>
      <c r="J134" s="3" t="s">
        <v>774</v>
      </c>
      <c r="K134" s="3" t="s">
        <v>775</v>
      </c>
      <c r="L134" s="3" t="s">
        <v>774</v>
      </c>
      <c r="M134" t="s">
        <v>40</v>
      </c>
      <c r="N134" t="s">
        <v>27</v>
      </c>
      <c r="O134" s="3" t="s">
        <v>776</v>
      </c>
      <c r="P134" s="3" t="s">
        <v>777</v>
      </c>
      <c r="Q134" t="str">
        <f t="shared" si="14"/>
        <v>no</v>
      </c>
      <c r="R134" t="s">
        <v>40</v>
      </c>
      <c r="S134"/>
      <c r="T134" t="s">
        <v>32</v>
      </c>
      <c r="U134" t="str">
        <f>R134</f>
        <v>same</v>
      </c>
    </row>
    <row r="135" spans="1:21" ht="202.8" x14ac:dyDescent="0.3">
      <c r="A135">
        <v>60</v>
      </c>
      <c r="B135" s="3" t="s">
        <v>761</v>
      </c>
      <c r="C135" s="3" t="s">
        <v>762</v>
      </c>
      <c r="D135" s="3" t="s">
        <v>763</v>
      </c>
      <c r="E135">
        <v>3</v>
      </c>
      <c r="F135">
        <v>41</v>
      </c>
      <c r="G135">
        <v>42</v>
      </c>
      <c r="H135" t="s">
        <v>184</v>
      </c>
      <c r="I135" t="s">
        <v>468</v>
      </c>
      <c r="J135" s="3" t="s">
        <v>778</v>
      </c>
      <c r="K135" s="3" t="s">
        <v>778</v>
      </c>
      <c r="L135" s="3" t="s">
        <v>779</v>
      </c>
      <c r="M135" t="s">
        <v>27</v>
      </c>
      <c r="N135" t="s">
        <v>27</v>
      </c>
      <c r="O135" s="3" t="s">
        <v>780</v>
      </c>
      <c r="P135" s="3" t="s">
        <v>781</v>
      </c>
      <c r="Q135" t="str">
        <f t="shared" si="14"/>
        <v>yes</v>
      </c>
      <c r="S135"/>
    </row>
    <row r="136" spans="1:21" ht="202.8" x14ac:dyDescent="0.3">
      <c r="A136">
        <v>60</v>
      </c>
      <c r="B136" s="3" t="s">
        <v>761</v>
      </c>
      <c r="C136" s="3" t="s">
        <v>762</v>
      </c>
      <c r="D136" s="3" t="s">
        <v>763</v>
      </c>
      <c r="E136">
        <v>4</v>
      </c>
      <c r="F136">
        <v>46</v>
      </c>
      <c r="G136">
        <v>46</v>
      </c>
      <c r="H136" t="s">
        <v>177</v>
      </c>
      <c r="I136" t="s">
        <v>277</v>
      </c>
      <c r="J136" s="3" t="s">
        <v>770</v>
      </c>
      <c r="K136" s="3" t="s">
        <v>770</v>
      </c>
      <c r="L136" s="3" t="s">
        <v>771</v>
      </c>
      <c r="M136" t="s">
        <v>27</v>
      </c>
      <c r="N136" t="s">
        <v>27</v>
      </c>
      <c r="O136" s="3" t="s">
        <v>782</v>
      </c>
      <c r="P136" s="3" t="s">
        <v>783</v>
      </c>
      <c r="Q136" t="str">
        <f t="shared" si="14"/>
        <v>yes</v>
      </c>
      <c r="S136"/>
    </row>
    <row r="137" spans="1:21" ht="265.2" x14ac:dyDescent="0.3">
      <c r="A137">
        <v>61</v>
      </c>
      <c r="B137" s="3" t="s">
        <v>784</v>
      </c>
      <c r="C137" s="3" t="s">
        <v>785</v>
      </c>
      <c r="D137" s="3" t="s">
        <v>786</v>
      </c>
      <c r="E137">
        <v>0</v>
      </c>
      <c r="F137">
        <v>11</v>
      </c>
      <c r="G137">
        <v>11</v>
      </c>
      <c r="H137" t="s">
        <v>43</v>
      </c>
      <c r="I137" t="s">
        <v>84</v>
      </c>
      <c r="J137" s="3" t="s">
        <v>787</v>
      </c>
      <c r="K137" s="3" t="s">
        <v>787</v>
      </c>
      <c r="L137" s="3" t="s">
        <v>788</v>
      </c>
      <c r="M137" t="s">
        <v>27</v>
      </c>
      <c r="N137" t="s">
        <v>27</v>
      </c>
      <c r="O137" s="3" t="s">
        <v>789</v>
      </c>
      <c r="P137" s="3" t="s">
        <v>790</v>
      </c>
      <c r="Q137" t="str">
        <f t="shared" si="14"/>
        <v>yes</v>
      </c>
      <c r="S137"/>
    </row>
    <row r="138" spans="1:21" ht="265.2" x14ac:dyDescent="0.3">
      <c r="A138">
        <v>61</v>
      </c>
      <c r="B138" s="3" t="s">
        <v>784</v>
      </c>
      <c r="C138" s="3" t="s">
        <v>785</v>
      </c>
      <c r="D138" s="3" t="s">
        <v>786</v>
      </c>
      <c r="E138">
        <v>1</v>
      </c>
      <c r="F138">
        <v>41</v>
      </c>
      <c r="G138">
        <v>41</v>
      </c>
      <c r="H138" t="s">
        <v>467</v>
      </c>
      <c r="I138" t="s">
        <v>791</v>
      </c>
      <c r="J138" s="3" t="s">
        <v>792</v>
      </c>
      <c r="K138" s="3" t="s">
        <v>793</v>
      </c>
      <c r="L138" s="3" t="s">
        <v>792</v>
      </c>
      <c r="M138" t="s">
        <v>28</v>
      </c>
      <c r="N138" t="s">
        <v>28</v>
      </c>
      <c r="O138" s="3" t="s">
        <v>794</v>
      </c>
      <c r="P138" s="3" t="s">
        <v>795</v>
      </c>
      <c r="Q138" t="str">
        <f t="shared" si="14"/>
        <v>yes</v>
      </c>
      <c r="S138"/>
    </row>
    <row r="139" spans="1:21" ht="140.4" x14ac:dyDescent="0.3">
      <c r="A139">
        <v>62</v>
      </c>
      <c r="B139" s="3" t="s">
        <v>796</v>
      </c>
      <c r="C139" s="3" t="s">
        <v>797</v>
      </c>
      <c r="D139" s="3" t="s">
        <v>798</v>
      </c>
      <c r="E139">
        <v>0</v>
      </c>
      <c r="F139">
        <v>4</v>
      </c>
      <c r="G139">
        <v>7</v>
      </c>
      <c r="H139" t="s">
        <v>56</v>
      </c>
      <c r="J139" s="3" t="s">
        <v>799</v>
      </c>
      <c r="K139" s="3" t="s">
        <v>800</v>
      </c>
      <c r="L139" s="3" t="s">
        <v>801</v>
      </c>
      <c r="M139" t="s">
        <v>28</v>
      </c>
      <c r="N139" t="s">
        <v>28</v>
      </c>
      <c r="O139" s="3" t="s">
        <v>802</v>
      </c>
      <c r="P139" s="3" t="s">
        <v>803</v>
      </c>
      <c r="Q139" t="str">
        <f t="shared" si="14"/>
        <v>yes</v>
      </c>
      <c r="S139"/>
    </row>
    <row r="140" spans="1:21" ht="124.8" hidden="1" x14ac:dyDescent="0.3">
      <c r="A140">
        <v>62</v>
      </c>
      <c r="B140" s="3" t="s">
        <v>796</v>
      </c>
      <c r="C140" s="3" t="s">
        <v>797</v>
      </c>
      <c r="D140" s="3" t="s">
        <v>798</v>
      </c>
      <c r="E140">
        <v>1</v>
      </c>
      <c r="F140">
        <v>18</v>
      </c>
      <c r="G140">
        <v>18</v>
      </c>
      <c r="H140" t="s">
        <v>108</v>
      </c>
      <c r="I140" t="s">
        <v>804</v>
      </c>
      <c r="J140" s="3" t="s">
        <v>805</v>
      </c>
      <c r="K140" s="3" t="s">
        <v>806</v>
      </c>
      <c r="L140" s="3" t="s">
        <v>807</v>
      </c>
      <c r="M140" t="s">
        <v>75</v>
      </c>
      <c r="N140" t="s">
        <v>40</v>
      </c>
      <c r="O140" s="3" t="s">
        <v>808</v>
      </c>
      <c r="P140" s="3" t="s">
        <v>809</v>
      </c>
      <c r="Q140" t="str">
        <f t="shared" si="14"/>
        <v>no</v>
      </c>
      <c r="R140" t="s">
        <v>75</v>
      </c>
      <c r="S140"/>
      <c r="T140" t="s">
        <v>32</v>
      </c>
      <c r="U140" t="str">
        <f t="shared" ref="U140:U141" si="15">R140</f>
        <v>repeated</v>
      </c>
    </row>
    <row r="141" spans="1:21" ht="93.6" hidden="1" x14ac:dyDescent="0.3">
      <c r="A141">
        <v>64</v>
      </c>
      <c r="B141" s="3" t="s">
        <v>810</v>
      </c>
      <c r="C141" s="3" t="s">
        <v>811</v>
      </c>
      <c r="D141" s="3" t="s">
        <v>812</v>
      </c>
      <c r="E141">
        <v>0</v>
      </c>
      <c r="F141">
        <v>8</v>
      </c>
      <c r="G141">
        <v>9</v>
      </c>
      <c r="H141" t="s">
        <v>224</v>
      </c>
      <c r="I141" t="s">
        <v>225</v>
      </c>
      <c r="J141" s="3" t="s">
        <v>813</v>
      </c>
      <c r="K141" s="3" t="s">
        <v>813</v>
      </c>
      <c r="L141" s="3" t="s">
        <v>814</v>
      </c>
      <c r="M141" t="s">
        <v>40</v>
      </c>
      <c r="N141" t="s">
        <v>27</v>
      </c>
      <c r="O141" s="3" t="s">
        <v>815</v>
      </c>
      <c r="P141" s="3" t="s">
        <v>816</v>
      </c>
      <c r="Q141" t="str">
        <f t="shared" si="14"/>
        <v>no</v>
      </c>
      <c r="R141" t="s">
        <v>40</v>
      </c>
      <c r="S141"/>
      <c r="T141" t="s">
        <v>32</v>
      </c>
      <c r="U141" t="str">
        <f t="shared" si="15"/>
        <v>same</v>
      </c>
    </row>
    <row r="142" spans="1:21" ht="93.6" x14ac:dyDescent="0.3">
      <c r="A142">
        <v>64</v>
      </c>
      <c r="B142" s="3" t="s">
        <v>810</v>
      </c>
      <c r="C142" s="3" t="s">
        <v>811</v>
      </c>
      <c r="D142" s="3" t="s">
        <v>812</v>
      </c>
      <c r="E142">
        <v>1</v>
      </c>
      <c r="F142">
        <v>18</v>
      </c>
      <c r="G142">
        <v>18</v>
      </c>
      <c r="H142" t="s">
        <v>43</v>
      </c>
      <c r="I142" t="s">
        <v>84</v>
      </c>
      <c r="J142" s="3" t="s">
        <v>817</v>
      </c>
      <c r="K142" s="3" t="s">
        <v>818</v>
      </c>
      <c r="L142" s="3" t="s">
        <v>819</v>
      </c>
      <c r="M142" t="s">
        <v>27</v>
      </c>
      <c r="N142" t="s">
        <v>27</v>
      </c>
      <c r="O142" s="3" t="s">
        <v>820</v>
      </c>
      <c r="P142" s="3" t="s">
        <v>821</v>
      </c>
      <c r="Q142" t="str">
        <f t="shared" si="14"/>
        <v>yes</v>
      </c>
      <c r="S142"/>
    </row>
    <row r="143" spans="1:21" ht="93.6" hidden="1" x14ac:dyDescent="0.3">
      <c r="A143">
        <v>64</v>
      </c>
      <c r="B143" s="3" t="s">
        <v>810</v>
      </c>
      <c r="C143" s="3" t="s">
        <v>811</v>
      </c>
      <c r="D143" s="3" t="s">
        <v>812</v>
      </c>
      <c r="E143">
        <v>2</v>
      </c>
      <c r="F143">
        <v>20</v>
      </c>
      <c r="G143">
        <v>21</v>
      </c>
      <c r="H143" t="s">
        <v>234</v>
      </c>
      <c r="I143" t="s">
        <v>822</v>
      </c>
      <c r="J143" s="3" t="s">
        <v>823</v>
      </c>
      <c r="K143" s="3" t="s">
        <v>823</v>
      </c>
      <c r="L143" s="3" t="s">
        <v>824</v>
      </c>
      <c r="M143" t="s">
        <v>40</v>
      </c>
      <c r="N143" t="s">
        <v>27</v>
      </c>
      <c r="O143" s="3" t="s">
        <v>825</v>
      </c>
      <c r="P143" s="3" t="s">
        <v>826</v>
      </c>
      <c r="Q143" t="str">
        <f t="shared" si="14"/>
        <v>no</v>
      </c>
      <c r="R143" t="s">
        <v>27</v>
      </c>
      <c r="S143"/>
      <c r="T143" t="s">
        <v>32</v>
      </c>
      <c r="U143" t="str">
        <f t="shared" ref="U143:U144" si="16">R143</f>
        <v>B</v>
      </c>
    </row>
    <row r="144" spans="1:21" ht="109.2" hidden="1" x14ac:dyDescent="0.3">
      <c r="A144">
        <v>64</v>
      </c>
      <c r="B144" s="3" t="s">
        <v>810</v>
      </c>
      <c r="C144" s="3" t="s">
        <v>811</v>
      </c>
      <c r="D144" s="3" t="s">
        <v>812</v>
      </c>
      <c r="E144">
        <v>3</v>
      </c>
      <c r="F144">
        <v>21</v>
      </c>
      <c r="G144">
        <v>22</v>
      </c>
      <c r="H144" t="s">
        <v>224</v>
      </c>
      <c r="I144" t="s">
        <v>827</v>
      </c>
      <c r="J144" s="3" t="s">
        <v>828</v>
      </c>
      <c r="K144" s="3" t="s">
        <v>829</v>
      </c>
      <c r="L144" s="3" t="s">
        <v>830</v>
      </c>
      <c r="M144" t="s">
        <v>40</v>
      </c>
      <c r="N144" t="s">
        <v>27</v>
      </c>
      <c r="O144" s="3" t="s">
        <v>831</v>
      </c>
      <c r="P144" s="3" t="s">
        <v>832</v>
      </c>
      <c r="Q144" t="str">
        <f t="shared" si="14"/>
        <v>no</v>
      </c>
      <c r="R144" t="s">
        <v>75</v>
      </c>
      <c r="S144"/>
      <c r="T144" t="s">
        <v>32</v>
      </c>
      <c r="U144" t="str">
        <f t="shared" si="16"/>
        <v>repeated</v>
      </c>
    </row>
    <row r="145" spans="1:21" ht="109.2" x14ac:dyDescent="0.3">
      <c r="A145">
        <v>64</v>
      </c>
      <c r="B145" s="3" t="s">
        <v>810</v>
      </c>
      <c r="C145" s="3" t="s">
        <v>811</v>
      </c>
      <c r="D145" s="3" t="s">
        <v>812</v>
      </c>
      <c r="E145">
        <v>4</v>
      </c>
      <c r="F145">
        <v>24</v>
      </c>
      <c r="G145">
        <v>25</v>
      </c>
      <c r="H145" t="s">
        <v>501</v>
      </c>
      <c r="J145" s="3" t="s">
        <v>833</v>
      </c>
      <c r="K145" s="3" t="s">
        <v>834</v>
      </c>
      <c r="L145" s="3" t="s">
        <v>835</v>
      </c>
      <c r="M145" t="s">
        <v>27</v>
      </c>
      <c r="N145" t="s">
        <v>27</v>
      </c>
      <c r="O145" s="3" t="s">
        <v>836</v>
      </c>
      <c r="P145" s="3" t="s">
        <v>837</v>
      </c>
      <c r="Q145" t="str">
        <f t="shared" si="14"/>
        <v>yes</v>
      </c>
      <c r="S145"/>
    </row>
    <row r="146" spans="1:21" ht="109.2" x14ac:dyDescent="0.3">
      <c r="A146">
        <v>65</v>
      </c>
      <c r="B146" s="3" t="s">
        <v>838</v>
      </c>
      <c r="C146" s="3" t="s">
        <v>839</v>
      </c>
      <c r="D146" s="3" t="s">
        <v>840</v>
      </c>
      <c r="E146">
        <v>0</v>
      </c>
      <c r="F146">
        <v>0</v>
      </c>
      <c r="G146">
        <v>1</v>
      </c>
      <c r="H146" t="s">
        <v>755</v>
      </c>
      <c r="I146" t="s">
        <v>841</v>
      </c>
      <c r="J146" s="3" t="s">
        <v>842</v>
      </c>
      <c r="K146" s="3" t="s">
        <v>842</v>
      </c>
      <c r="L146" s="3" t="s">
        <v>841</v>
      </c>
      <c r="M146" t="s">
        <v>27</v>
      </c>
      <c r="N146" t="s">
        <v>27</v>
      </c>
      <c r="O146" s="3" t="s">
        <v>843</v>
      </c>
      <c r="P146" s="3" t="s">
        <v>844</v>
      </c>
      <c r="Q146" t="str">
        <f t="shared" si="14"/>
        <v>yes</v>
      </c>
      <c r="S146"/>
    </row>
    <row r="147" spans="1:21" ht="109.2" x14ac:dyDescent="0.3">
      <c r="A147">
        <v>65</v>
      </c>
      <c r="B147" s="3" t="s">
        <v>838</v>
      </c>
      <c r="C147" s="3" t="s">
        <v>839</v>
      </c>
      <c r="D147" s="3" t="s">
        <v>840</v>
      </c>
      <c r="E147">
        <v>1</v>
      </c>
      <c r="F147">
        <v>6</v>
      </c>
      <c r="G147">
        <v>7</v>
      </c>
      <c r="H147" t="s">
        <v>23</v>
      </c>
      <c r="I147" t="s">
        <v>845</v>
      </c>
      <c r="J147" s="3" t="s">
        <v>846</v>
      </c>
      <c r="K147" s="3" t="s">
        <v>846</v>
      </c>
      <c r="L147" s="3" t="s">
        <v>845</v>
      </c>
      <c r="M147" t="s">
        <v>27</v>
      </c>
      <c r="N147" t="s">
        <v>27</v>
      </c>
      <c r="O147" s="3" t="s">
        <v>847</v>
      </c>
      <c r="P147" s="3" t="s">
        <v>848</v>
      </c>
      <c r="Q147" t="str">
        <f t="shared" si="14"/>
        <v>yes</v>
      </c>
      <c r="S147"/>
    </row>
    <row r="148" spans="1:21" ht="109.2" x14ac:dyDescent="0.3">
      <c r="A148">
        <v>65</v>
      </c>
      <c r="B148" s="3" t="s">
        <v>838</v>
      </c>
      <c r="C148" s="3" t="s">
        <v>839</v>
      </c>
      <c r="D148" s="3" t="s">
        <v>840</v>
      </c>
      <c r="E148">
        <v>2</v>
      </c>
      <c r="F148">
        <v>14</v>
      </c>
      <c r="G148">
        <v>14</v>
      </c>
      <c r="H148" t="s">
        <v>43</v>
      </c>
      <c r="I148" t="s">
        <v>84</v>
      </c>
      <c r="J148" s="3" t="s">
        <v>362</v>
      </c>
      <c r="K148" s="3" t="s">
        <v>362</v>
      </c>
      <c r="L148" s="3" t="s">
        <v>849</v>
      </c>
      <c r="M148" t="s">
        <v>27</v>
      </c>
      <c r="N148" t="s">
        <v>27</v>
      </c>
      <c r="O148" s="3" t="s">
        <v>850</v>
      </c>
      <c r="P148" s="3" t="s">
        <v>851</v>
      </c>
      <c r="Q148" t="str">
        <f t="shared" si="14"/>
        <v>yes</v>
      </c>
      <c r="S148"/>
    </row>
    <row r="149" spans="1:21" ht="109.2" x14ac:dyDescent="0.3">
      <c r="A149">
        <v>66</v>
      </c>
      <c r="B149" s="3" t="s">
        <v>852</v>
      </c>
      <c r="C149" s="3" t="s">
        <v>853</v>
      </c>
      <c r="D149" s="3" t="s">
        <v>854</v>
      </c>
      <c r="E149">
        <v>0</v>
      </c>
      <c r="F149">
        <v>3</v>
      </c>
      <c r="G149">
        <v>3</v>
      </c>
      <c r="H149" t="s">
        <v>262</v>
      </c>
      <c r="I149" t="s">
        <v>855</v>
      </c>
      <c r="J149" s="3" t="s">
        <v>856</v>
      </c>
      <c r="K149" s="3" t="s">
        <v>856</v>
      </c>
      <c r="L149" s="3" t="s">
        <v>857</v>
      </c>
      <c r="M149" t="s">
        <v>27</v>
      </c>
      <c r="N149" t="s">
        <v>27</v>
      </c>
      <c r="O149" s="3" t="s">
        <v>858</v>
      </c>
      <c r="P149" s="3" t="s">
        <v>859</v>
      </c>
      <c r="Q149" t="str">
        <f t="shared" si="14"/>
        <v>yes</v>
      </c>
      <c r="S149"/>
    </row>
    <row r="150" spans="1:21" ht="109.2" hidden="1" x14ac:dyDescent="0.3">
      <c r="A150">
        <v>66</v>
      </c>
      <c r="B150" s="3" t="s">
        <v>852</v>
      </c>
      <c r="C150" s="3" t="s">
        <v>853</v>
      </c>
      <c r="D150" s="3" t="s">
        <v>854</v>
      </c>
      <c r="E150">
        <v>1</v>
      </c>
      <c r="F150">
        <v>7</v>
      </c>
      <c r="G150">
        <v>8</v>
      </c>
      <c r="H150" t="s">
        <v>269</v>
      </c>
      <c r="J150" s="3" t="s">
        <v>860</v>
      </c>
      <c r="K150" s="3" t="s">
        <v>861</v>
      </c>
      <c r="L150" s="3" t="s">
        <v>862</v>
      </c>
      <c r="M150" t="s">
        <v>75</v>
      </c>
      <c r="N150" t="s">
        <v>40</v>
      </c>
      <c r="O150" s="3" t="s">
        <v>863</v>
      </c>
      <c r="P150" s="3" t="s">
        <v>864</v>
      </c>
      <c r="Q150" t="str">
        <f t="shared" si="14"/>
        <v>no</v>
      </c>
      <c r="R150" t="s">
        <v>75</v>
      </c>
      <c r="S150"/>
      <c r="T150" t="s">
        <v>32</v>
      </c>
      <c r="U150" t="str">
        <f t="shared" ref="U150:U151" si="17">R150</f>
        <v>repeated</v>
      </c>
    </row>
    <row r="151" spans="1:21" ht="109.2" hidden="1" x14ac:dyDescent="0.3">
      <c r="A151">
        <v>66</v>
      </c>
      <c r="B151" s="3" t="s">
        <v>852</v>
      </c>
      <c r="C151" s="3" t="s">
        <v>853</v>
      </c>
      <c r="D151" s="3" t="s">
        <v>854</v>
      </c>
      <c r="E151">
        <v>2</v>
      </c>
      <c r="F151">
        <v>12</v>
      </c>
      <c r="G151">
        <v>13</v>
      </c>
      <c r="H151" t="s">
        <v>219</v>
      </c>
      <c r="I151" t="s">
        <v>862</v>
      </c>
      <c r="J151" s="3" t="s">
        <v>860</v>
      </c>
      <c r="K151" s="3" t="s">
        <v>861</v>
      </c>
      <c r="L151" s="3" t="s">
        <v>862</v>
      </c>
      <c r="M151" t="s">
        <v>27</v>
      </c>
      <c r="N151" t="s">
        <v>75</v>
      </c>
      <c r="O151" s="3" t="s">
        <v>865</v>
      </c>
      <c r="P151" s="3" t="s">
        <v>866</v>
      </c>
      <c r="Q151" t="str">
        <f t="shared" si="14"/>
        <v>no</v>
      </c>
      <c r="R151" t="s">
        <v>40</v>
      </c>
      <c r="S151"/>
      <c r="T151" t="s">
        <v>32</v>
      </c>
      <c r="U151" t="str">
        <f t="shared" si="17"/>
        <v>same</v>
      </c>
    </row>
    <row r="152" spans="1:21" ht="109.2" x14ac:dyDescent="0.3">
      <c r="A152">
        <v>66</v>
      </c>
      <c r="B152" s="3" t="s">
        <v>852</v>
      </c>
      <c r="C152" s="3" t="s">
        <v>853</v>
      </c>
      <c r="D152" s="3" t="s">
        <v>854</v>
      </c>
      <c r="E152">
        <v>3</v>
      </c>
      <c r="F152">
        <v>21</v>
      </c>
      <c r="G152">
        <v>22</v>
      </c>
      <c r="H152" t="s">
        <v>89</v>
      </c>
      <c r="I152" t="s">
        <v>90</v>
      </c>
      <c r="J152" s="3" t="s">
        <v>867</v>
      </c>
      <c r="K152" s="3" t="s">
        <v>868</v>
      </c>
      <c r="L152" s="3" t="s">
        <v>869</v>
      </c>
      <c r="M152" t="s">
        <v>40</v>
      </c>
      <c r="N152" t="s">
        <v>40</v>
      </c>
      <c r="O152" s="3" t="s">
        <v>870</v>
      </c>
      <c r="P152" s="3" t="s">
        <v>871</v>
      </c>
      <c r="Q152" t="str">
        <f t="shared" si="14"/>
        <v>yes</v>
      </c>
      <c r="S152"/>
    </row>
    <row r="153" spans="1:21" ht="140.4" hidden="1" x14ac:dyDescent="0.3">
      <c r="A153">
        <v>67</v>
      </c>
      <c r="B153" s="3" t="s">
        <v>872</v>
      </c>
      <c r="C153" s="3" t="s">
        <v>873</v>
      </c>
      <c r="D153" s="3" t="s">
        <v>874</v>
      </c>
      <c r="E153">
        <v>0</v>
      </c>
      <c r="F153">
        <v>12</v>
      </c>
      <c r="G153">
        <v>12</v>
      </c>
      <c r="H153" t="s">
        <v>177</v>
      </c>
      <c r="I153" t="s">
        <v>277</v>
      </c>
      <c r="J153" s="3" t="s">
        <v>875</v>
      </c>
      <c r="K153" s="3" t="s">
        <v>876</v>
      </c>
      <c r="L153" s="3" t="s">
        <v>877</v>
      </c>
      <c r="M153" t="s">
        <v>27</v>
      </c>
      <c r="N153" t="s">
        <v>40</v>
      </c>
      <c r="O153" s="3" t="s">
        <v>878</v>
      </c>
      <c r="P153" s="3" t="s">
        <v>879</v>
      </c>
      <c r="Q153" t="str">
        <f t="shared" si="14"/>
        <v>no</v>
      </c>
      <c r="R153" t="s">
        <v>75</v>
      </c>
      <c r="S153"/>
      <c r="T153" t="s">
        <v>32</v>
      </c>
      <c r="U153" t="str">
        <f t="shared" ref="U153:U154" si="18">R153</f>
        <v>repeated</v>
      </c>
    </row>
    <row r="154" spans="1:21" ht="109.2" hidden="1" x14ac:dyDescent="0.3">
      <c r="A154">
        <v>67</v>
      </c>
      <c r="B154" s="3" t="s">
        <v>872</v>
      </c>
      <c r="C154" s="3" t="s">
        <v>873</v>
      </c>
      <c r="D154" s="3" t="s">
        <v>874</v>
      </c>
      <c r="E154">
        <v>1</v>
      </c>
      <c r="F154">
        <v>13</v>
      </c>
      <c r="G154">
        <v>14</v>
      </c>
      <c r="H154" t="s">
        <v>72</v>
      </c>
      <c r="J154" s="3" t="s">
        <v>875</v>
      </c>
      <c r="K154" s="3" t="s">
        <v>876</v>
      </c>
      <c r="L154" s="3" t="s">
        <v>877</v>
      </c>
      <c r="M154" t="s">
        <v>40</v>
      </c>
      <c r="N154" t="s">
        <v>75</v>
      </c>
      <c r="O154" s="3" t="s">
        <v>880</v>
      </c>
      <c r="P154" s="3" t="s">
        <v>881</v>
      </c>
      <c r="Q154" t="str">
        <f t="shared" si="14"/>
        <v>no</v>
      </c>
      <c r="R154" t="s">
        <v>40</v>
      </c>
      <c r="S154"/>
      <c r="T154" t="s">
        <v>32</v>
      </c>
      <c r="U154" t="str">
        <f t="shared" si="18"/>
        <v>same</v>
      </c>
    </row>
    <row r="155" spans="1:21" ht="124.8" x14ac:dyDescent="0.3">
      <c r="A155">
        <v>68</v>
      </c>
      <c r="B155" s="3" t="s">
        <v>882</v>
      </c>
      <c r="C155" s="3" t="s">
        <v>883</v>
      </c>
      <c r="D155" s="3" t="s">
        <v>884</v>
      </c>
      <c r="E155">
        <v>0</v>
      </c>
      <c r="F155">
        <v>5</v>
      </c>
      <c r="G155">
        <v>6</v>
      </c>
      <c r="H155" t="s">
        <v>23</v>
      </c>
      <c r="I155" t="s">
        <v>885</v>
      </c>
      <c r="J155" s="3" t="s">
        <v>886</v>
      </c>
      <c r="K155" s="3" t="s">
        <v>887</v>
      </c>
      <c r="L155" s="3" t="s">
        <v>888</v>
      </c>
      <c r="M155" t="s">
        <v>28</v>
      </c>
      <c r="N155" t="s">
        <v>28</v>
      </c>
      <c r="O155" s="3" t="s">
        <v>889</v>
      </c>
      <c r="P155" s="3" t="s">
        <v>890</v>
      </c>
      <c r="Q155" t="str">
        <f t="shared" si="14"/>
        <v>yes</v>
      </c>
      <c r="S155"/>
    </row>
    <row r="156" spans="1:21" ht="124.8" x14ac:dyDescent="0.3">
      <c r="A156">
        <v>68</v>
      </c>
      <c r="B156" s="3" t="s">
        <v>882</v>
      </c>
      <c r="C156" s="3" t="s">
        <v>883</v>
      </c>
      <c r="D156" s="3" t="s">
        <v>884</v>
      </c>
      <c r="E156">
        <v>1</v>
      </c>
      <c r="F156">
        <v>6</v>
      </c>
      <c r="G156">
        <v>7</v>
      </c>
      <c r="H156" t="s">
        <v>224</v>
      </c>
      <c r="I156" t="s">
        <v>226</v>
      </c>
      <c r="J156" s="3" t="s">
        <v>226</v>
      </c>
      <c r="K156" s="3" t="s">
        <v>891</v>
      </c>
      <c r="L156" s="3" t="s">
        <v>226</v>
      </c>
      <c r="M156" t="s">
        <v>75</v>
      </c>
      <c r="N156" t="s">
        <v>75</v>
      </c>
      <c r="O156" s="3" t="s">
        <v>892</v>
      </c>
      <c r="P156" s="3" t="s">
        <v>893</v>
      </c>
      <c r="Q156" t="str">
        <f t="shared" si="14"/>
        <v>yes</v>
      </c>
      <c r="S156"/>
    </row>
    <row r="157" spans="1:21" ht="124.8" x14ac:dyDescent="0.3">
      <c r="A157">
        <v>68</v>
      </c>
      <c r="B157" s="3" t="s">
        <v>882</v>
      </c>
      <c r="C157" s="3" t="s">
        <v>883</v>
      </c>
      <c r="D157" s="3" t="s">
        <v>884</v>
      </c>
      <c r="E157">
        <v>2</v>
      </c>
      <c r="F157">
        <v>23</v>
      </c>
      <c r="G157">
        <v>24</v>
      </c>
      <c r="H157" t="s">
        <v>224</v>
      </c>
      <c r="I157" t="s">
        <v>894</v>
      </c>
      <c r="J157" s="3" t="s">
        <v>895</v>
      </c>
      <c r="K157" s="3" t="s">
        <v>896</v>
      </c>
      <c r="L157" s="3" t="s">
        <v>894</v>
      </c>
      <c r="M157" t="s">
        <v>40</v>
      </c>
      <c r="N157" t="s">
        <v>40</v>
      </c>
      <c r="O157" s="3" t="s">
        <v>897</v>
      </c>
      <c r="P157" s="3" t="s">
        <v>898</v>
      </c>
      <c r="Q157" t="str">
        <f t="shared" si="14"/>
        <v>yes</v>
      </c>
      <c r="S157"/>
    </row>
    <row r="158" spans="1:21" ht="124.8" x14ac:dyDescent="0.3">
      <c r="A158">
        <v>68</v>
      </c>
      <c r="B158" s="3" t="s">
        <v>882</v>
      </c>
      <c r="C158" s="3" t="s">
        <v>883</v>
      </c>
      <c r="D158" s="3" t="s">
        <v>884</v>
      </c>
      <c r="E158">
        <v>3</v>
      </c>
      <c r="F158">
        <v>25</v>
      </c>
      <c r="G158">
        <v>26</v>
      </c>
      <c r="H158" t="s">
        <v>219</v>
      </c>
      <c r="I158" t="s">
        <v>899</v>
      </c>
      <c r="J158" s="3" t="s">
        <v>899</v>
      </c>
      <c r="K158" s="3" t="s">
        <v>900</v>
      </c>
      <c r="L158" s="3" t="s">
        <v>899</v>
      </c>
      <c r="M158" t="s">
        <v>40</v>
      </c>
      <c r="N158" t="s">
        <v>40</v>
      </c>
      <c r="O158" s="3" t="s">
        <v>901</v>
      </c>
      <c r="P158" s="3" t="s">
        <v>902</v>
      </c>
      <c r="Q158" t="str">
        <f t="shared" si="14"/>
        <v>yes</v>
      </c>
      <c r="S158"/>
    </row>
    <row r="159" spans="1:21" ht="140.4" hidden="1" x14ac:dyDescent="0.3">
      <c r="A159">
        <v>69</v>
      </c>
      <c r="B159" s="3" t="s">
        <v>903</v>
      </c>
      <c r="C159" s="3" t="s">
        <v>904</v>
      </c>
      <c r="D159" s="3" t="s">
        <v>905</v>
      </c>
      <c r="E159">
        <v>0</v>
      </c>
      <c r="F159">
        <v>12</v>
      </c>
      <c r="G159">
        <v>14</v>
      </c>
      <c r="H159" t="s">
        <v>56</v>
      </c>
      <c r="J159" s="3" t="s">
        <v>906</v>
      </c>
      <c r="K159" s="3" t="s">
        <v>907</v>
      </c>
      <c r="L159" s="3" t="s">
        <v>908</v>
      </c>
      <c r="M159" t="s">
        <v>28</v>
      </c>
      <c r="N159" t="s">
        <v>40</v>
      </c>
      <c r="O159" s="3" t="s">
        <v>909</v>
      </c>
      <c r="P159" s="3" t="s">
        <v>910</v>
      </c>
      <c r="Q159" t="str">
        <f t="shared" si="14"/>
        <v>no</v>
      </c>
      <c r="R159" t="s">
        <v>40</v>
      </c>
      <c r="S159"/>
      <c r="T159" t="s">
        <v>32</v>
      </c>
      <c r="U159" t="str">
        <f t="shared" ref="U159:U165" si="19">R159</f>
        <v>same</v>
      </c>
    </row>
    <row r="160" spans="1:21" ht="140.4" hidden="1" x14ac:dyDescent="0.3">
      <c r="A160">
        <v>69</v>
      </c>
      <c r="B160" s="3" t="s">
        <v>903</v>
      </c>
      <c r="C160" s="3" t="s">
        <v>904</v>
      </c>
      <c r="D160" s="3" t="s">
        <v>905</v>
      </c>
      <c r="E160">
        <v>1</v>
      </c>
      <c r="F160">
        <v>15</v>
      </c>
      <c r="G160">
        <v>15</v>
      </c>
      <c r="H160" t="s">
        <v>177</v>
      </c>
      <c r="I160" t="s">
        <v>911</v>
      </c>
      <c r="J160" s="3" t="s">
        <v>912</v>
      </c>
      <c r="K160" s="3" t="s">
        <v>913</v>
      </c>
      <c r="L160" s="3" t="s">
        <v>914</v>
      </c>
      <c r="M160" t="s">
        <v>27</v>
      </c>
      <c r="N160" t="s">
        <v>40</v>
      </c>
      <c r="O160" s="3" t="s">
        <v>915</v>
      </c>
      <c r="P160" s="3" t="s">
        <v>916</v>
      </c>
      <c r="Q160" t="str">
        <f t="shared" si="14"/>
        <v>no</v>
      </c>
      <c r="R160" t="s">
        <v>40</v>
      </c>
      <c r="S160"/>
      <c r="T160" t="s">
        <v>32</v>
      </c>
      <c r="U160" t="str">
        <f t="shared" si="19"/>
        <v>same</v>
      </c>
    </row>
    <row r="161" spans="1:21" ht="140.4" hidden="1" x14ac:dyDescent="0.3">
      <c r="A161">
        <v>69</v>
      </c>
      <c r="B161" s="3" t="s">
        <v>903</v>
      </c>
      <c r="C161" s="3" t="s">
        <v>904</v>
      </c>
      <c r="D161" s="3" t="s">
        <v>905</v>
      </c>
      <c r="E161">
        <v>2</v>
      </c>
      <c r="F161">
        <v>15</v>
      </c>
      <c r="G161">
        <v>16</v>
      </c>
      <c r="H161" t="s">
        <v>89</v>
      </c>
      <c r="I161" t="s">
        <v>917</v>
      </c>
      <c r="J161" s="3" t="s">
        <v>918</v>
      </c>
      <c r="K161" s="3" t="s">
        <v>919</v>
      </c>
      <c r="L161" s="3" t="s">
        <v>917</v>
      </c>
      <c r="M161" t="s">
        <v>27</v>
      </c>
      <c r="N161" t="s">
        <v>40</v>
      </c>
      <c r="O161" s="3" t="s">
        <v>920</v>
      </c>
      <c r="P161" s="3" t="s">
        <v>921</v>
      </c>
      <c r="Q161" t="str">
        <f t="shared" si="14"/>
        <v>no</v>
      </c>
      <c r="R161" t="s">
        <v>75</v>
      </c>
      <c r="S161"/>
      <c r="T161" t="s">
        <v>32</v>
      </c>
      <c r="U161" t="str">
        <f t="shared" si="19"/>
        <v>repeated</v>
      </c>
    </row>
    <row r="162" spans="1:21" ht="140.4" hidden="1" x14ac:dyDescent="0.3">
      <c r="A162">
        <v>69</v>
      </c>
      <c r="B162" s="3" t="s">
        <v>903</v>
      </c>
      <c r="C162" s="3" t="s">
        <v>904</v>
      </c>
      <c r="D162" s="3" t="s">
        <v>905</v>
      </c>
      <c r="E162">
        <v>3</v>
      </c>
      <c r="F162">
        <v>26</v>
      </c>
      <c r="G162">
        <v>28</v>
      </c>
      <c r="H162" t="s">
        <v>755</v>
      </c>
      <c r="I162" t="s">
        <v>922</v>
      </c>
      <c r="J162" s="3" t="s">
        <v>923</v>
      </c>
      <c r="K162" s="3" t="s">
        <v>924</v>
      </c>
      <c r="L162" s="3" t="s">
        <v>922</v>
      </c>
      <c r="M162" t="s">
        <v>40</v>
      </c>
      <c r="N162" t="s">
        <v>27</v>
      </c>
      <c r="O162" s="3" t="s">
        <v>925</v>
      </c>
      <c r="P162" s="3" t="s">
        <v>926</v>
      </c>
      <c r="Q162" t="str">
        <f t="shared" si="14"/>
        <v>no</v>
      </c>
      <c r="R162" t="s">
        <v>40</v>
      </c>
      <c r="S162"/>
      <c r="T162" t="s">
        <v>32</v>
      </c>
      <c r="U162" t="str">
        <f t="shared" si="19"/>
        <v>same</v>
      </c>
    </row>
    <row r="163" spans="1:21" ht="140.4" hidden="1" x14ac:dyDescent="0.3">
      <c r="A163">
        <v>69</v>
      </c>
      <c r="B163" s="3" t="s">
        <v>903</v>
      </c>
      <c r="C163" s="3" t="s">
        <v>904</v>
      </c>
      <c r="D163" s="3" t="s">
        <v>905</v>
      </c>
      <c r="E163">
        <v>4</v>
      </c>
      <c r="F163">
        <v>29</v>
      </c>
      <c r="G163">
        <v>31</v>
      </c>
      <c r="H163" t="s">
        <v>755</v>
      </c>
      <c r="I163" t="s">
        <v>927</v>
      </c>
      <c r="J163" s="3" t="s">
        <v>928</v>
      </c>
      <c r="K163" s="3" t="s">
        <v>929</v>
      </c>
      <c r="L163" s="3" t="s">
        <v>927</v>
      </c>
      <c r="M163" t="s">
        <v>40</v>
      </c>
      <c r="N163" t="s">
        <v>27</v>
      </c>
      <c r="O163" s="3" t="s">
        <v>930</v>
      </c>
      <c r="P163" s="3" t="s">
        <v>931</v>
      </c>
      <c r="Q163" t="str">
        <f t="shared" si="14"/>
        <v>no</v>
      </c>
      <c r="R163" t="s">
        <v>40</v>
      </c>
      <c r="S163"/>
      <c r="T163" t="s">
        <v>32</v>
      </c>
      <c r="U163" t="str">
        <f t="shared" si="19"/>
        <v>same</v>
      </c>
    </row>
    <row r="164" spans="1:21" ht="140.4" hidden="1" x14ac:dyDescent="0.3">
      <c r="A164">
        <v>70</v>
      </c>
      <c r="B164" s="3" t="s">
        <v>932</v>
      </c>
      <c r="C164" s="3" t="s">
        <v>933</v>
      </c>
      <c r="D164" s="3" t="s">
        <v>934</v>
      </c>
      <c r="E164">
        <v>0</v>
      </c>
      <c r="F164">
        <v>16</v>
      </c>
      <c r="G164">
        <v>17</v>
      </c>
      <c r="H164" t="s">
        <v>97</v>
      </c>
      <c r="I164" t="s">
        <v>84</v>
      </c>
      <c r="J164" s="3" t="s">
        <v>935</v>
      </c>
      <c r="K164" s="3" t="s">
        <v>936</v>
      </c>
      <c r="L164" s="3" t="s">
        <v>937</v>
      </c>
      <c r="M164" t="s">
        <v>28</v>
      </c>
      <c r="N164" t="s">
        <v>27</v>
      </c>
      <c r="O164" s="3" t="s">
        <v>938</v>
      </c>
      <c r="P164" s="3" t="s">
        <v>939</v>
      </c>
      <c r="Q164" t="str">
        <f t="shared" si="14"/>
        <v>no</v>
      </c>
      <c r="R164" t="s">
        <v>27</v>
      </c>
      <c r="S164"/>
      <c r="T164" t="s">
        <v>32</v>
      </c>
      <c r="U164" t="str">
        <f t="shared" si="19"/>
        <v>B</v>
      </c>
    </row>
    <row r="165" spans="1:21" ht="109.2" hidden="1" x14ac:dyDescent="0.3">
      <c r="A165">
        <v>70</v>
      </c>
      <c r="B165" s="3" t="s">
        <v>932</v>
      </c>
      <c r="C165" s="3" t="s">
        <v>933</v>
      </c>
      <c r="D165" s="3" t="s">
        <v>934</v>
      </c>
      <c r="E165">
        <v>1</v>
      </c>
      <c r="F165">
        <v>17</v>
      </c>
      <c r="G165">
        <v>18</v>
      </c>
      <c r="H165" t="s">
        <v>189</v>
      </c>
      <c r="I165" t="s">
        <v>362</v>
      </c>
      <c r="J165" s="3" t="s">
        <v>940</v>
      </c>
      <c r="K165" s="3" t="s">
        <v>941</v>
      </c>
      <c r="L165" s="3" t="s">
        <v>942</v>
      </c>
      <c r="M165" t="s">
        <v>75</v>
      </c>
      <c r="N165" t="s">
        <v>27</v>
      </c>
      <c r="O165" s="3" t="s">
        <v>943</v>
      </c>
      <c r="P165" s="3" t="s">
        <v>944</v>
      </c>
      <c r="Q165" t="str">
        <f t="shared" si="14"/>
        <v>no</v>
      </c>
      <c r="R165" t="s">
        <v>75</v>
      </c>
      <c r="S165"/>
      <c r="T165" t="s">
        <v>32</v>
      </c>
      <c r="U165" t="str">
        <f t="shared" si="19"/>
        <v>repeated</v>
      </c>
    </row>
    <row r="166" spans="1:21" ht="140.4" x14ac:dyDescent="0.3">
      <c r="A166">
        <v>71</v>
      </c>
      <c r="B166" s="3" t="s">
        <v>945</v>
      </c>
      <c r="C166" s="3" t="s">
        <v>946</v>
      </c>
      <c r="D166" s="3" t="s">
        <v>947</v>
      </c>
      <c r="E166">
        <v>0</v>
      </c>
      <c r="F166">
        <v>4</v>
      </c>
      <c r="G166">
        <v>5</v>
      </c>
      <c r="H166" t="s">
        <v>89</v>
      </c>
      <c r="I166" t="s">
        <v>948</v>
      </c>
      <c r="J166" s="3" t="s">
        <v>949</v>
      </c>
      <c r="K166" s="3" t="s">
        <v>949</v>
      </c>
      <c r="L166" s="3" t="s">
        <v>948</v>
      </c>
      <c r="M166" t="s">
        <v>27</v>
      </c>
      <c r="N166" t="s">
        <v>27</v>
      </c>
      <c r="O166" s="3" t="s">
        <v>950</v>
      </c>
      <c r="P166" s="3" t="s">
        <v>951</v>
      </c>
      <c r="Q166" t="str">
        <f t="shared" si="14"/>
        <v>yes</v>
      </c>
      <c r="S166"/>
    </row>
    <row r="167" spans="1:21" ht="124.8" x14ac:dyDescent="0.3">
      <c r="A167">
        <v>72</v>
      </c>
      <c r="B167" s="3" t="s">
        <v>952</v>
      </c>
      <c r="C167" s="3" t="s">
        <v>953</v>
      </c>
      <c r="D167" s="3" t="s">
        <v>954</v>
      </c>
      <c r="E167">
        <v>0</v>
      </c>
      <c r="F167">
        <v>32</v>
      </c>
      <c r="G167">
        <v>33</v>
      </c>
      <c r="H167" t="s">
        <v>755</v>
      </c>
      <c r="I167" t="s">
        <v>955</v>
      </c>
      <c r="J167" s="3" t="s">
        <v>956</v>
      </c>
      <c r="K167" s="3" t="s">
        <v>956</v>
      </c>
      <c r="L167" s="3" t="s">
        <v>957</v>
      </c>
      <c r="M167" t="s">
        <v>27</v>
      </c>
      <c r="N167" t="s">
        <v>27</v>
      </c>
      <c r="O167" s="3" t="s">
        <v>958</v>
      </c>
      <c r="P167" s="3" t="s">
        <v>959</v>
      </c>
      <c r="Q167" t="str">
        <f t="shared" si="14"/>
        <v>yes</v>
      </c>
      <c r="S167"/>
    </row>
    <row r="168" spans="1:21" ht="124.8" hidden="1" x14ac:dyDescent="0.3">
      <c r="A168">
        <v>72</v>
      </c>
      <c r="B168" s="3" t="s">
        <v>952</v>
      </c>
      <c r="C168" s="3" t="s">
        <v>953</v>
      </c>
      <c r="D168" s="3" t="s">
        <v>954</v>
      </c>
      <c r="E168">
        <v>1</v>
      </c>
      <c r="F168">
        <v>33</v>
      </c>
      <c r="G168">
        <v>34</v>
      </c>
      <c r="H168" t="s">
        <v>224</v>
      </c>
      <c r="I168" t="s">
        <v>226</v>
      </c>
      <c r="J168" s="3" t="s">
        <v>960</v>
      </c>
      <c r="K168" s="3" t="s">
        <v>961</v>
      </c>
      <c r="L168" s="3" t="s">
        <v>960</v>
      </c>
      <c r="M168" t="s">
        <v>27</v>
      </c>
      <c r="N168" t="s">
        <v>28</v>
      </c>
      <c r="O168" s="3" t="s">
        <v>962</v>
      </c>
      <c r="P168" s="3" t="s">
        <v>963</v>
      </c>
      <c r="Q168" t="str">
        <f t="shared" si="14"/>
        <v>no</v>
      </c>
      <c r="R168" t="s">
        <v>28</v>
      </c>
      <c r="S168"/>
      <c r="T168" t="s">
        <v>32</v>
      </c>
      <c r="U168" t="str">
        <f>R168</f>
        <v>A</v>
      </c>
    </row>
    <row r="169" spans="1:21" ht="140.4" x14ac:dyDescent="0.3">
      <c r="A169">
        <v>73</v>
      </c>
      <c r="B169" s="3" t="s">
        <v>964</v>
      </c>
      <c r="C169" s="3" t="s">
        <v>965</v>
      </c>
      <c r="D169" s="3" t="s">
        <v>966</v>
      </c>
      <c r="E169">
        <v>0</v>
      </c>
      <c r="F169">
        <v>8</v>
      </c>
      <c r="G169">
        <v>10</v>
      </c>
      <c r="H169" t="s">
        <v>160</v>
      </c>
      <c r="I169" t="s">
        <v>967</v>
      </c>
      <c r="J169" s="3" t="s">
        <v>968</v>
      </c>
      <c r="K169" s="3" t="s">
        <v>969</v>
      </c>
      <c r="L169" s="3" t="s">
        <v>967</v>
      </c>
      <c r="M169" t="s">
        <v>27</v>
      </c>
      <c r="N169" t="s">
        <v>27</v>
      </c>
      <c r="O169" s="3" t="s">
        <v>970</v>
      </c>
      <c r="P169" s="3" t="s">
        <v>971</v>
      </c>
      <c r="Q169" t="str">
        <f t="shared" si="14"/>
        <v>yes</v>
      </c>
      <c r="S169"/>
    </row>
    <row r="170" spans="1:21" ht="171.6" hidden="1" x14ac:dyDescent="0.3">
      <c r="A170">
        <v>74</v>
      </c>
      <c r="B170" s="3" t="s">
        <v>972</v>
      </c>
      <c r="C170" s="3" t="s">
        <v>973</v>
      </c>
      <c r="D170" s="3" t="s">
        <v>974</v>
      </c>
      <c r="E170">
        <v>0</v>
      </c>
      <c r="F170">
        <v>6</v>
      </c>
      <c r="G170">
        <v>7</v>
      </c>
      <c r="H170" t="s">
        <v>133</v>
      </c>
      <c r="J170" s="3" t="s">
        <v>975</v>
      </c>
      <c r="K170" s="3" t="s">
        <v>976</v>
      </c>
      <c r="L170" s="3" t="s">
        <v>975</v>
      </c>
      <c r="M170" t="s">
        <v>40</v>
      </c>
      <c r="N170" t="s">
        <v>27</v>
      </c>
      <c r="O170" s="3" t="s">
        <v>977</v>
      </c>
      <c r="P170" s="3" t="s">
        <v>978</v>
      </c>
      <c r="Q170" t="str">
        <f t="shared" si="14"/>
        <v>no</v>
      </c>
      <c r="R170" t="s">
        <v>40</v>
      </c>
      <c r="S170"/>
      <c r="T170" t="s">
        <v>32</v>
      </c>
      <c r="U170" t="str">
        <f>R170</f>
        <v>same</v>
      </c>
    </row>
    <row r="171" spans="1:21" ht="171.6" x14ac:dyDescent="0.3">
      <c r="A171">
        <v>74</v>
      </c>
      <c r="B171" s="3" t="s">
        <v>972</v>
      </c>
      <c r="C171" s="3" t="s">
        <v>973</v>
      </c>
      <c r="D171" s="3" t="s">
        <v>974</v>
      </c>
      <c r="E171">
        <v>1</v>
      </c>
      <c r="F171">
        <v>27</v>
      </c>
      <c r="G171">
        <v>29</v>
      </c>
      <c r="H171" t="s">
        <v>115</v>
      </c>
      <c r="I171" t="s">
        <v>979</v>
      </c>
      <c r="J171" s="3" t="s">
        <v>980</v>
      </c>
      <c r="K171" s="3" t="s">
        <v>981</v>
      </c>
      <c r="L171" s="3" t="s">
        <v>982</v>
      </c>
      <c r="M171" t="s">
        <v>40</v>
      </c>
      <c r="N171" t="s">
        <v>40</v>
      </c>
      <c r="O171" s="3" t="s">
        <v>983</v>
      </c>
      <c r="P171" s="3" t="s">
        <v>984</v>
      </c>
      <c r="Q171" t="str">
        <f t="shared" si="14"/>
        <v>yes</v>
      </c>
      <c r="S171"/>
    </row>
    <row r="172" spans="1:21" ht="171.6" x14ac:dyDescent="0.3">
      <c r="A172">
        <v>74</v>
      </c>
      <c r="B172" s="3" t="s">
        <v>972</v>
      </c>
      <c r="C172" s="3" t="s">
        <v>973</v>
      </c>
      <c r="D172" s="3" t="s">
        <v>974</v>
      </c>
      <c r="E172">
        <v>2</v>
      </c>
      <c r="F172">
        <v>29</v>
      </c>
      <c r="G172">
        <v>30</v>
      </c>
      <c r="H172" t="s">
        <v>23</v>
      </c>
      <c r="I172" t="s">
        <v>351</v>
      </c>
      <c r="J172" s="3" t="s">
        <v>980</v>
      </c>
      <c r="K172" s="3" t="s">
        <v>985</v>
      </c>
      <c r="L172" s="3" t="s">
        <v>986</v>
      </c>
      <c r="M172" t="s">
        <v>75</v>
      </c>
      <c r="N172" t="s">
        <v>75</v>
      </c>
      <c r="O172" s="3" t="s">
        <v>987</v>
      </c>
      <c r="P172" s="3" t="s">
        <v>988</v>
      </c>
      <c r="Q172" t="str">
        <f t="shared" si="14"/>
        <v>yes</v>
      </c>
      <c r="S172"/>
    </row>
    <row r="173" spans="1:21" ht="78" x14ac:dyDescent="0.3">
      <c r="A173">
        <v>75</v>
      </c>
      <c r="B173" s="3" t="s">
        <v>989</v>
      </c>
      <c r="C173" s="3" t="s">
        <v>990</v>
      </c>
      <c r="D173" s="3" t="s">
        <v>991</v>
      </c>
      <c r="E173">
        <v>0</v>
      </c>
      <c r="F173">
        <v>1</v>
      </c>
      <c r="G173">
        <v>1</v>
      </c>
      <c r="H173" t="s">
        <v>43</v>
      </c>
      <c r="I173" t="s">
        <v>84</v>
      </c>
      <c r="J173" s="3" t="s">
        <v>992</v>
      </c>
      <c r="K173" s="3" t="s">
        <v>992</v>
      </c>
      <c r="L173" s="3" t="s">
        <v>993</v>
      </c>
      <c r="M173" t="s">
        <v>27</v>
      </c>
      <c r="N173" t="s">
        <v>27</v>
      </c>
      <c r="O173" s="3" t="s">
        <v>994</v>
      </c>
      <c r="P173" s="3" t="s">
        <v>995</v>
      </c>
      <c r="Q173" t="str">
        <f t="shared" si="14"/>
        <v>yes</v>
      </c>
      <c r="S173"/>
    </row>
    <row r="174" spans="1:21" ht="109.2" x14ac:dyDescent="0.3">
      <c r="A174">
        <v>75</v>
      </c>
      <c r="B174" s="3" t="s">
        <v>989</v>
      </c>
      <c r="C174" s="3" t="s">
        <v>990</v>
      </c>
      <c r="D174" s="3" t="s">
        <v>991</v>
      </c>
      <c r="E174">
        <v>1</v>
      </c>
      <c r="F174">
        <v>6</v>
      </c>
      <c r="G174">
        <v>7</v>
      </c>
      <c r="H174" t="s">
        <v>189</v>
      </c>
      <c r="I174" t="s">
        <v>207</v>
      </c>
      <c r="J174" s="3" t="s">
        <v>996</v>
      </c>
      <c r="K174" s="3" t="s">
        <v>835</v>
      </c>
      <c r="L174" s="3" t="s">
        <v>996</v>
      </c>
      <c r="M174" t="s">
        <v>40</v>
      </c>
      <c r="N174" t="s">
        <v>40</v>
      </c>
      <c r="O174" s="3" t="s">
        <v>997</v>
      </c>
      <c r="P174" s="3" t="s">
        <v>998</v>
      </c>
      <c r="Q174" t="str">
        <f t="shared" si="14"/>
        <v>yes</v>
      </c>
      <c r="S174"/>
    </row>
    <row r="175" spans="1:21" ht="93.6" x14ac:dyDescent="0.3">
      <c r="A175">
        <v>76</v>
      </c>
      <c r="B175" s="3" t="s">
        <v>999</v>
      </c>
      <c r="C175" s="3" t="s">
        <v>1000</v>
      </c>
      <c r="D175" s="3" t="s">
        <v>1001</v>
      </c>
      <c r="E175">
        <v>0</v>
      </c>
      <c r="F175">
        <v>0</v>
      </c>
      <c r="G175">
        <v>1</v>
      </c>
      <c r="H175" t="s">
        <v>23</v>
      </c>
      <c r="I175" t="s">
        <v>1002</v>
      </c>
      <c r="J175" s="3" t="s">
        <v>1002</v>
      </c>
      <c r="K175" s="3" t="s">
        <v>1003</v>
      </c>
      <c r="L175" s="3" t="s">
        <v>1002</v>
      </c>
      <c r="M175" t="s">
        <v>28</v>
      </c>
      <c r="N175" t="s">
        <v>28</v>
      </c>
      <c r="O175" s="3" t="s">
        <v>1004</v>
      </c>
      <c r="P175" s="3" t="s">
        <v>1005</v>
      </c>
      <c r="Q175" t="str">
        <f t="shared" si="14"/>
        <v>yes</v>
      </c>
      <c r="S175"/>
    </row>
    <row r="176" spans="1:21" ht="62.4" hidden="1" x14ac:dyDescent="0.3">
      <c r="A176">
        <v>76</v>
      </c>
      <c r="B176" s="3" t="s">
        <v>999</v>
      </c>
      <c r="C176" s="3" t="s">
        <v>1000</v>
      </c>
      <c r="D176" s="3" t="s">
        <v>1001</v>
      </c>
      <c r="E176">
        <v>1</v>
      </c>
      <c r="F176">
        <v>1</v>
      </c>
      <c r="G176">
        <v>1</v>
      </c>
      <c r="H176" t="s">
        <v>177</v>
      </c>
      <c r="I176" t="s">
        <v>277</v>
      </c>
      <c r="J176" s="3" t="s">
        <v>277</v>
      </c>
      <c r="L176" s="3" t="s">
        <v>277</v>
      </c>
      <c r="M176" t="s">
        <v>75</v>
      </c>
      <c r="N176" t="s">
        <v>28</v>
      </c>
      <c r="O176" s="3" t="s">
        <v>1006</v>
      </c>
      <c r="P176" s="3" t="s">
        <v>1007</v>
      </c>
      <c r="Q176" t="str">
        <f t="shared" si="14"/>
        <v>no</v>
      </c>
      <c r="R176" t="s">
        <v>75</v>
      </c>
      <c r="S176"/>
      <c r="T176" t="s">
        <v>32</v>
      </c>
      <c r="U176" t="str">
        <f>R176</f>
        <v>repeated</v>
      </c>
    </row>
    <row r="177" spans="1:21" ht="109.2" x14ac:dyDescent="0.3">
      <c r="A177">
        <v>76</v>
      </c>
      <c r="B177" s="3" t="s">
        <v>999</v>
      </c>
      <c r="C177" s="3" t="s">
        <v>1000</v>
      </c>
      <c r="D177" s="3" t="s">
        <v>1001</v>
      </c>
      <c r="E177">
        <v>2</v>
      </c>
      <c r="F177">
        <v>5</v>
      </c>
      <c r="G177">
        <v>7</v>
      </c>
      <c r="H177" t="s">
        <v>89</v>
      </c>
      <c r="I177" t="s">
        <v>90</v>
      </c>
      <c r="J177" s="3" t="s">
        <v>90</v>
      </c>
      <c r="K177" s="3" t="s">
        <v>1008</v>
      </c>
      <c r="L177" s="3" t="s">
        <v>90</v>
      </c>
      <c r="M177" t="s">
        <v>28</v>
      </c>
      <c r="N177" t="s">
        <v>28</v>
      </c>
      <c r="O177" s="3" t="s">
        <v>1009</v>
      </c>
      <c r="P177" s="3" t="s">
        <v>1010</v>
      </c>
      <c r="Q177" t="str">
        <f t="shared" si="14"/>
        <v>yes</v>
      </c>
      <c r="S177"/>
    </row>
    <row r="178" spans="1:21" ht="234" x14ac:dyDescent="0.3">
      <c r="A178">
        <v>78</v>
      </c>
      <c r="B178" s="3" t="s">
        <v>1011</v>
      </c>
      <c r="C178" s="3" t="s">
        <v>1012</v>
      </c>
      <c r="D178" s="3" t="s">
        <v>1013</v>
      </c>
      <c r="E178">
        <v>0</v>
      </c>
      <c r="F178">
        <v>10</v>
      </c>
      <c r="G178">
        <v>11</v>
      </c>
      <c r="H178" t="s">
        <v>224</v>
      </c>
      <c r="I178" t="s">
        <v>225</v>
      </c>
      <c r="J178" s="3" t="s">
        <v>1014</v>
      </c>
      <c r="K178" s="3" t="s">
        <v>1015</v>
      </c>
      <c r="L178" s="3" t="s">
        <v>1016</v>
      </c>
      <c r="M178" t="s">
        <v>27</v>
      </c>
      <c r="N178" t="s">
        <v>27</v>
      </c>
      <c r="O178" s="3" t="s">
        <v>1017</v>
      </c>
      <c r="P178" s="3" t="s">
        <v>1018</v>
      </c>
      <c r="Q178" t="str">
        <f t="shared" si="14"/>
        <v>yes</v>
      </c>
      <c r="S178"/>
    </row>
    <row r="179" spans="1:21" ht="140.4" x14ac:dyDescent="0.3">
      <c r="A179">
        <v>79</v>
      </c>
      <c r="B179" s="3" t="s">
        <v>1019</v>
      </c>
      <c r="C179" s="3" t="s">
        <v>1020</v>
      </c>
      <c r="D179" s="3" t="s">
        <v>1021</v>
      </c>
      <c r="E179">
        <v>0</v>
      </c>
      <c r="F179">
        <v>22</v>
      </c>
      <c r="G179">
        <v>23</v>
      </c>
      <c r="H179" t="s">
        <v>133</v>
      </c>
      <c r="J179" s="3" t="s">
        <v>1022</v>
      </c>
      <c r="K179" s="3" t="s">
        <v>1023</v>
      </c>
      <c r="L179" s="3" t="s">
        <v>1022</v>
      </c>
      <c r="M179" t="s">
        <v>28</v>
      </c>
      <c r="N179" t="s">
        <v>28</v>
      </c>
      <c r="O179" s="3" t="s">
        <v>1024</v>
      </c>
      <c r="P179" s="3" t="s">
        <v>1025</v>
      </c>
      <c r="Q179" t="str">
        <f t="shared" si="14"/>
        <v>yes</v>
      </c>
      <c r="S179"/>
    </row>
    <row r="180" spans="1:21" ht="156" hidden="1" x14ac:dyDescent="0.3">
      <c r="A180">
        <v>80</v>
      </c>
      <c r="B180" s="3" t="s">
        <v>1026</v>
      </c>
      <c r="C180" s="3" t="s">
        <v>1027</v>
      </c>
      <c r="D180" s="3" t="s">
        <v>1028</v>
      </c>
      <c r="E180">
        <v>0</v>
      </c>
      <c r="F180">
        <v>20</v>
      </c>
      <c r="G180">
        <v>20</v>
      </c>
      <c r="H180" t="s">
        <v>1029</v>
      </c>
      <c r="I180" t="s">
        <v>1030</v>
      </c>
      <c r="J180" s="3" t="s">
        <v>1031</v>
      </c>
      <c r="K180" s="3" t="s">
        <v>1032</v>
      </c>
      <c r="L180" s="3" t="s">
        <v>1033</v>
      </c>
      <c r="M180" t="s">
        <v>27</v>
      </c>
      <c r="N180" t="s">
        <v>40</v>
      </c>
      <c r="O180" s="3" t="s">
        <v>1034</v>
      </c>
      <c r="P180" s="3" t="s">
        <v>1035</v>
      </c>
      <c r="Q180" t="str">
        <f t="shared" si="14"/>
        <v>no</v>
      </c>
      <c r="R180" t="s">
        <v>40</v>
      </c>
      <c r="S180"/>
      <c r="T180" t="s">
        <v>32</v>
      </c>
      <c r="U180" t="str">
        <f t="shared" ref="U180:U182" si="20">R180</f>
        <v>same</v>
      </c>
    </row>
    <row r="181" spans="1:21" ht="156" hidden="1" x14ac:dyDescent="0.3">
      <c r="A181">
        <v>80</v>
      </c>
      <c r="B181" s="3" t="s">
        <v>1026</v>
      </c>
      <c r="C181" s="3" t="s">
        <v>1027</v>
      </c>
      <c r="D181" s="3" t="s">
        <v>1028</v>
      </c>
      <c r="E181">
        <v>1</v>
      </c>
      <c r="F181">
        <v>27</v>
      </c>
      <c r="G181">
        <v>28</v>
      </c>
      <c r="H181" t="s">
        <v>133</v>
      </c>
      <c r="J181" s="3" t="s">
        <v>1036</v>
      </c>
      <c r="K181" s="3" t="s">
        <v>1037</v>
      </c>
      <c r="L181" s="3" t="s">
        <v>1038</v>
      </c>
      <c r="M181" t="s">
        <v>28</v>
      </c>
      <c r="N181" t="s">
        <v>40</v>
      </c>
      <c r="O181" s="3" t="s">
        <v>1039</v>
      </c>
      <c r="P181" s="3" t="s">
        <v>1040</v>
      </c>
      <c r="Q181" t="str">
        <f t="shared" si="14"/>
        <v>no</v>
      </c>
      <c r="R181" t="s">
        <v>40</v>
      </c>
      <c r="S181"/>
      <c r="T181" t="s">
        <v>32</v>
      </c>
      <c r="U181" t="str">
        <f t="shared" si="20"/>
        <v>same</v>
      </c>
    </row>
    <row r="182" spans="1:21" ht="109.2" hidden="1" x14ac:dyDescent="0.3">
      <c r="A182">
        <v>81</v>
      </c>
      <c r="B182" s="3" t="s">
        <v>1041</v>
      </c>
      <c r="C182" s="3" t="s">
        <v>1042</v>
      </c>
      <c r="D182" s="3" t="s">
        <v>1043</v>
      </c>
      <c r="E182">
        <v>0</v>
      </c>
      <c r="F182">
        <v>10</v>
      </c>
      <c r="G182">
        <v>11</v>
      </c>
      <c r="H182" t="s">
        <v>755</v>
      </c>
      <c r="I182" t="s">
        <v>1044</v>
      </c>
      <c r="J182" s="3" t="s">
        <v>1045</v>
      </c>
      <c r="K182" s="3" t="s">
        <v>1046</v>
      </c>
      <c r="L182" s="3" t="s">
        <v>1047</v>
      </c>
      <c r="M182" t="s">
        <v>27</v>
      </c>
      <c r="N182" t="s">
        <v>40</v>
      </c>
      <c r="O182" s="3" t="s">
        <v>1048</v>
      </c>
      <c r="P182" s="3" t="s">
        <v>1049</v>
      </c>
      <c r="Q182" t="str">
        <f t="shared" si="14"/>
        <v>no</v>
      </c>
      <c r="R182" t="s">
        <v>40</v>
      </c>
      <c r="S182"/>
      <c r="T182" t="s">
        <v>32</v>
      </c>
      <c r="U182" t="str">
        <f t="shared" si="20"/>
        <v>same</v>
      </c>
    </row>
    <row r="183" spans="1:21" ht="78" x14ac:dyDescent="0.3">
      <c r="A183">
        <v>81</v>
      </c>
      <c r="B183" s="3" t="s">
        <v>1041</v>
      </c>
      <c r="C183" s="3" t="s">
        <v>1042</v>
      </c>
      <c r="D183" s="3" t="s">
        <v>1043</v>
      </c>
      <c r="E183">
        <v>1</v>
      </c>
      <c r="F183">
        <v>15</v>
      </c>
      <c r="G183">
        <v>16</v>
      </c>
      <c r="H183" t="s">
        <v>755</v>
      </c>
      <c r="I183" t="s">
        <v>1050</v>
      </c>
      <c r="J183" s="3" t="s">
        <v>1050</v>
      </c>
      <c r="K183" s="3" t="s">
        <v>1051</v>
      </c>
      <c r="L183" s="3" t="s">
        <v>1050</v>
      </c>
      <c r="M183" t="s">
        <v>28</v>
      </c>
      <c r="N183" t="s">
        <v>28</v>
      </c>
      <c r="O183" s="3" t="s">
        <v>1052</v>
      </c>
      <c r="P183" s="3" t="s">
        <v>1053</v>
      </c>
      <c r="Q183" t="str">
        <f t="shared" si="14"/>
        <v>yes</v>
      </c>
      <c r="S183"/>
    </row>
    <row r="184" spans="1:21" ht="140.4" hidden="1" x14ac:dyDescent="0.3">
      <c r="A184">
        <v>83</v>
      </c>
      <c r="B184" s="3" t="s">
        <v>1054</v>
      </c>
      <c r="C184" s="3" t="s">
        <v>1055</v>
      </c>
      <c r="D184" s="3" t="s">
        <v>1056</v>
      </c>
      <c r="E184">
        <v>0</v>
      </c>
      <c r="F184">
        <v>18</v>
      </c>
      <c r="G184">
        <v>20</v>
      </c>
      <c r="H184" t="s">
        <v>23</v>
      </c>
      <c r="I184" t="s">
        <v>1057</v>
      </c>
      <c r="J184" s="3" t="s">
        <v>1058</v>
      </c>
      <c r="K184" s="3" t="s">
        <v>1059</v>
      </c>
      <c r="L184" s="3" t="s">
        <v>1060</v>
      </c>
      <c r="M184" t="s">
        <v>27</v>
      </c>
      <c r="N184" t="s">
        <v>40</v>
      </c>
      <c r="O184" s="3" t="s">
        <v>1061</v>
      </c>
      <c r="P184" s="3" t="s">
        <v>1062</v>
      </c>
      <c r="Q184" t="str">
        <f t="shared" si="14"/>
        <v>no</v>
      </c>
      <c r="R184" t="s">
        <v>40</v>
      </c>
      <c r="S184"/>
      <c r="T184" t="s">
        <v>32</v>
      </c>
      <c r="U184" t="str">
        <f t="shared" ref="U184:U187" si="21">R184</f>
        <v>same</v>
      </c>
    </row>
    <row r="185" spans="1:21" ht="140.4" hidden="1" x14ac:dyDescent="0.3">
      <c r="A185">
        <v>83</v>
      </c>
      <c r="B185" s="3" t="s">
        <v>1054</v>
      </c>
      <c r="C185" s="3" t="s">
        <v>1055</v>
      </c>
      <c r="D185" s="3" t="s">
        <v>1056</v>
      </c>
      <c r="E185">
        <v>1</v>
      </c>
      <c r="F185">
        <v>21</v>
      </c>
      <c r="G185">
        <v>22</v>
      </c>
      <c r="H185" t="s">
        <v>89</v>
      </c>
      <c r="I185" t="s">
        <v>1063</v>
      </c>
      <c r="J185" s="3" t="s">
        <v>1063</v>
      </c>
      <c r="K185" s="3" t="s">
        <v>1064</v>
      </c>
      <c r="L185" s="3" t="s">
        <v>1063</v>
      </c>
      <c r="M185" t="s">
        <v>75</v>
      </c>
      <c r="N185" t="s">
        <v>28</v>
      </c>
      <c r="O185" s="3" t="s">
        <v>1006</v>
      </c>
      <c r="P185" s="3" t="s">
        <v>1065</v>
      </c>
      <c r="Q185" t="str">
        <f t="shared" si="14"/>
        <v>no</v>
      </c>
      <c r="R185" t="s">
        <v>28</v>
      </c>
      <c r="S185"/>
      <c r="T185" t="s">
        <v>32</v>
      </c>
      <c r="U185" t="str">
        <f t="shared" si="21"/>
        <v>A</v>
      </c>
    </row>
    <row r="186" spans="1:21" ht="140.4" hidden="1" x14ac:dyDescent="0.3">
      <c r="A186">
        <v>83</v>
      </c>
      <c r="B186" s="3" t="s">
        <v>1054</v>
      </c>
      <c r="C186" s="3" t="s">
        <v>1055</v>
      </c>
      <c r="D186" s="3" t="s">
        <v>1056</v>
      </c>
      <c r="E186">
        <v>2</v>
      </c>
      <c r="F186">
        <v>29</v>
      </c>
      <c r="G186">
        <v>30</v>
      </c>
      <c r="H186" t="s">
        <v>224</v>
      </c>
      <c r="I186" t="s">
        <v>372</v>
      </c>
      <c r="J186" s="3" t="s">
        <v>372</v>
      </c>
      <c r="K186" s="3" t="s">
        <v>1066</v>
      </c>
      <c r="L186" s="3" t="s">
        <v>372</v>
      </c>
      <c r="M186" t="s">
        <v>40</v>
      </c>
      <c r="N186" t="s">
        <v>28</v>
      </c>
      <c r="O186" s="3" t="s">
        <v>1067</v>
      </c>
      <c r="P186" s="3" t="s">
        <v>1068</v>
      </c>
      <c r="Q186" t="str">
        <f t="shared" si="14"/>
        <v>no</v>
      </c>
      <c r="R186" t="s">
        <v>75</v>
      </c>
      <c r="S186"/>
      <c r="T186" t="s">
        <v>32</v>
      </c>
      <c r="U186" t="str">
        <f t="shared" si="21"/>
        <v>repeated</v>
      </c>
    </row>
    <row r="187" spans="1:21" ht="140.4" hidden="1" x14ac:dyDescent="0.3">
      <c r="A187">
        <v>83</v>
      </c>
      <c r="B187" s="3" t="s">
        <v>1054</v>
      </c>
      <c r="C187" s="3" t="s">
        <v>1055</v>
      </c>
      <c r="D187" s="3" t="s">
        <v>1056</v>
      </c>
      <c r="E187">
        <v>3</v>
      </c>
      <c r="F187">
        <v>30</v>
      </c>
      <c r="G187">
        <v>33</v>
      </c>
      <c r="H187" t="s">
        <v>23</v>
      </c>
      <c r="I187" t="s">
        <v>1069</v>
      </c>
      <c r="J187" s="3" t="s">
        <v>1069</v>
      </c>
      <c r="K187" s="3" t="s">
        <v>1070</v>
      </c>
      <c r="L187" s="3" t="s">
        <v>1069</v>
      </c>
      <c r="M187" t="s">
        <v>75</v>
      </c>
      <c r="N187" t="s">
        <v>40</v>
      </c>
      <c r="O187" s="3" t="s">
        <v>1071</v>
      </c>
      <c r="P187" s="3" t="s">
        <v>1072</v>
      </c>
      <c r="Q187" t="str">
        <f t="shared" si="14"/>
        <v>no</v>
      </c>
      <c r="R187" t="s">
        <v>28</v>
      </c>
      <c r="S187"/>
      <c r="T187" t="s">
        <v>32</v>
      </c>
      <c r="U187" t="str">
        <f t="shared" si="21"/>
        <v>A</v>
      </c>
    </row>
    <row r="188" spans="1:21" ht="93.6" x14ac:dyDescent="0.3">
      <c r="A188">
        <v>84</v>
      </c>
      <c r="B188" s="3" t="s">
        <v>1073</v>
      </c>
      <c r="C188" s="3" t="s">
        <v>1074</v>
      </c>
      <c r="D188" s="3" t="s">
        <v>1075</v>
      </c>
      <c r="E188">
        <v>0</v>
      </c>
      <c r="F188">
        <v>19</v>
      </c>
      <c r="G188">
        <v>20</v>
      </c>
      <c r="H188" t="s">
        <v>23</v>
      </c>
      <c r="I188" t="s">
        <v>1076</v>
      </c>
      <c r="J188" s="3" t="s">
        <v>1077</v>
      </c>
      <c r="K188" s="3" t="s">
        <v>1078</v>
      </c>
      <c r="L188" s="3" t="s">
        <v>1079</v>
      </c>
      <c r="M188" t="s">
        <v>28</v>
      </c>
      <c r="N188" t="s">
        <v>28</v>
      </c>
      <c r="O188" s="3" t="s">
        <v>1080</v>
      </c>
      <c r="P188" s="3" t="s">
        <v>1081</v>
      </c>
      <c r="Q188" t="str">
        <f t="shared" si="14"/>
        <v>yes</v>
      </c>
      <c r="S188"/>
    </row>
    <row r="189" spans="1:21" ht="109.2" hidden="1" x14ac:dyDescent="0.3">
      <c r="A189">
        <v>84</v>
      </c>
      <c r="B189" s="3" t="s">
        <v>1073</v>
      </c>
      <c r="C189" s="3" t="s">
        <v>1074</v>
      </c>
      <c r="D189" s="3" t="s">
        <v>1075</v>
      </c>
      <c r="E189">
        <v>1</v>
      </c>
      <c r="F189">
        <v>20</v>
      </c>
      <c r="G189">
        <v>21</v>
      </c>
      <c r="H189" t="s">
        <v>219</v>
      </c>
      <c r="I189" t="s">
        <v>1082</v>
      </c>
      <c r="J189" s="3" t="s">
        <v>1082</v>
      </c>
      <c r="K189" s="3" t="s">
        <v>1083</v>
      </c>
      <c r="L189" s="3" t="s">
        <v>1082</v>
      </c>
      <c r="M189" t="s">
        <v>75</v>
      </c>
      <c r="N189" t="s">
        <v>28</v>
      </c>
      <c r="O189" s="3" t="s">
        <v>1084</v>
      </c>
      <c r="P189" s="3" t="s">
        <v>1085</v>
      </c>
      <c r="Q189" t="str">
        <f t="shared" si="14"/>
        <v>no</v>
      </c>
      <c r="R189" t="s">
        <v>75</v>
      </c>
      <c r="S189"/>
      <c r="T189" t="s">
        <v>32</v>
      </c>
      <c r="U189" t="str">
        <f>R189</f>
        <v>repeated</v>
      </c>
    </row>
    <row r="190" spans="1:21" ht="93.6" x14ac:dyDescent="0.3">
      <c r="A190">
        <v>88</v>
      </c>
      <c r="B190" s="3" t="s">
        <v>1086</v>
      </c>
      <c r="C190" s="3" t="s">
        <v>1086</v>
      </c>
      <c r="D190" s="3" t="s">
        <v>1087</v>
      </c>
      <c r="E190">
        <v>0</v>
      </c>
      <c r="F190">
        <v>5</v>
      </c>
      <c r="G190">
        <v>6</v>
      </c>
      <c r="H190" t="s">
        <v>755</v>
      </c>
      <c r="I190" t="s">
        <v>1088</v>
      </c>
      <c r="J190" s="3" t="s">
        <v>1089</v>
      </c>
      <c r="K190" s="3" t="s">
        <v>1089</v>
      </c>
      <c r="L190" s="3" t="s">
        <v>1090</v>
      </c>
      <c r="M190" t="s">
        <v>27</v>
      </c>
      <c r="N190" t="s">
        <v>27</v>
      </c>
      <c r="O190" s="3" t="s">
        <v>1091</v>
      </c>
      <c r="P190" s="3" t="s">
        <v>1092</v>
      </c>
      <c r="Q190" t="str">
        <f t="shared" si="14"/>
        <v>yes</v>
      </c>
      <c r="S190"/>
    </row>
    <row r="191" spans="1:21" ht="156" x14ac:dyDescent="0.3">
      <c r="A191">
        <v>89</v>
      </c>
      <c r="B191" s="3" t="s">
        <v>1093</v>
      </c>
      <c r="C191" s="3" t="s">
        <v>1094</v>
      </c>
      <c r="D191" s="3" t="s">
        <v>1095</v>
      </c>
      <c r="E191">
        <v>0</v>
      </c>
      <c r="F191">
        <v>4</v>
      </c>
      <c r="G191">
        <v>6</v>
      </c>
      <c r="H191" t="s">
        <v>97</v>
      </c>
      <c r="I191" t="s">
        <v>1096</v>
      </c>
      <c r="J191" s="3" t="s">
        <v>1097</v>
      </c>
      <c r="K191" s="3" t="s">
        <v>1098</v>
      </c>
      <c r="L191" s="3" t="s">
        <v>1099</v>
      </c>
      <c r="M191" t="s">
        <v>40</v>
      </c>
      <c r="N191" t="s">
        <v>40</v>
      </c>
      <c r="O191" s="3" t="s">
        <v>1100</v>
      </c>
      <c r="P191" s="3" t="s">
        <v>1101</v>
      </c>
      <c r="Q191" t="str">
        <f t="shared" si="14"/>
        <v>yes</v>
      </c>
      <c r="S191"/>
    </row>
    <row r="192" spans="1:21" ht="93.6" hidden="1" x14ac:dyDescent="0.3">
      <c r="A192">
        <v>90</v>
      </c>
      <c r="B192" s="3" t="s">
        <v>1102</v>
      </c>
      <c r="C192" s="3" t="s">
        <v>1103</v>
      </c>
      <c r="D192" s="3" t="s">
        <v>1102</v>
      </c>
      <c r="E192">
        <v>0</v>
      </c>
      <c r="F192">
        <v>4</v>
      </c>
      <c r="G192">
        <v>7</v>
      </c>
      <c r="H192" t="s">
        <v>229</v>
      </c>
      <c r="I192" t="s">
        <v>1104</v>
      </c>
      <c r="J192" s="3" t="s">
        <v>1104</v>
      </c>
      <c r="K192" s="3" t="s">
        <v>1105</v>
      </c>
      <c r="L192" s="3" t="s">
        <v>1104</v>
      </c>
      <c r="M192" t="s">
        <v>28</v>
      </c>
      <c r="N192" t="s">
        <v>40</v>
      </c>
      <c r="O192" s="3" t="s">
        <v>1106</v>
      </c>
      <c r="P192" s="3" t="s">
        <v>1107</v>
      </c>
      <c r="Q192" t="str">
        <f t="shared" si="14"/>
        <v>no</v>
      </c>
      <c r="R192" t="s">
        <v>27</v>
      </c>
      <c r="S192"/>
      <c r="T192" t="s">
        <v>32</v>
      </c>
      <c r="U192" t="str">
        <f>R192</f>
        <v>B</v>
      </c>
    </row>
    <row r="193" spans="1:21" ht="109.2" x14ac:dyDescent="0.3">
      <c r="A193">
        <v>90</v>
      </c>
      <c r="B193" s="3" t="s">
        <v>1102</v>
      </c>
      <c r="C193" s="3" t="s">
        <v>1103</v>
      </c>
      <c r="D193" s="3" t="s">
        <v>1102</v>
      </c>
      <c r="E193">
        <v>1</v>
      </c>
      <c r="F193">
        <v>12</v>
      </c>
      <c r="G193">
        <v>13</v>
      </c>
      <c r="H193" t="s">
        <v>115</v>
      </c>
      <c r="I193" t="s">
        <v>1108</v>
      </c>
      <c r="J193" s="3" t="s">
        <v>1108</v>
      </c>
      <c r="K193" s="3" t="s">
        <v>422</v>
      </c>
      <c r="L193" s="3" t="s">
        <v>1108</v>
      </c>
      <c r="M193" t="s">
        <v>28</v>
      </c>
      <c r="N193" t="s">
        <v>28</v>
      </c>
      <c r="O193" s="3" t="s">
        <v>1109</v>
      </c>
      <c r="P193" s="3" t="s">
        <v>1110</v>
      </c>
      <c r="Q193" t="str">
        <f t="shared" si="14"/>
        <v>yes</v>
      </c>
      <c r="S193"/>
    </row>
    <row r="194" spans="1:21" ht="140.4" hidden="1" x14ac:dyDescent="0.3">
      <c r="A194">
        <v>92</v>
      </c>
      <c r="B194" s="3" t="s">
        <v>1111</v>
      </c>
      <c r="C194" s="3" t="s">
        <v>1112</v>
      </c>
      <c r="D194" s="3" t="s">
        <v>1113</v>
      </c>
      <c r="E194">
        <v>0</v>
      </c>
      <c r="F194">
        <v>12</v>
      </c>
      <c r="G194">
        <v>12</v>
      </c>
      <c r="H194" t="s">
        <v>177</v>
      </c>
      <c r="I194" t="s">
        <v>277</v>
      </c>
      <c r="J194" s="3" t="s">
        <v>1114</v>
      </c>
      <c r="K194" s="3" t="s">
        <v>1115</v>
      </c>
      <c r="L194" s="3" t="s">
        <v>1116</v>
      </c>
      <c r="M194" t="s">
        <v>27</v>
      </c>
      <c r="N194" t="s">
        <v>40</v>
      </c>
      <c r="O194" s="3" t="s">
        <v>1117</v>
      </c>
      <c r="P194" s="3" t="s">
        <v>1118</v>
      </c>
      <c r="Q194" t="str">
        <f t="shared" si="14"/>
        <v>no</v>
      </c>
      <c r="R194" t="s">
        <v>75</v>
      </c>
      <c r="S194"/>
      <c r="T194" t="s">
        <v>32</v>
      </c>
      <c r="U194" t="str">
        <f t="shared" ref="U194:U197" si="22">R194</f>
        <v>repeated</v>
      </c>
    </row>
    <row r="195" spans="1:21" ht="140.4" hidden="1" x14ac:dyDescent="0.3">
      <c r="A195">
        <v>92</v>
      </c>
      <c r="B195" s="3" t="s">
        <v>1111</v>
      </c>
      <c r="C195" s="3" t="s">
        <v>1112</v>
      </c>
      <c r="D195" s="3" t="s">
        <v>1113</v>
      </c>
      <c r="E195">
        <v>1</v>
      </c>
      <c r="F195">
        <v>13</v>
      </c>
      <c r="G195">
        <v>13</v>
      </c>
      <c r="H195" t="s">
        <v>467</v>
      </c>
      <c r="I195" t="s">
        <v>1119</v>
      </c>
      <c r="J195" s="3" t="s">
        <v>1114</v>
      </c>
      <c r="K195" s="3" t="s">
        <v>1115</v>
      </c>
      <c r="L195" s="3" t="s">
        <v>1116</v>
      </c>
      <c r="M195" t="s">
        <v>27</v>
      </c>
      <c r="N195" t="s">
        <v>40</v>
      </c>
      <c r="O195" s="3" t="s">
        <v>1120</v>
      </c>
      <c r="P195" s="3" t="s">
        <v>1121</v>
      </c>
      <c r="Q195" t="str">
        <f t="shared" ref="Q195:Q258" si="23">IF(M195=N195, "yes", "no")</f>
        <v>no</v>
      </c>
      <c r="R195" t="s">
        <v>40</v>
      </c>
      <c r="S195"/>
      <c r="T195" t="s">
        <v>32</v>
      </c>
      <c r="U195" t="str">
        <f t="shared" si="22"/>
        <v>same</v>
      </c>
    </row>
    <row r="196" spans="1:21" ht="140.4" hidden="1" x14ac:dyDescent="0.3">
      <c r="A196">
        <v>92</v>
      </c>
      <c r="B196" s="3" t="s">
        <v>1111</v>
      </c>
      <c r="C196" s="3" t="s">
        <v>1112</v>
      </c>
      <c r="D196" s="3" t="s">
        <v>1113</v>
      </c>
      <c r="E196">
        <v>2</v>
      </c>
      <c r="F196">
        <v>29</v>
      </c>
      <c r="G196">
        <v>29</v>
      </c>
      <c r="H196" t="s">
        <v>108</v>
      </c>
      <c r="I196" t="s">
        <v>1122</v>
      </c>
      <c r="J196" s="3" t="s">
        <v>1123</v>
      </c>
      <c r="K196" s="3" t="s">
        <v>1124</v>
      </c>
      <c r="L196" s="3" t="s">
        <v>1125</v>
      </c>
      <c r="M196" t="s">
        <v>27</v>
      </c>
      <c r="N196" t="s">
        <v>40</v>
      </c>
      <c r="O196" s="3" t="s">
        <v>1126</v>
      </c>
      <c r="P196" s="3" t="s">
        <v>1127</v>
      </c>
      <c r="Q196" t="str">
        <f t="shared" si="23"/>
        <v>no</v>
      </c>
      <c r="R196" t="s">
        <v>40</v>
      </c>
      <c r="S196"/>
      <c r="T196" t="s">
        <v>32</v>
      </c>
      <c r="U196" t="str">
        <f t="shared" si="22"/>
        <v>same</v>
      </c>
    </row>
    <row r="197" spans="1:21" ht="140.4" hidden="1" x14ac:dyDescent="0.3">
      <c r="A197">
        <v>92</v>
      </c>
      <c r="B197" s="3" t="s">
        <v>1111</v>
      </c>
      <c r="C197" s="3" t="s">
        <v>1112</v>
      </c>
      <c r="D197" s="3" t="s">
        <v>1113</v>
      </c>
      <c r="E197">
        <v>3</v>
      </c>
      <c r="F197">
        <v>30</v>
      </c>
      <c r="G197">
        <v>31</v>
      </c>
      <c r="H197" t="s">
        <v>501</v>
      </c>
      <c r="J197" s="3" t="s">
        <v>1123</v>
      </c>
      <c r="K197" s="3" t="s">
        <v>1124</v>
      </c>
      <c r="L197" s="3" t="s">
        <v>1125</v>
      </c>
      <c r="M197" t="s">
        <v>75</v>
      </c>
      <c r="N197" t="s">
        <v>40</v>
      </c>
      <c r="O197" s="3" t="s">
        <v>1128</v>
      </c>
      <c r="P197" s="3" t="s">
        <v>1129</v>
      </c>
      <c r="Q197" t="str">
        <f t="shared" si="23"/>
        <v>no</v>
      </c>
      <c r="R197" t="s">
        <v>75</v>
      </c>
      <c r="S197"/>
      <c r="T197" t="s">
        <v>32</v>
      </c>
      <c r="U197" t="str">
        <f t="shared" si="22"/>
        <v>repeated</v>
      </c>
    </row>
    <row r="198" spans="1:21" ht="156" x14ac:dyDescent="0.3">
      <c r="A198">
        <v>93</v>
      </c>
      <c r="B198" s="3" t="s">
        <v>1130</v>
      </c>
      <c r="C198" s="3" t="s">
        <v>1131</v>
      </c>
      <c r="D198" s="3" t="s">
        <v>1132</v>
      </c>
      <c r="E198">
        <v>0</v>
      </c>
      <c r="F198">
        <v>11</v>
      </c>
      <c r="G198">
        <v>11</v>
      </c>
      <c r="H198" t="s">
        <v>43</v>
      </c>
      <c r="I198" t="s">
        <v>84</v>
      </c>
      <c r="J198" s="3" t="s">
        <v>1133</v>
      </c>
      <c r="K198" s="3" t="s">
        <v>1133</v>
      </c>
      <c r="L198" s="3" t="s">
        <v>1134</v>
      </c>
      <c r="M198" t="s">
        <v>27</v>
      </c>
      <c r="N198" t="s">
        <v>27</v>
      </c>
      <c r="O198" s="3" t="s">
        <v>1135</v>
      </c>
      <c r="P198" s="3" t="s">
        <v>1136</v>
      </c>
      <c r="Q198" t="str">
        <f t="shared" si="23"/>
        <v>yes</v>
      </c>
      <c r="S198"/>
    </row>
    <row r="199" spans="1:21" ht="218.4" hidden="1" x14ac:dyDescent="0.3">
      <c r="A199">
        <v>94</v>
      </c>
      <c r="B199" s="3" t="s">
        <v>1137</v>
      </c>
      <c r="C199" s="3" t="s">
        <v>1138</v>
      </c>
      <c r="D199" s="3" t="s">
        <v>1139</v>
      </c>
      <c r="E199">
        <v>0</v>
      </c>
      <c r="F199">
        <v>9</v>
      </c>
      <c r="G199">
        <v>10</v>
      </c>
      <c r="H199" t="s">
        <v>133</v>
      </c>
      <c r="J199" s="3" t="s">
        <v>1140</v>
      </c>
      <c r="K199" s="3" t="s">
        <v>1141</v>
      </c>
      <c r="L199" s="3" t="s">
        <v>1142</v>
      </c>
      <c r="M199" t="s">
        <v>28</v>
      </c>
      <c r="N199" t="s">
        <v>27</v>
      </c>
      <c r="O199" s="3" t="s">
        <v>1143</v>
      </c>
      <c r="P199" s="3" t="s">
        <v>1144</v>
      </c>
      <c r="Q199" t="str">
        <f t="shared" si="23"/>
        <v>no</v>
      </c>
      <c r="R199" t="s">
        <v>40</v>
      </c>
      <c r="S199"/>
      <c r="T199" t="s">
        <v>32</v>
      </c>
      <c r="U199" t="str">
        <f t="shared" ref="U199:U200" si="24">R199</f>
        <v>same</v>
      </c>
    </row>
    <row r="200" spans="1:21" ht="218.4" hidden="1" x14ac:dyDescent="0.3">
      <c r="A200">
        <v>94</v>
      </c>
      <c r="B200" s="3" t="s">
        <v>1137</v>
      </c>
      <c r="C200" s="3" t="s">
        <v>1138</v>
      </c>
      <c r="D200" s="3" t="s">
        <v>1139</v>
      </c>
      <c r="E200">
        <v>1</v>
      </c>
      <c r="F200">
        <v>31</v>
      </c>
      <c r="G200">
        <v>33</v>
      </c>
      <c r="H200" t="s">
        <v>23</v>
      </c>
      <c r="I200" t="s">
        <v>1145</v>
      </c>
      <c r="J200" s="3" t="s">
        <v>1146</v>
      </c>
      <c r="K200" s="3" t="s">
        <v>1147</v>
      </c>
      <c r="L200" s="3" t="s">
        <v>1148</v>
      </c>
      <c r="M200" t="s">
        <v>28</v>
      </c>
      <c r="N200" t="s">
        <v>40</v>
      </c>
      <c r="O200" s="3" t="s">
        <v>1149</v>
      </c>
      <c r="P200" s="3" t="s">
        <v>1150</v>
      </c>
      <c r="Q200" t="str">
        <f t="shared" si="23"/>
        <v>no</v>
      </c>
      <c r="R200" t="s">
        <v>40</v>
      </c>
      <c r="S200"/>
      <c r="T200" t="s">
        <v>32</v>
      </c>
      <c r="U200" t="str">
        <f t="shared" si="24"/>
        <v>same</v>
      </c>
    </row>
    <row r="201" spans="1:21" ht="218.4" x14ac:dyDescent="0.3">
      <c r="A201">
        <v>94</v>
      </c>
      <c r="B201" s="3" t="s">
        <v>1137</v>
      </c>
      <c r="C201" s="3" t="s">
        <v>1138</v>
      </c>
      <c r="D201" s="3" t="s">
        <v>1139</v>
      </c>
      <c r="E201">
        <v>2</v>
      </c>
      <c r="F201">
        <v>37</v>
      </c>
      <c r="G201">
        <v>38</v>
      </c>
      <c r="H201" t="s">
        <v>224</v>
      </c>
      <c r="I201" t="s">
        <v>1151</v>
      </c>
      <c r="J201" s="3" t="s">
        <v>1152</v>
      </c>
      <c r="K201" s="3" t="s">
        <v>1153</v>
      </c>
      <c r="L201" s="3" t="s">
        <v>1152</v>
      </c>
      <c r="M201" t="s">
        <v>28</v>
      </c>
      <c r="N201" t="s">
        <v>28</v>
      </c>
      <c r="O201" s="3" t="s">
        <v>1154</v>
      </c>
      <c r="P201" s="3" t="s">
        <v>1155</v>
      </c>
      <c r="Q201" t="str">
        <f t="shared" si="23"/>
        <v>yes</v>
      </c>
      <c r="S201"/>
    </row>
    <row r="202" spans="1:21" ht="218.4" x14ac:dyDescent="0.3">
      <c r="A202">
        <v>94</v>
      </c>
      <c r="B202" s="3" t="s">
        <v>1137</v>
      </c>
      <c r="C202" s="3" t="s">
        <v>1138</v>
      </c>
      <c r="D202" s="3" t="s">
        <v>1139</v>
      </c>
      <c r="E202">
        <v>3</v>
      </c>
      <c r="F202">
        <v>46</v>
      </c>
      <c r="G202">
        <v>47</v>
      </c>
      <c r="H202" t="s">
        <v>61</v>
      </c>
      <c r="J202" s="3" t="s">
        <v>1156</v>
      </c>
      <c r="K202" s="3" t="s">
        <v>1156</v>
      </c>
      <c r="L202" s="3" t="s">
        <v>1157</v>
      </c>
      <c r="M202" t="s">
        <v>27</v>
      </c>
      <c r="N202" t="s">
        <v>27</v>
      </c>
      <c r="O202" s="3" t="s">
        <v>1158</v>
      </c>
      <c r="P202" s="3" t="s">
        <v>1159</v>
      </c>
      <c r="Q202" t="str">
        <f t="shared" si="23"/>
        <v>yes</v>
      </c>
      <c r="S202"/>
    </row>
    <row r="203" spans="1:21" ht="218.4" x14ac:dyDescent="0.3">
      <c r="A203">
        <v>94</v>
      </c>
      <c r="B203" s="3" t="s">
        <v>1137</v>
      </c>
      <c r="C203" s="3" t="s">
        <v>1138</v>
      </c>
      <c r="D203" s="3" t="s">
        <v>1139</v>
      </c>
      <c r="E203">
        <v>4</v>
      </c>
      <c r="F203">
        <v>48</v>
      </c>
      <c r="G203">
        <v>49</v>
      </c>
      <c r="H203" t="s">
        <v>755</v>
      </c>
      <c r="I203" t="s">
        <v>1160</v>
      </c>
      <c r="J203" s="3" t="s">
        <v>1161</v>
      </c>
      <c r="K203" s="3" t="s">
        <v>1161</v>
      </c>
      <c r="L203" s="3" t="s">
        <v>1160</v>
      </c>
      <c r="M203" t="s">
        <v>27</v>
      </c>
      <c r="N203" t="s">
        <v>27</v>
      </c>
      <c r="O203" s="3" t="s">
        <v>1162</v>
      </c>
      <c r="P203" s="3" t="s">
        <v>1163</v>
      </c>
      <c r="Q203" t="str">
        <f t="shared" si="23"/>
        <v>yes</v>
      </c>
      <c r="S203"/>
    </row>
    <row r="204" spans="1:21" ht="218.4" x14ac:dyDescent="0.3">
      <c r="A204">
        <v>94</v>
      </c>
      <c r="B204" s="3" t="s">
        <v>1137</v>
      </c>
      <c r="C204" s="3" t="s">
        <v>1138</v>
      </c>
      <c r="D204" s="3" t="s">
        <v>1139</v>
      </c>
      <c r="E204">
        <v>5</v>
      </c>
      <c r="F204">
        <v>49</v>
      </c>
      <c r="G204">
        <v>50</v>
      </c>
      <c r="H204" t="s">
        <v>501</v>
      </c>
      <c r="J204" s="3" t="s">
        <v>1164</v>
      </c>
      <c r="K204" s="3" t="s">
        <v>1164</v>
      </c>
      <c r="L204" s="3" t="s">
        <v>1165</v>
      </c>
      <c r="M204" t="s">
        <v>27</v>
      </c>
      <c r="N204" t="s">
        <v>27</v>
      </c>
      <c r="O204" s="3" t="s">
        <v>1166</v>
      </c>
      <c r="P204" s="3" t="s">
        <v>1167</v>
      </c>
      <c r="Q204" t="str">
        <f t="shared" si="23"/>
        <v>yes</v>
      </c>
      <c r="S204"/>
    </row>
    <row r="205" spans="1:21" ht="140.4" hidden="1" x14ac:dyDescent="0.3">
      <c r="A205">
        <v>95</v>
      </c>
      <c r="B205" s="3" t="s">
        <v>1168</v>
      </c>
      <c r="C205" s="3" t="s">
        <v>1169</v>
      </c>
      <c r="D205" s="3" t="s">
        <v>1170</v>
      </c>
      <c r="E205">
        <v>0</v>
      </c>
      <c r="F205">
        <v>11</v>
      </c>
      <c r="G205">
        <v>12</v>
      </c>
      <c r="H205" t="s">
        <v>224</v>
      </c>
      <c r="I205" t="s">
        <v>1066</v>
      </c>
      <c r="J205" s="3" t="s">
        <v>1171</v>
      </c>
      <c r="K205" s="3" t="s">
        <v>1171</v>
      </c>
      <c r="L205" s="3" t="s">
        <v>1172</v>
      </c>
      <c r="M205" t="s">
        <v>27</v>
      </c>
      <c r="N205" t="s">
        <v>40</v>
      </c>
      <c r="O205" s="3" t="s">
        <v>1173</v>
      </c>
      <c r="P205" s="3" t="s">
        <v>1174</v>
      </c>
      <c r="Q205" t="str">
        <f t="shared" si="23"/>
        <v>no</v>
      </c>
      <c r="R205" t="s">
        <v>40</v>
      </c>
      <c r="S205"/>
      <c r="T205" t="s">
        <v>32</v>
      </c>
      <c r="U205" t="str">
        <f t="shared" ref="U205:U211" si="25">R205</f>
        <v>same</v>
      </c>
    </row>
    <row r="206" spans="1:21" ht="140.4" hidden="1" x14ac:dyDescent="0.3">
      <c r="A206">
        <v>95</v>
      </c>
      <c r="B206" s="3" t="s">
        <v>1168</v>
      </c>
      <c r="C206" s="3" t="s">
        <v>1169</v>
      </c>
      <c r="D206" s="3" t="s">
        <v>1170</v>
      </c>
      <c r="E206">
        <v>1</v>
      </c>
      <c r="F206">
        <v>18</v>
      </c>
      <c r="G206">
        <v>19</v>
      </c>
      <c r="H206" t="s">
        <v>115</v>
      </c>
      <c r="I206" t="s">
        <v>1175</v>
      </c>
      <c r="J206" s="3" t="s">
        <v>1175</v>
      </c>
      <c r="K206" s="3" t="s">
        <v>1176</v>
      </c>
      <c r="L206" s="3" t="s">
        <v>1175</v>
      </c>
      <c r="M206" t="s">
        <v>40</v>
      </c>
      <c r="N206" t="s">
        <v>28</v>
      </c>
      <c r="O206" s="3" t="s">
        <v>1177</v>
      </c>
      <c r="P206" s="3" t="s">
        <v>1178</v>
      </c>
      <c r="Q206" t="str">
        <f t="shared" si="23"/>
        <v>no</v>
      </c>
      <c r="R206" t="s">
        <v>40</v>
      </c>
      <c r="S206" t="s">
        <v>31</v>
      </c>
      <c r="T206" t="s">
        <v>32</v>
      </c>
      <c r="U206" t="str">
        <f t="shared" si="25"/>
        <v>same</v>
      </c>
    </row>
    <row r="207" spans="1:21" ht="78" hidden="1" x14ac:dyDescent="0.3">
      <c r="A207">
        <v>96</v>
      </c>
      <c r="B207" s="3" t="s">
        <v>1179</v>
      </c>
      <c r="C207" s="3" t="s">
        <v>1180</v>
      </c>
      <c r="D207" s="3" t="s">
        <v>1181</v>
      </c>
      <c r="E207">
        <v>0</v>
      </c>
      <c r="F207">
        <v>4</v>
      </c>
      <c r="G207">
        <v>5</v>
      </c>
      <c r="H207" t="s">
        <v>1182</v>
      </c>
      <c r="J207" s="3" t="s">
        <v>1183</v>
      </c>
      <c r="K207" s="3" t="s">
        <v>1184</v>
      </c>
      <c r="L207" s="3" t="s">
        <v>1185</v>
      </c>
      <c r="M207" t="s">
        <v>28</v>
      </c>
      <c r="N207" t="s">
        <v>40</v>
      </c>
      <c r="O207" s="3" t="s">
        <v>1186</v>
      </c>
      <c r="P207" s="3" t="s">
        <v>1187</v>
      </c>
      <c r="Q207" t="str">
        <f t="shared" si="23"/>
        <v>no</v>
      </c>
      <c r="R207" t="s">
        <v>40</v>
      </c>
      <c r="S207" t="s">
        <v>31</v>
      </c>
      <c r="T207" t="s">
        <v>32</v>
      </c>
      <c r="U207" t="str">
        <f t="shared" si="25"/>
        <v>same</v>
      </c>
    </row>
    <row r="208" spans="1:21" ht="78" hidden="1" x14ac:dyDescent="0.3">
      <c r="A208">
        <v>96</v>
      </c>
      <c r="B208" s="3" t="s">
        <v>1179</v>
      </c>
      <c r="C208" s="3" t="s">
        <v>1180</v>
      </c>
      <c r="D208" s="3" t="s">
        <v>1181</v>
      </c>
      <c r="E208">
        <v>1</v>
      </c>
      <c r="F208">
        <v>6</v>
      </c>
      <c r="G208">
        <v>7</v>
      </c>
      <c r="H208" t="s">
        <v>89</v>
      </c>
      <c r="I208" t="s">
        <v>1188</v>
      </c>
      <c r="J208" s="3" t="s">
        <v>1189</v>
      </c>
      <c r="K208" s="3" t="s">
        <v>1189</v>
      </c>
      <c r="L208" s="3" t="s">
        <v>1188</v>
      </c>
      <c r="M208" t="s">
        <v>27</v>
      </c>
      <c r="N208" t="s">
        <v>40</v>
      </c>
      <c r="O208" s="3" t="s">
        <v>1190</v>
      </c>
      <c r="P208" s="3" t="s">
        <v>1191</v>
      </c>
      <c r="Q208" t="str">
        <f t="shared" si="23"/>
        <v>no</v>
      </c>
      <c r="R208" t="s">
        <v>75</v>
      </c>
      <c r="S208"/>
      <c r="T208" t="s">
        <v>32</v>
      </c>
      <c r="U208" t="str">
        <f t="shared" si="25"/>
        <v>repeated</v>
      </c>
    </row>
    <row r="209" spans="1:21" ht="78" hidden="1" x14ac:dyDescent="0.3">
      <c r="A209">
        <v>96</v>
      </c>
      <c r="B209" s="3" t="s">
        <v>1179</v>
      </c>
      <c r="C209" s="3" t="s">
        <v>1180</v>
      </c>
      <c r="D209" s="3" t="s">
        <v>1181</v>
      </c>
      <c r="E209">
        <v>2</v>
      </c>
      <c r="F209">
        <v>7</v>
      </c>
      <c r="G209">
        <v>8</v>
      </c>
      <c r="H209" t="s">
        <v>36</v>
      </c>
      <c r="I209" t="s">
        <v>481</v>
      </c>
      <c r="J209" s="3" t="s">
        <v>1192</v>
      </c>
      <c r="K209" s="3" t="s">
        <v>1193</v>
      </c>
      <c r="L209" s="3" t="s">
        <v>481</v>
      </c>
      <c r="M209" t="s">
        <v>27</v>
      </c>
      <c r="N209" t="s">
        <v>40</v>
      </c>
      <c r="O209" s="3" t="s">
        <v>1194</v>
      </c>
      <c r="P209" s="3" t="s">
        <v>1195</v>
      </c>
      <c r="Q209" t="str">
        <f t="shared" si="23"/>
        <v>no</v>
      </c>
      <c r="R209" t="s">
        <v>40</v>
      </c>
      <c r="S209"/>
      <c r="T209" t="s">
        <v>32</v>
      </c>
      <c r="U209" t="str">
        <f t="shared" si="25"/>
        <v>same</v>
      </c>
    </row>
    <row r="210" spans="1:21" ht="109.2" hidden="1" x14ac:dyDescent="0.3">
      <c r="A210">
        <v>97</v>
      </c>
      <c r="B210" s="3" t="s">
        <v>1196</v>
      </c>
      <c r="C210" s="3" t="s">
        <v>1197</v>
      </c>
      <c r="D210" s="3" t="s">
        <v>1198</v>
      </c>
      <c r="E210">
        <v>0</v>
      </c>
      <c r="F210">
        <v>17</v>
      </c>
      <c r="G210">
        <v>17</v>
      </c>
      <c r="H210" t="s">
        <v>43</v>
      </c>
      <c r="I210" t="s">
        <v>84</v>
      </c>
      <c r="J210" s="3" t="s">
        <v>1199</v>
      </c>
      <c r="K210" s="3" t="s">
        <v>1200</v>
      </c>
      <c r="L210" s="3" t="s">
        <v>1201</v>
      </c>
      <c r="M210" t="s">
        <v>27</v>
      </c>
      <c r="N210" t="s">
        <v>28</v>
      </c>
      <c r="O210" s="3" t="s">
        <v>1202</v>
      </c>
      <c r="P210" s="3" t="s">
        <v>1203</v>
      </c>
      <c r="Q210" t="str">
        <f t="shared" si="23"/>
        <v>no</v>
      </c>
      <c r="R210" t="s">
        <v>28</v>
      </c>
      <c r="S210"/>
      <c r="T210" t="s">
        <v>32</v>
      </c>
      <c r="U210" t="str">
        <f t="shared" si="25"/>
        <v>A</v>
      </c>
    </row>
    <row r="211" spans="1:21" ht="93.6" hidden="1" x14ac:dyDescent="0.3">
      <c r="A211">
        <v>99</v>
      </c>
      <c r="B211" s="3" t="s">
        <v>1204</v>
      </c>
      <c r="C211" s="3" t="s">
        <v>1205</v>
      </c>
      <c r="D211" s="3" t="s">
        <v>1206</v>
      </c>
      <c r="E211">
        <v>0</v>
      </c>
      <c r="F211">
        <v>8</v>
      </c>
      <c r="G211">
        <v>8</v>
      </c>
      <c r="H211" t="s">
        <v>43</v>
      </c>
      <c r="I211" t="s">
        <v>84</v>
      </c>
      <c r="J211" s="3" t="s">
        <v>1207</v>
      </c>
      <c r="K211" s="3" t="s">
        <v>1207</v>
      </c>
      <c r="L211" s="3" t="s">
        <v>1208</v>
      </c>
      <c r="M211" t="s">
        <v>40</v>
      </c>
      <c r="N211" t="s">
        <v>27</v>
      </c>
      <c r="O211" s="3" t="s">
        <v>1209</v>
      </c>
      <c r="P211" s="3" t="s">
        <v>1210</v>
      </c>
      <c r="Q211" t="str">
        <f t="shared" si="23"/>
        <v>no</v>
      </c>
      <c r="R211" t="s">
        <v>40</v>
      </c>
      <c r="S211"/>
      <c r="T211" t="s">
        <v>32</v>
      </c>
      <c r="U211" t="str">
        <f t="shared" si="25"/>
        <v>same</v>
      </c>
    </row>
    <row r="212" spans="1:21" ht="93.6" x14ac:dyDescent="0.3">
      <c r="A212">
        <v>99</v>
      </c>
      <c r="B212" s="3" t="s">
        <v>1204</v>
      </c>
      <c r="C212" s="3" t="s">
        <v>1205</v>
      </c>
      <c r="D212" s="3" t="s">
        <v>1206</v>
      </c>
      <c r="E212">
        <v>1</v>
      </c>
      <c r="F212">
        <v>10</v>
      </c>
      <c r="G212">
        <v>10</v>
      </c>
      <c r="H212" t="s">
        <v>43</v>
      </c>
      <c r="I212" t="s">
        <v>84</v>
      </c>
      <c r="J212" s="3" t="s">
        <v>1211</v>
      </c>
      <c r="K212" s="3" t="s">
        <v>1211</v>
      </c>
      <c r="L212" s="3" t="s">
        <v>1212</v>
      </c>
      <c r="M212" t="s">
        <v>27</v>
      </c>
      <c r="N212" t="s">
        <v>27</v>
      </c>
      <c r="O212" s="3" t="s">
        <v>1213</v>
      </c>
      <c r="P212" s="3" t="s">
        <v>1214</v>
      </c>
      <c r="Q212" t="str">
        <f t="shared" si="23"/>
        <v>yes</v>
      </c>
      <c r="R212" t="s">
        <v>75</v>
      </c>
      <c r="S212"/>
    </row>
    <row r="213" spans="1:21" ht="109.2" x14ac:dyDescent="0.3">
      <c r="A213">
        <v>99</v>
      </c>
      <c r="B213" s="3" t="s">
        <v>1204</v>
      </c>
      <c r="C213" s="3" t="s">
        <v>1205</v>
      </c>
      <c r="D213" s="3" t="s">
        <v>1206</v>
      </c>
      <c r="E213">
        <v>2</v>
      </c>
      <c r="F213">
        <v>16</v>
      </c>
      <c r="G213">
        <v>18</v>
      </c>
      <c r="H213" t="s">
        <v>89</v>
      </c>
      <c r="I213" t="s">
        <v>1215</v>
      </c>
      <c r="J213" s="3" t="s">
        <v>1216</v>
      </c>
      <c r="K213" s="3" t="s">
        <v>1217</v>
      </c>
      <c r="L213" s="3" t="s">
        <v>1216</v>
      </c>
      <c r="M213" t="s">
        <v>28</v>
      </c>
      <c r="N213" t="s">
        <v>28</v>
      </c>
      <c r="O213" s="3" t="s">
        <v>1218</v>
      </c>
      <c r="P213" s="3" t="s">
        <v>1219</v>
      </c>
      <c r="Q213" t="str">
        <f t="shared" si="23"/>
        <v>yes</v>
      </c>
      <c r="S213"/>
    </row>
    <row r="214" spans="1:21" ht="93.6" hidden="1" x14ac:dyDescent="0.3">
      <c r="A214">
        <v>99</v>
      </c>
      <c r="B214" s="3" t="s">
        <v>1204</v>
      </c>
      <c r="C214" s="3" t="s">
        <v>1205</v>
      </c>
      <c r="D214" s="3" t="s">
        <v>1206</v>
      </c>
      <c r="E214">
        <v>3</v>
      </c>
      <c r="F214">
        <v>28</v>
      </c>
      <c r="G214">
        <v>28</v>
      </c>
      <c r="H214" t="s">
        <v>177</v>
      </c>
      <c r="I214" t="s">
        <v>277</v>
      </c>
      <c r="J214" s="3" t="s">
        <v>1220</v>
      </c>
      <c r="K214" s="3" t="s">
        <v>1221</v>
      </c>
      <c r="L214" s="3" t="s">
        <v>1220</v>
      </c>
      <c r="M214" t="s">
        <v>28</v>
      </c>
      <c r="N214" t="s">
        <v>40</v>
      </c>
      <c r="O214" s="3" t="s">
        <v>1222</v>
      </c>
      <c r="P214" s="3" t="s">
        <v>1223</v>
      </c>
      <c r="Q214" t="str">
        <f t="shared" si="23"/>
        <v>no</v>
      </c>
      <c r="R214" t="s">
        <v>40</v>
      </c>
      <c r="S214"/>
      <c r="T214" t="s">
        <v>32</v>
      </c>
      <c r="U214" t="str">
        <f t="shared" ref="U214:U216" si="26">R214</f>
        <v>same</v>
      </c>
    </row>
    <row r="215" spans="1:21" ht="93.6" hidden="1" x14ac:dyDescent="0.3">
      <c r="A215">
        <v>100</v>
      </c>
      <c r="B215" s="3" t="s">
        <v>1224</v>
      </c>
      <c r="C215" s="3" t="s">
        <v>1225</v>
      </c>
      <c r="D215" s="3" t="s">
        <v>1226</v>
      </c>
      <c r="E215">
        <v>0</v>
      </c>
      <c r="F215">
        <v>5</v>
      </c>
      <c r="G215">
        <v>5</v>
      </c>
      <c r="H215" t="s">
        <v>177</v>
      </c>
      <c r="I215" t="s">
        <v>178</v>
      </c>
      <c r="J215" s="3" t="s">
        <v>1227</v>
      </c>
      <c r="K215" s="3" t="s">
        <v>1228</v>
      </c>
      <c r="L215" s="3" t="s">
        <v>1227</v>
      </c>
      <c r="M215" t="s">
        <v>27</v>
      </c>
      <c r="N215" t="s">
        <v>40</v>
      </c>
      <c r="O215" s="3" t="s">
        <v>1229</v>
      </c>
      <c r="P215" s="3" t="s">
        <v>1230</v>
      </c>
      <c r="Q215" t="str">
        <f t="shared" si="23"/>
        <v>no</v>
      </c>
      <c r="R215" t="s">
        <v>27</v>
      </c>
      <c r="S215"/>
      <c r="T215" t="s">
        <v>32</v>
      </c>
      <c r="U215" t="str">
        <f t="shared" si="26"/>
        <v>B</v>
      </c>
    </row>
    <row r="216" spans="1:21" ht="109.2" hidden="1" x14ac:dyDescent="0.3">
      <c r="A216">
        <v>100</v>
      </c>
      <c r="B216" s="3" t="s">
        <v>1224</v>
      </c>
      <c r="C216" s="3" t="s">
        <v>1225</v>
      </c>
      <c r="D216" s="3" t="s">
        <v>1226</v>
      </c>
      <c r="E216">
        <v>1</v>
      </c>
      <c r="F216">
        <v>19</v>
      </c>
      <c r="G216">
        <v>21</v>
      </c>
      <c r="H216" t="s">
        <v>224</v>
      </c>
      <c r="I216" t="s">
        <v>891</v>
      </c>
      <c r="J216" s="3" t="s">
        <v>1231</v>
      </c>
      <c r="K216" s="3" t="s">
        <v>1232</v>
      </c>
      <c r="L216" s="3" t="s">
        <v>1233</v>
      </c>
      <c r="M216" t="s">
        <v>40</v>
      </c>
      <c r="N216" t="s">
        <v>27</v>
      </c>
      <c r="O216" s="3" t="s">
        <v>1234</v>
      </c>
      <c r="P216" s="3" t="s">
        <v>1235</v>
      </c>
      <c r="Q216" t="str">
        <f t="shared" si="23"/>
        <v>no</v>
      </c>
      <c r="R216" t="s">
        <v>27</v>
      </c>
      <c r="S216"/>
      <c r="T216" t="s">
        <v>32</v>
      </c>
      <c r="U216" t="str">
        <f t="shared" si="26"/>
        <v>B</v>
      </c>
    </row>
    <row r="217" spans="1:21" ht="409.6" x14ac:dyDescent="0.3">
      <c r="A217">
        <v>101</v>
      </c>
      <c r="B217" s="3" t="s">
        <v>1236</v>
      </c>
      <c r="C217" s="3" t="s">
        <v>1237</v>
      </c>
      <c r="D217" s="3" t="s">
        <v>1238</v>
      </c>
      <c r="E217">
        <v>0</v>
      </c>
      <c r="F217">
        <v>9</v>
      </c>
      <c r="G217">
        <v>10</v>
      </c>
      <c r="H217" t="s">
        <v>133</v>
      </c>
      <c r="J217" s="3" t="s">
        <v>1239</v>
      </c>
      <c r="K217" s="3" t="s">
        <v>1240</v>
      </c>
      <c r="L217" s="3" t="s">
        <v>1241</v>
      </c>
      <c r="M217" t="s">
        <v>28</v>
      </c>
      <c r="N217" t="s">
        <v>28</v>
      </c>
      <c r="O217" s="3" t="s">
        <v>1242</v>
      </c>
      <c r="P217" s="3" t="s">
        <v>1243</v>
      </c>
      <c r="Q217" t="str">
        <f t="shared" si="23"/>
        <v>yes</v>
      </c>
      <c r="S217"/>
    </row>
    <row r="218" spans="1:21" ht="409.6" hidden="1" x14ac:dyDescent="0.3">
      <c r="A218">
        <v>101</v>
      </c>
      <c r="B218" s="3" t="s">
        <v>1236</v>
      </c>
      <c r="C218" s="3" t="s">
        <v>1237</v>
      </c>
      <c r="D218" s="3" t="s">
        <v>1238</v>
      </c>
      <c r="E218">
        <v>1</v>
      </c>
      <c r="F218">
        <v>12</v>
      </c>
      <c r="G218">
        <v>13</v>
      </c>
      <c r="H218" t="s">
        <v>133</v>
      </c>
      <c r="J218" s="3" t="s">
        <v>1244</v>
      </c>
      <c r="K218" s="3" t="s">
        <v>1244</v>
      </c>
      <c r="L218" s="3" t="s">
        <v>1245</v>
      </c>
      <c r="M218" t="s">
        <v>28</v>
      </c>
      <c r="N218" t="s">
        <v>27</v>
      </c>
      <c r="O218" s="3" t="s">
        <v>1246</v>
      </c>
      <c r="P218" s="3" t="s">
        <v>1247</v>
      </c>
      <c r="Q218" t="str">
        <f t="shared" si="23"/>
        <v>no</v>
      </c>
      <c r="R218" t="s">
        <v>27</v>
      </c>
      <c r="S218"/>
      <c r="T218" t="s">
        <v>32</v>
      </c>
      <c r="U218" t="str">
        <f t="shared" ref="U218:U219" si="27">R218</f>
        <v>B</v>
      </c>
    </row>
    <row r="219" spans="1:21" ht="409.6" hidden="1" x14ac:dyDescent="0.3">
      <c r="A219">
        <v>101</v>
      </c>
      <c r="B219" s="3" t="s">
        <v>1236</v>
      </c>
      <c r="C219" s="3" t="s">
        <v>1237</v>
      </c>
      <c r="D219" s="3" t="s">
        <v>1238</v>
      </c>
      <c r="E219">
        <v>2</v>
      </c>
      <c r="F219">
        <v>21</v>
      </c>
      <c r="G219">
        <v>21</v>
      </c>
      <c r="H219" t="s">
        <v>43</v>
      </c>
      <c r="I219" t="s">
        <v>84</v>
      </c>
      <c r="J219" s="3" t="s">
        <v>1248</v>
      </c>
      <c r="K219" s="3" t="s">
        <v>1249</v>
      </c>
      <c r="L219" s="3" t="s">
        <v>1249</v>
      </c>
      <c r="M219" t="s">
        <v>27</v>
      </c>
      <c r="N219" t="s">
        <v>40</v>
      </c>
      <c r="O219" s="3" t="s">
        <v>1250</v>
      </c>
      <c r="P219" s="3" t="s">
        <v>1251</v>
      </c>
      <c r="Q219" t="str">
        <f t="shared" si="23"/>
        <v>no</v>
      </c>
      <c r="R219" t="s">
        <v>40</v>
      </c>
      <c r="S219"/>
      <c r="T219" t="s">
        <v>32</v>
      </c>
      <c r="U219" t="str">
        <f t="shared" si="27"/>
        <v>same</v>
      </c>
    </row>
    <row r="220" spans="1:21" ht="409.6" x14ac:dyDescent="0.3">
      <c r="A220">
        <v>101</v>
      </c>
      <c r="B220" s="3" t="s">
        <v>1236</v>
      </c>
      <c r="C220" s="3" t="s">
        <v>1237</v>
      </c>
      <c r="D220" s="3" t="s">
        <v>1238</v>
      </c>
      <c r="E220">
        <v>3</v>
      </c>
      <c r="F220">
        <v>41</v>
      </c>
      <c r="G220">
        <v>42</v>
      </c>
      <c r="H220" t="s">
        <v>219</v>
      </c>
      <c r="I220" t="s">
        <v>1252</v>
      </c>
      <c r="J220" s="3" t="s">
        <v>1253</v>
      </c>
      <c r="K220" s="3" t="s">
        <v>1253</v>
      </c>
      <c r="L220" s="3" t="s">
        <v>1254</v>
      </c>
      <c r="M220" t="s">
        <v>27</v>
      </c>
      <c r="N220" t="s">
        <v>27</v>
      </c>
      <c r="O220" s="3" t="s">
        <v>1255</v>
      </c>
      <c r="P220" s="3" t="s">
        <v>1256</v>
      </c>
      <c r="Q220" t="str">
        <f t="shared" si="23"/>
        <v>yes</v>
      </c>
      <c r="S220"/>
    </row>
    <row r="221" spans="1:21" ht="409.6" x14ac:dyDescent="0.3">
      <c r="A221">
        <v>101</v>
      </c>
      <c r="B221" s="3" t="s">
        <v>1236</v>
      </c>
      <c r="C221" s="3" t="s">
        <v>1237</v>
      </c>
      <c r="D221" s="3" t="s">
        <v>1238</v>
      </c>
      <c r="E221">
        <v>4</v>
      </c>
      <c r="F221">
        <v>45</v>
      </c>
      <c r="G221">
        <v>46</v>
      </c>
      <c r="H221" t="s">
        <v>61</v>
      </c>
      <c r="J221" s="3" t="s">
        <v>1257</v>
      </c>
      <c r="K221" s="3" t="s">
        <v>1258</v>
      </c>
      <c r="L221" s="3" t="s">
        <v>1257</v>
      </c>
      <c r="M221" t="s">
        <v>40</v>
      </c>
      <c r="N221" t="s">
        <v>40</v>
      </c>
      <c r="O221" s="3" t="s">
        <v>1259</v>
      </c>
      <c r="P221" s="3" t="s">
        <v>1260</v>
      </c>
      <c r="Q221" t="str">
        <f t="shared" si="23"/>
        <v>yes</v>
      </c>
      <c r="S221"/>
    </row>
    <row r="222" spans="1:21" ht="409.6" x14ac:dyDescent="0.3">
      <c r="A222">
        <v>101</v>
      </c>
      <c r="B222" s="3" t="s">
        <v>1236</v>
      </c>
      <c r="C222" s="3" t="s">
        <v>1237</v>
      </c>
      <c r="D222" s="3" t="s">
        <v>1238</v>
      </c>
      <c r="E222">
        <v>5</v>
      </c>
      <c r="F222">
        <v>75</v>
      </c>
      <c r="G222">
        <v>76</v>
      </c>
      <c r="H222" t="s">
        <v>97</v>
      </c>
      <c r="I222" t="s">
        <v>282</v>
      </c>
      <c r="J222" s="3" t="s">
        <v>1261</v>
      </c>
      <c r="K222" s="3" t="s">
        <v>1262</v>
      </c>
      <c r="L222" s="3" t="s">
        <v>1262</v>
      </c>
      <c r="M222" t="s">
        <v>28</v>
      </c>
      <c r="N222" t="s">
        <v>28</v>
      </c>
      <c r="O222" s="3" t="s">
        <v>1263</v>
      </c>
      <c r="P222" s="3" t="s">
        <v>1264</v>
      </c>
      <c r="Q222" t="str">
        <f t="shared" si="23"/>
        <v>yes</v>
      </c>
      <c r="S222"/>
    </row>
    <row r="223" spans="1:21" ht="409.6" x14ac:dyDescent="0.3">
      <c r="A223">
        <v>101</v>
      </c>
      <c r="B223" s="3" t="s">
        <v>1236</v>
      </c>
      <c r="C223" s="3" t="s">
        <v>1237</v>
      </c>
      <c r="D223" s="3" t="s">
        <v>1238</v>
      </c>
      <c r="E223">
        <v>6</v>
      </c>
      <c r="F223">
        <v>76</v>
      </c>
      <c r="G223">
        <v>77</v>
      </c>
      <c r="H223" t="s">
        <v>501</v>
      </c>
      <c r="J223" s="3" t="s">
        <v>1265</v>
      </c>
      <c r="K223" s="3" t="s">
        <v>1266</v>
      </c>
      <c r="L223" s="3" t="s">
        <v>1265</v>
      </c>
      <c r="M223" t="s">
        <v>28</v>
      </c>
      <c r="N223" t="s">
        <v>28</v>
      </c>
      <c r="O223" s="3" t="s">
        <v>1267</v>
      </c>
      <c r="P223" s="3" t="s">
        <v>1268</v>
      </c>
      <c r="Q223" t="str">
        <f t="shared" si="23"/>
        <v>yes</v>
      </c>
      <c r="S223"/>
    </row>
    <row r="224" spans="1:21" ht="409.6" x14ac:dyDescent="0.3">
      <c r="A224">
        <v>101</v>
      </c>
      <c r="B224" s="3" t="s">
        <v>1236</v>
      </c>
      <c r="C224" s="3" t="s">
        <v>1237</v>
      </c>
      <c r="D224" s="3" t="s">
        <v>1238</v>
      </c>
      <c r="E224">
        <v>7</v>
      </c>
      <c r="F224">
        <v>78</v>
      </c>
      <c r="G224">
        <v>79</v>
      </c>
      <c r="H224" t="s">
        <v>234</v>
      </c>
      <c r="I224" t="s">
        <v>1269</v>
      </c>
      <c r="J224" s="3" t="s">
        <v>1270</v>
      </c>
      <c r="K224" s="3" t="s">
        <v>1271</v>
      </c>
      <c r="L224" s="3" t="s">
        <v>1270</v>
      </c>
      <c r="M224" t="s">
        <v>40</v>
      </c>
      <c r="N224" t="s">
        <v>40</v>
      </c>
      <c r="O224" s="3" t="s">
        <v>1272</v>
      </c>
      <c r="P224" s="3" t="s">
        <v>1273</v>
      </c>
      <c r="Q224" t="str">
        <f t="shared" si="23"/>
        <v>yes</v>
      </c>
      <c r="S224"/>
    </row>
    <row r="225" spans="1:21" ht="409.6" x14ac:dyDescent="0.3">
      <c r="A225">
        <v>101</v>
      </c>
      <c r="B225" s="3" t="s">
        <v>1236</v>
      </c>
      <c r="C225" s="3" t="s">
        <v>1237</v>
      </c>
      <c r="D225" s="3" t="s">
        <v>1238</v>
      </c>
      <c r="E225">
        <v>8</v>
      </c>
      <c r="F225">
        <v>80</v>
      </c>
      <c r="G225">
        <v>81</v>
      </c>
      <c r="H225" t="s">
        <v>133</v>
      </c>
      <c r="J225" s="3" t="s">
        <v>1274</v>
      </c>
      <c r="K225" s="3" t="s">
        <v>1275</v>
      </c>
      <c r="L225" s="3" t="s">
        <v>1276</v>
      </c>
      <c r="M225" t="s">
        <v>28</v>
      </c>
      <c r="N225" t="s">
        <v>28</v>
      </c>
      <c r="O225" s="3" t="s">
        <v>1277</v>
      </c>
      <c r="P225" s="3" t="s">
        <v>1278</v>
      </c>
      <c r="Q225" t="str">
        <f t="shared" si="23"/>
        <v>yes</v>
      </c>
      <c r="S225"/>
    </row>
    <row r="226" spans="1:21" ht="409.6" hidden="1" x14ac:dyDescent="0.3">
      <c r="A226">
        <v>101</v>
      </c>
      <c r="B226" s="3" t="s">
        <v>1236</v>
      </c>
      <c r="C226" s="3" t="s">
        <v>1237</v>
      </c>
      <c r="D226" s="3" t="s">
        <v>1238</v>
      </c>
      <c r="E226">
        <v>9</v>
      </c>
      <c r="F226">
        <v>86</v>
      </c>
      <c r="G226">
        <v>87</v>
      </c>
      <c r="H226" t="s">
        <v>97</v>
      </c>
      <c r="I226" t="s">
        <v>282</v>
      </c>
      <c r="J226" s="3" t="s">
        <v>1279</v>
      </c>
      <c r="K226" s="3" t="s">
        <v>1280</v>
      </c>
      <c r="L226" s="3" t="s">
        <v>1281</v>
      </c>
      <c r="M226" t="s">
        <v>75</v>
      </c>
      <c r="N226" t="s">
        <v>28</v>
      </c>
      <c r="O226" s="3" t="s">
        <v>1282</v>
      </c>
      <c r="P226" s="3" t="s">
        <v>1283</v>
      </c>
      <c r="Q226" t="str">
        <f t="shared" si="23"/>
        <v>no</v>
      </c>
      <c r="R226" t="s">
        <v>75</v>
      </c>
      <c r="S226"/>
      <c r="T226" t="s">
        <v>32</v>
      </c>
      <c r="U226" t="str">
        <f>R226</f>
        <v>repeated</v>
      </c>
    </row>
    <row r="227" spans="1:21" ht="409.6" x14ac:dyDescent="0.3">
      <c r="A227">
        <v>101</v>
      </c>
      <c r="B227" s="3" t="s">
        <v>1236</v>
      </c>
      <c r="C227" s="3" t="s">
        <v>1237</v>
      </c>
      <c r="D227" s="3" t="s">
        <v>1238</v>
      </c>
      <c r="E227">
        <v>10</v>
      </c>
      <c r="F227">
        <v>87</v>
      </c>
      <c r="G227">
        <v>89</v>
      </c>
      <c r="H227" t="s">
        <v>229</v>
      </c>
      <c r="I227" t="s">
        <v>1284</v>
      </c>
      <c r="J227" s="3" t="s">
        <v>1285</v>
      </c>
      <c r="K227" s="3" t="s">
        <v>1286</v>
      </c>
      <c r="L227" s="3" t="s">
        <v>1285</v>
      </c>
      <c r="M227" t="s">
        <v>28</v>
      </c>
      <c r="N227" t="s">
        <v>28</v>
      </c>
      <c r="O227" s="3" t="s">
        <v>1287</v>
      </c>
      <c r="P227" s="3" t="s">
        <v>1288</v>
      </c>
      <c r="Q227" t="str">
        <f t="shared" si="23"/>
        <v>yes</v>
      </c>
      <c r="S227"/>
    </row>
    <row r="228" spans="1:21" ht="409.6" hidden="1" x14ac:dyDescent="0.3">
      <c r="A228">
        <v>101</v>
      </c>
      <c r="B228" s="3" t="s">
        <v>1236</v>
      </c>
      <c r="C228" s="3" t="s">
        <v>1237</v>
      </c>
      <c r="D228" s="3" t="s">
        <v>1238</v>
      </c>
      <c r="E228">
        <v>11</v>
      </c>
      <c r="F228">
        <v>112</v>
      </c>
      <c r="G228">
        <v>114</v>
      </c>
      <c r="H228" t="s">
        <v>97</v>
      </c>
      <c r="I228" t="s">
        <v>1289</v>
      </c>
      <c r="J228" s="3" t="s">
        <v>1290</v>
      </c>
      <c r="K228" s="3" t="s">
        <v>1291</v>
      </c>
      <c r="L228" s="3" t="s">
        <v>1290</v>
      </c>
      <c r="M228" t="s">
        <v>27</v>
      </c>
      <c r="N228" t="s">
        <v>28</v>
      </c>
      <c r="O228" s="3" t="s">
        <v>1292</v>
      </c>
      <c r="P228" s="3" t="s">
        <v>1293</v>
      </c>
      <c r="Q228" t="str">
        <f t="shared" si="23"/>
        <v>no</v>
      </c>
      <c r="R228" t="s">
        <v>75</v>
      </c>
      <c r="S228"/>
      <c r="T228" t="s">
        <v>32</v>
      </c>
      <c r="U228" t="str">
        <f>R228</f>
        <v>repeated</v>
      </c>
    </row>
    <row r="229" spans="1:21" ht="171.6" x14ac:dyDescent="0.3">
      <c r="A229">
        <v>102</v>
      </c>
      <c r="B229" s="3" t="s">
        <v>1294</v>
      </c>
      <c r="C229" s="3" t="s">
        <v>1295</v>
      </c>
      <c r="D229" s="3" t="s">
        <v>1296</v>
      </c>
      <c r="E229">
        <v>0</v>
      </c>
      <c r="F229">
        <v>3</v>
      </c>
      <c r="G229">
        <v>4</v>
      </c>
      <c r="H229" t="s">
        <v>206</v>
      </c>
      <c r="I229" t="s">
        <v>1297</v>
      </c>
      <c r="J229" s="3" t="s">
        <v>1297</v>
      </c>
      <c r="K229" s="3" t="s">
        <v>1298</v>
      </c>
      <c r="L229" s="3" t="s">
        <v>1297</v>
      </c>
      <c r="M229" t="s">
        <v>28</v>
      </c>
      <c r="N229" t="s">
        <v>28</v>
      </c>
      <c r="O229" s="3" t="s">
        <v>1299</v>
      </c>
      <c r="P229" s="3" t="s">
        <v>1300</v>
      </c>
      <c r="Q229" t="str">
        <f t="shared" si="23"/>
        <v>yes</v>
      </c>
      <c r="S229"/>
    </row>
    <row r="230" spans="1:21" ht="171.6" x14ac:dyDescent="0.3">
      <c r="A230">
        <v>102</v>
      </c>
      <c r="B230" s="3" t="s">
        <v>1294</v>
      </c>
      <c r="C230" s="3" t="s">
        <v>1295</v>
      </c>
      <c r="D230" s="3" t="s">
        <v>1296</v>
      </c>
      <c r="E230">
        <v>1</v>
      </c>
      <c r="F230">
        <v>9</v>
      </c>
      <c r="G230">
        <v>10</v>
      </c>
      <c r="H230" t="s">
        <v>67</v>
      </c>
      <c r="I230" t="s">
        <v>1301</v>
      </c>
      <c r="J230" s="3" t="s">
        <v>1301</v>
      </c>
      <c r="K230" s="3" t="s">
        <v>1302</v>
      </c>
      <c r="L230" s="3" t="s">
        <v>1301</v>
      </c>
      <c r="M230" t="s">
        <v>28</v>
      </c>
      <c r="N230" t="s">
        <v>28</v>
      </c>
      <c r="O230" s="3" t="s">
        <v>1303</v>
      </c>
      <c r="P230" s="3" t="s">
        <v>1304</v>
      </c>
      <c r="Q230" t="str">
        <f t="shared" si="23"/>
        <v>yes</v>
      </c>
      <c r="S230"/>
    </row>
    <row r="231" spans="1:21" ht="171.6" x14ac:dyDescent="0.3">
      <c r="A231">
        <v>102</v>
      </c>
      <c r="B231" s="3" t="s">
        <v>1294</v>
      </c>
      <c r="C231" s="3" t="s">
        <v>1295</v>
      </c>
      <c r="D231" s="3" t="s">
        <v>1296</v>
      </c>
      <c r="E231">
        <v>2</v>
      </c>
      <c r="F231">
        <v>11</v>
      </c>
      <c r="G231">
        <v>12</v>
      </c>
      <c r="H231" t="s">
        <v>115</v>
      </c>
      <c r="I231" t="s">
        <v>1305</v>
      </c>
      <c r="J231" s="3" t="s">
        <v>1306</v>
      </c>
      <c r="K231" s="3" t="s">
        <v>1306</v>
      </c>
      <c r="L231" s="3" t="s">
        <v>1305</v>
      </c>
      <c r="M231" t="s">
        <v>27</v>
      </c>
      <c r="N231" t="s">
        <v>27</v>
      </c>
      <c r="O231" s="3" t="s">
        <v>1307</v>
      </c>
      <c r="P231" s="3" t="s">
        <v>1308</v>
      </c>
      <c r="Q231" t="str">
        <f t="shared" si="23"/>
        <v>yes</v>
      </c>
      <c r="S231"/>
    </row>
    <row r="232" spans="1:21" ht="171.6" x14ac:dyDescent="0.3">
      <c r="A232">
        <v>102</v>
      </c>
      <c r="B232" s="3" t="s">
        <v>1294</v>
      </c>
      <c r="C232" s="3" t="s">
        <v>1295</v>
      </c>
      <c r="D232" s="3" t="s">
        <v>1296</v>
      </c>
      <c r="E232">
        <v>3</v>
      </c>
      <c r="F232">
        <v>19</v>
      </c>
      <c r="G232">
        <v>19</v>
      </c>
      <c r="H232" t="s">
        <v>671</v>
      </c>
      <c r="I232" t="s">
        <v>911</v>
      </c>
      <c r="L232" s="3" t="s">
        <v>911</v>
      </c>
      <c r="M232" t="s">
        <v>27</v>
      </c>
      <c r="N232" t="s">
        <v>27</v>
      </c>
      <c r="O232" s="3" t="s">
        <v>1309</v>
      </c>
      <c r="P232" s="3" t="s">
        <v>1310</v>
      </c>
      <c r="Q232" t="str">
        <f t="shared" si="23"/>
        <v>yes</v>
      </c>
      <c r="S232"/>
    </row>
    <row r="233" spans="1:21" ht="171.6" x14ac:dyDescent="0.3">
      <c r="A233">
        <v>103</v>
      </c>
      <c r="B233" s="3" t="s">
        <v>1311</v>
      </c>
      <c r="C233" s="3" t="s">
        <v>1312</v>
      </c>
      <c r="D233" s="3" t="s">
        <v>1313</v>
      </c>
      <c r="E233">
        <v>0</v>
      </c>
      <c r="F233">
        <v>9</v>
      </c>
      <c r="G233">
        <v>11</v>
      </c>
      <c r="H233" t="s">
        <v>23</v>
      </c>
      <c r="I233" t="s">
        <v>1314</v>
      </c>
      <c r="J233" s="3" t="s">
        <v>1315</v>
      </c>
      <c r="K233" s="3" t="s">
        <v>1316</v>
      </c>
      <c r="L233" s="3" t="s">
        <v>1317</v>
      </c>
      <c r="M233" t="s">
        <v>28</v>
      </c>
      <c r="N233" t="s">
        <v>28</v>
      </c>
      <c r="O233" s="3" t="s">
        <v>1318</v>
      </c>
      <c r="P233" s="3" t="s">
        <v>1319</v>
      </c>
      <c r="Q233" t="str">
        <f t="shared" si="23"/>
        <v>yes</v>
      </c>
      <c r="S233"/>
    </row>
    <row r="234" spans="1:21" ht="187.2" x14ac:dyDescent="0.3">
      <c r="A234">
        <v>104</v>
      </c>
      <c r="B234" s="3" t="s">
        <v>1320</v>
      </c>
      <c r="C234" s="3" t="s">
        <v>1321</v>
      </c>
      <c r="D234" s="3" t="s">
        <v>1322</v>
      </c>
      <c r="E234">
        <v>0</v>
      </c>
      <c r="F234">
        <v>21</v>
      </c>
      <c r="G234">
        <v>23</v>
      </c>
      <c r="H234" t="s">
        <v>97</v>
      </c>
      <c r="I234" t="s">
        <v>804</v>
      </c>
      <c r="J234" s="3" t="s">
        <v>1323</v>
      </c>
      <c r="K234" s="3" t="s">
        <v>1324</v>
      </c>
      <c r="L234" s="3" t="s">
        <v>1325</v>
      </c>
      <c r="M234" t="s">
        <v>40</v>
      </c>
      <c r="N234" t="s">
        <v>40</v>
      </c>
      <c r="O234" s="3" t="s">
        <v>1326</v>
      </c>
      <c r="P234" s="3" t="s">
        <v>1327</v>
      </c>
      <c r="Q234" t="str">
        <f t="shared" si="23"/>
        <v>yes</v>
      </c>
      <c r="S234"/>
    </row>
    <row r="235" spans="1:21" ht="93.6" hidden="1" x14ac:dyDescent="0.3">
      <c r="A235">
        <v>105</v>
      </c>
      <c r="B235" s="3" t="s">
        <v>1328</v>
      </c>
      <c r="C235" s="3" t="s">
        <v>1329</v>
      </c>
      <c r="D235" s="3" t="s">
        <v>1330</v>
      </c>
      <c r="E235">
        <v>0</v>
      </c>
      <c r="F235">
        <v>6</v>
      </c>
      <c r="G235">
        <v>7</v>
      </c>
      <c r="H235" t="s">
        <v>133</v>
      </c>
      <c r="J235" s="3" t="s">
        <v>1331</v>
      </c>
      <c r="K235" s="3" t="s">
        <v>84</v>
      </c>
      <c r="M235" t="s">
        <v>27</v>
      </c>
      <c r="N235" t="s">
        <v>40</v>
      </c>
      <c r="O235" s="3" t="s">
        <v>1332</v>
      </c>
      <c r="P235" s="3" t="s">
        <v>1333</v>
      </c>
      <c r="Q235" t="str">
        <f t="shared" si="23"/>
        <v>no</v>
      </c>
      <c r="R235" t="s">
        <v>40</v>
      </c>
      <c r="S235"/>
      <c r="T235" t="s">
        <v>32</v>
      </c>
      <c r="U235" t="str">
        <f t="shared" ref="U235:U236" si="28">R235</f>
        <v>same</v>
      </c>
    </row>
    <row r="236" spans="1:21" ht="93.6" hidden="1" x14ac:dyDescent="0.3">
      <c r="A236">
        <v>105</v>
      </c>
      <c r="B236" s="3" t="s">
        <v>1328</v>
      </c>
      <c r="C236" s="3" t="s">
        <v>1329</v>
      </c>
      <c r="D236" s="3" t="s">
        <v>1330</v>
      </c>
      <c r="E236">
        <v>1</v>
      </c>
      <c r="F236">
        <v>8</v>
      </c>
      <c r="G236">
        <v>9</v>
      </c>
      <c r="H236" t="s">
        <v>133</v>
      </c>
      <c r="J236" s="3" t="s">
        <v>1331</v>
      </c>
      <c r="K236" s="3" t="s">
        <v>84</v>
      </c>
      <c r="M236" t="s">
        <v>27</v>
      </c>
      <c r="N236" t="s">
        <v>75</v>
      </c>
      <c r="O236" s="3" t="s">
        <v>1334</v>
      </c>
      <c r="P236" s="3" t="s">
        <v>1335</v>
      </c>
      <c r="Q236" t="str">
        <f t="shared" si="23"/>
        <v>no</v>
      </c>
      <c r="R236" t="s">
        <v>75</v>
      </c>
      <c r="S236"/>
      <c r="T236" t="s">
        <v>32</v>
      </c>
      <c r="U236" t="str">
        <f t="shared" si="28"/>
        <v>repeated</v>
      </c>
    </row>
    <row r="237" spans="1:21" ht="249.6" x14ac:dyDescent="0.3">
      <c r="A237">
        <v>106</v>
      </c>
      <c r="B237" s="3" t="s">
        <v>1336</v>
      </c>
      <c r="C237" s="3" t="s">
        <v>1337</v>
      </c>
      <c r="D237" s="3" t="s">
        <v>1338</v>
      </c>
      <c r="E237">
        <v>0</v>
      </c>
      <c r="F237">
        <v>59</v>
      </c>
      <c r="G237">
        <v>60</v>
      </c>
      <c r="H237" t="s">
        <v>133</v>
      </c>
      <c r="J237" s="3" t="s">
        <v>1339</v>
      </c>
      <c r="K237" s="3" t="s">
        <v>1340</v>
      </c>
      <c r="L237" s="3" t="s">
        <v>1341</v>
      </c>
      <c r="M237" t="s">
        <v>28</v>
      </c>
      <c r="N237" t="s">
        <v>28</v>
      </c>
      <c r="O237" s="3" t="s">
        <v>1342</v>
      </c>
      <c r="P237" s="3" t="s">
        <v>1343</v>
      </c>
      <c r="Q237" t="str">
        <f t="shared" si="23"/>
        <v>yes</v>
      </c>
      <c r="S237"/>
    </row>
    <row r="238" spans="1:21" ht="249.6" x14ac:dyDescent="0.3">
      <c r="A238">
        <v>106</v>
      </c>
      <c r="B238" s="3" t="s">
        <v>1336</v>
      </c>
      <c r="C238" s="3" t="s">
        <v>1337</v>
      </c>
      <c r="D238" s="3" t="s">
        <v>1338</v>
      </c>
      <c r="E238">
        <v>1</v>
      </c>
      <c r="F238">
        <v>64</v>
      </c>
      <c r="G238">
        <v>66</v>
      </c>
      <c r="H238" t="s">
        <v>229</v>
      </c>
      <c r="I238" t="s">
        <v>1344</v>
      </c>
      <c r="J238" s="3" t="s">
        <v>1345</v>
      </c>
      <c r="K238" s="3" t="s">
        <v>1346</v>
      </c>
      <c r="L238" s="3" t="s">
        <v>1344</v>
      </c>
      <c r="M238" t="s">
        <v>27</v>
      </c>
      <c r="N238" t="s">
        <v>27</v>
      </c>
      <c r="O238" s="3" t="s">
        <v>1347</v>
      </c>
      <c r="P238" s="3" t="s">
        <v>1348</v>
      </c>
      <c r="Q238" t="str">
        <f t="shared" si="23"/>
        <v>yes</v>
      </c>
      <c r="S238"/>
    </row>
    <row r="239" spans="1:21" ht="249.6" hidden="1" x14ac:dyDescent="0.3">
      <c r="A239">
        <v>106</v>
      </c>
      <c r="B239" s="3" t="s">
        <v>1336</v>
      </c>
      <c r="C239" s="3" t="s">
        <v>1337</v>
      </c>
      <c r="D239" s="3" t="s">
        <v>1338</v>
      </c>
      <c r="E239">
        <v>2</v>
      </c>
      <c r="F239">
        <v>67</v>
      </c>
      <c r="G239">
        <v>69</v>
      </c>
      <c r="H239" t="s">
        <v>56</v>
      </c>
      <c r="J239" s="3" t="s">
        <v>1349</v>
      </c>
      <c r="K239" s="3" t="s">
        <v>1350</v>
      </c>
      <c r="L239" s="3" t="s">
        <v>1351</v>
      </c>
      <c r="M239" t="s">
        <v>27</v>
      </c>
      <c r="N239" t="s">
        <v>28</v>
      </c>
      <c r="O239" s="3" t="s">
        <v>1352</v>
      </c>
      <c r="P239" s="3" t="s">
        <v>1353</v>
      </c>
      <c r="Q239" t="str">
        <f t="shared" si="23"/>
        <v>no</v>
      </c>
      <c r="R239" t="s">
        <v>28</v>
      </c>
      <c r="S239"/>
      <c r="T239" t="s">
        <v>32</v>
      </c>
      <c r="U239" t="str">
        <f t="shared" ref="U239:U240" si="29">R239</f>
        <v>A</v>
      </c>
    </row>
    <row r="240" spans="1:21" ht="249.6" hidden="1" x14ac:dyDescent="0.3">
      <c r="A240">
        <v>106</v>
      </c>
      <c r="B240" s="3" t="s">
        <v>1336</v>
      </c>
      <c r="C240" s="3" t="s">
        <v>1337</v>
      </c>
      <c r="D240" s="3" t="s">
        <v>1338</v>
      </c>
      <c r="E240">
        <v>3</v>
      </c>
      <c r="F240">
        <v>70</v>
      </c>
      <c r="G240">
        <v>71</v>
      </c>
      <c r="H240" t="s">
        <v>23</v>
      </c>
      <c r="I240" t="s">
        <v>1354</v>
      </c>
      <c r="J240" s="3" t="s">
        <v>1355</v>
      </c>
      <c r="K240" s="3" t="s">
        <v>1356</v>
      </c>
      <c r="L240" s="3" t="s">
        <v>1354</v>
      </c>
      <c r="M240" t="s">
        <v>75</v>
      </c>
      <c r="N240" t="s">
        <v>28</v>
      </c>
      <c r="O240" s="3" t="s">
        <v>1357</v>
      </c>
      <c r="P240" s="3" t="s">
        <v>1358</v>
      </c>
      <c r="Q240" t="str">
        <f t="shared" si="23"/>
        <v>no</v>
      </c>
      <c r="R240" t="s">
        <v>75</v>
      </c>
      <c r="S240"/>
      <c r="T240" t="s">
        <v>32</v>
      </c>
      <c r="U240" t="str">
        <f t="shared" si="29"/>
        <v>repeated</v>
      </c>
    </row>
    <row r="241" spans="1:21" ht="93.6" x14ac:dyDescent="0.3">
      <c r="A241">
        <v>107</v>
      </c>
      <c r="B241" s="3" t="s">
        <v>1359</v>
      </c>
      <c r="C241" s="3" t="s">
        <v>1360</v>
      </c>
      <c r="D241" s="3" t="s">
        <v>1361</v>
      </c>
      <c r="E241">
        <v>0</v>
      </c>
      <c r="F241">
        <v>3</v>
      </c>
      <c r="G241">
        <v>4</v>
      </c>
      <c r="H241" t="s">
        <v>115</v>
      </c>
      <c r="I241" t="s">
        <v>1362</v>
      </c>
      <c r="J241" s="3" t="s">
        <v>1362</v>
      </c>
      <c r="K241" s="3" t="s">
        <v>1363</v>
      </c>
      <c r="L241" s="3" t="s">
        <v>1362</v>
      </c>
      <c r="M241" t="s">
        <v>40</v>
      </c>
      <c r="N241" t="s">
        <v>40</v>
      </c>
      <c r="O241" s="3" t="s">
        <v>1364</v>
      </c>
      <c r="P241" s="3" t="s">
        <v>1365</v>
      </c>
      <c r="Q241" t="str">
        <f t="shared" si="23"/>
        <v>yes</v>
      </c>
      <c r="S241"/>
    </row>
    <row r="242" spans="1:21" ht="93.6" x14ac:dyDescent="0.3">
      <c r="A242">
        <v>107</v>
      </c>
      <c r="B242" s="3" t="s">
        <v>1359</v>
      </c>
      <c r="C242" s="3" t="s">
        <v>1360</v>
      </c>
      <c r="D242" s="3" t="s">
        <v>1361</v>
      </c>
      <c r="E242">
        <v>1</v>
      </c>
      <c r="F242">
        <v>5</v>
      </c>
      <c r="G242">
        <v>5</v>
      </c>
      <c r="H242" t="s">
        <v>671</v>
      </c>
      <c r="I242" t="s">
        <v>672</v>
      </c>
      <c r="J242" s="3" t="s">
        <v>225</v>
      </c>
      <c r="K242" s="3" t="s">
        <v>225</v>
      </c>
      <c r="L242" s="3" t="s">
        <v>672</v>
      </c>
      <c r="M242" t="s">
        <v>27</v>
      </c>
      <c r="N242" t="s">
        <v>27</v>
      </c>
      <c r="O242" s="3" t="s">
        <v>1366</v>
      </c>
      <c r="P242" s="3" t="s">
        <v>1367</v>
      </c>
      <c r="Q242" t="str">
        <f t="shared" si="23"/>
        <v>yes</v>
      </c>
      <c r="S242"/>
    </row>
    <row r="243" spans="1:21" ht="93.6" hidden="1" x14ac:dyDescent="0.3">
      <c r="A243">
        <v>107</v>
      </c>
      <c r="B243" s="3" t="s">
        <v>1359</v>
      </c>
      <c r="C243" s="3" t="s">
        <v>1360</v>
      </c>
      <c r="D243" s="3" t="s">
        <v>1361</v>
      </c>
      <c r="E243">
        <v>2</v>
      </c>
      <c r="F243">
        <v>5</v>
      </c>
      <c r="G243">
        <v>6</v>
      </c>
      <c r="H243" t="s">
        <v>23</v>
      </c>
      <c r="I243" t="s">
        <v>1368</v>
      </c>
      <c r="J243" s="3" t="s">
        <v>1368</v>
      </c>
      <c r="K243" s="3" t="s">
        <v>1369</v>
      </c>
      <c r="L243" s="3" t="s">
        <v>1368</v>
      </c>
      <c r="M243" t="s">
        <v>75</v>
      </c>
      <c r="N243" t="s">
        <v>40</v>
      </c>
      <c r="O243" s="3" t="s">
        <v>1370</v>
      </c>
      <c r="P243" s="3" t="s">
        <v>1371</v>
      </c>
      <c r="Q243" t="str">
        <f t="shared" si="23"/>
        <v>no</v>
      </c>
      <c r="R243" t="s">
        <v>75</v>
      </c>
      <c r="S243"/>
      <c r="T243" t="s">
        <v>32</v>
      </c>
      <c r="U243" t="str">
        <f t="shared" ref="U243:U244" si="30">R243</f>
        <v>repeated</v>
      </c>
    </row>
    <row r="244" spans="1:21" ht="93.6" hidden="1" x14ac:dyDescent="0.3">
      <c r="A244">
        <v>107</v>
      </c>
      <c r="B244" s="3" t="s">
        <v>1359</v>
      </c>
      <c r="C244" s="3" t="s">
        <v>1360</v>
      </c>
      <c r="D244" s="3" t="s">
        <v>1361</v>
      </c>
      <c r="E244">
        <v>3</v>
      </c>
      <c r="F244">
        <v>6</v>
      </c>
      <c r="G244">
        <v>7</v>
      </c>
      <c r="H244" t="s">
        <v>160</v>
      </c>
      <c r="I244" t="s">
        <v>1372</v>
      </c>
      <c r="J244" s="3" t="s">
        <v>1372</v>
      </c>
      <c r="K244" s="3" t="s">
        <v>1369</v>
      </c>
      <c r="L244" s="3" t="s">
        <v>1372</v>
      </c>
      <c r="M244" t="s">
        <v>75</v>
      </c>
      <c r="N244" t="s">
        <v>40</v>
      </c>
      <c r="O244" s="3" t="s">
        <v>1373</v>
      </c>
      <c r="P244" s="3" t="s">
        <v>1374</v>
      </c>
      <c r="Q244" t="str">
        <f t="shared" si="23"/>
        <v>no</v>
      </c>
      <c r="R244" t="s">
        <v>75</v>
      </c>
      <c r="S244"/>
      <c r="T244" t="s">
        <v>32</v>
      </c>
      <c r="U244" t="str">
        <f t="shared" si="30"/>
        <v>repeated</v>
      </c>
    </row>
    <row r="245" spans="1:21" ht="93.6" x14ac:dyDescent="0.3">
      <c r="A245">
        <v>107</v>
      </c>
      <c r="B245" s="3" t="s">
        <v>1359</v>
      </c>
      <c r="C245" s="3" t="s">
        <v>1360</v>
      </c>
      <c r="D245" s="3" t="s">
        <v>1361</v>
      </c>
      <c r="E245">
        <v>4</v>
      </c>
      <c r="F245">
        <v>12</v>
      </c>
      <c r="G245">
        <v>13</v>
      </c>
      <c r="H245" t="s">
        <v>189</v>
      </c>
      <c r="I245" t="s">
        <v>191</v>
      </c>
      <c r="J245" s="3" t="s">
        <v>277</v>
      </c>
      <c r="K245" s="3" t="s">
        <v>277</v>
      </c>
      <c r="L245" s="3" t="s">
        <v>191</v>
      </c>
      <c r="M245" t="s">
        <v>40</v>
      </c>
      <c r="N245" t="s">
        <v>40</v>
      </c>
      <c r="O245" s="3" t="s">
        <v>1375</v>
      </c>
      <c r="P245" s="3" t="s">
        <v>1376</v>
      </c>
      <c r="Q245" t="str">
        <f t="shared" si="23"/>
        <v>yes</v>
      </c>
      <c r="S245"/>
    </row>
    <row r="246" spans="1:21" ht="93.6" hidden="1" x14ac:dyDescent="0.3">
      <c r="A246">
        <v>107</v>
      </c>
      <c r="B246" s="3" t="s">
        <v>1359</v>
      </c>
      <c r="C246" s="3" t="s">
        <v>1360</v>
      </c>
      <c r="D246" s="3" t="s">
        <v>1361</v>
      </c>
      <c r="E246">
        <v>5</v>
      </c>
      <c r="F246">
        <v>13</v>
      </c>
      <c r="G246">
        <v>14</v>
      </c>
      <c r="H246" t="s">
        <v>184</v>
      </c>
      <c r="I246" t="s">
        <v>1377</v>
      </c>
      <c r="J246" s="3" t="s">
        <v>1377</v>
      </c>
      <c r="K246" s="3" t="s">
        <v>1378</v>
      </c>
      <c r="L246" s="3" t="s">
        <v>1377</v>
      </c>
      <c r="M246" t="s">
        <v>40</v>
      </c>
      <c r="N246" t="s">
        <v>28</v>
      </c>
      <c r="O246" s="3" t="s">
        <v>1379</v>
      </c>
      <c r="P246" s="3" t="s">
        <v>1380</v>
      </c>
      <c r="Q246" t="str">
        <f t="shared" si="23"/>
        <v>no</v>
      </c>
      <c r="R246" t="s">
        <v>28</v>
      </c>
      <c r="S246"/>
      <c r="T246" t="s">
        <v>32</v>
      </c>
      <c r="U246" t="str">
        <f t="shared" ref="U246:U247" si="31">R246</f>
        <v>A</v>
      </c>
    </row>
    <row r="247" spans="1:21" ht="93.6" hidden="1" x14ac:dyDescent="0.3">
      <c r="A247">
        <v>107</v>
      </c>
      <c r="B247" s="3" t="s">
        <v>1359</v>
      </c>
      <c r="C247" s="3" t="s">
        <v>1360</v>
      </c>
      <c r="D247" s="3" t="s">
        <v>1361</v>
      </c>
      <c r="E247">
        <v>6</v>
      </c>
      <c r="F247">
        <v>14</v>
      </c>
      <c r="G247">
        <v>17</v>
      </c>
      <c r="H247" t="s">
        <v>56</v>
      </c>
      <c r="J247" s="3" t="s">
        <v>1381</v>
      </c>
      <c r="K247" s="3" t="s">
        <v>1382</v>
      </c>
      <c r="L247" s="3" t="s">
        <v>1383</v>
      </c>
      <c r="M247" t="s">
        <v>28</v>
      </c>
      <c r="N247" t="s">
        <v>27</v>
      </c>
      <c r="O247" s="3" t="s">
        <v>1384</v>
      </c>
      <c r="P247" s="3" t="s">
        <v>1385</v>
      </c>
      <c r="Q247" t="str">
        <f t="shared" si="23"/>
        <v>no</v>
      </c>
      <c r="R247" t="s">
        <v>75</v>
      </c>
      <c r="S247"/>
      <c r="T247" t="s">
        <v>32</v>
      </c>
      <c r="U247" t="str">
        <f t="shared" si="31"/>
        <v>repeated</v>
      </c>
    </row>
    <row r="248" spans="1:21" ht="202.8" x14ac:dyDescent="0.3">
      <c r="A248">
        <v>108</v>
      </c>
      <c r="B248" s="3" t="s">
        <v>1386</v>
      </c>
      <c r="C248" s="3" t="s">
        <v>1387</v>
      </c>
      <c r="D248" s="3" t="s">
        <v>1388</v>
      </c>
      <c r="E248">
        <v>0</v>
      </c>
      <c r="F248">
        <v>7</v>
      </c>
      <c r="G248">
        <v>9</v>
      </c>
      <c r="H248" t="s">
        <v>755</v>
      </c>
      <c r="I248" t="s">
        <v>1389</v>
      </c>
      <c r="J248" s="3" t="s">
        <v>1390</v>
      </c>
      <c r="K248" s="3" t="s">
        <v>1390</v>
      </c>
      <c r="L248" s="3" t="s">
        <v>1389</v>
      </c>
      <c r="M248" t="s">
        <v>27</v>
      </c>
      <c r="N248" t="s">
        <v>27</v>
      </c>
      <c r="O248" s="3" t="s">
        <v>1391</v>
      </c>
      <c r="P248" s="3" t="s">
        <v>1392</v>
      </c>
      <c r="Q248" t="str">
        <f t="shared" si="23"/>
        <v>yes</v>
      </c>
      <c r="S248"/>
    </row>
    <row r="249" spans="1:21" ht="202.8" x14ac:dyDescent="0.3">
      <c r="A249">
        <v>108</v>
      </c>
      <c r="B249" s="3" t="s">
        <v>1386</v>
      </c>
      <c r="C249" s="3" t="s">
        <v>1387</v>
      </c>
      <c r="D249" s="3" t="s">
        <v>1388</v>
      </c>
      <c r="E249">
        <v>1</v>
      </c>
      <c r="F249">
        <v>34</v>
      </c>
      <c r="G249">
        <v>35</v>
      </c>
      <c r="H249" t="s">
        <v>755</v>
      </c>
      <c r="I249" t="s">
        <v>1393</v>
      </c>
      <c r="J249" s="3" t="s">
        <v>1394</v>
      </c>
      <c r="K249" s="3" t="s">
        <v>1394</v>
      </c>
      <c r="L249" s="3" t="s">
        <v>1395</v>
      </c>
      <c r="M249" t="s">
        <v>27</v>
      </c>
      <c r="N249" t="s">
        <v>27</v>
      </c>
      <c r="O249" s="3" t="s">
        <v>1396</v>
      </c>
      <c r="P249" s="3" t="s">
        <v>1397</v>
      </c>
      <c r="Q249" t="str">
        <f t="shared" si="23"/>
        <v>yes</v>
      </c>
      <c r="S249"/>
    </row>
    <row r="250" spans="1:21" ht="156" x14ac:dyDescent="0.3">
      <c r="A250">
        <v>109</v>
      </c>
      <c r="B250" s="3" t="s">
        <v>1398</v>
      </c>
      <c r="C250" s="3" t="s">
        <v>1399</v>
      </c>
      <c r="D250" s="3" t="s">
        <v>1400</v>
      </c>
      <c r="E250">
        <v>0</v>
      </c>
      <c r="F250">
        <v>5</v>
      </c>
      <c r="G250">
        <v>6</v>
      </c>
      <c r="H250" t="s">
        <v>115</v>
      </c>
      <c r="I250" t="s">
        <v>1401</v>
      </c>
      <c r="J250" s="3" t="s">
        <v>1401</v>
      </c>
      <c r="K250" s="3" t="s">
        <v>1402</v>
      </c>
      <c r="L250" s="3" t="s">
        <v>1401</v>
      </c>
      <c r="M250" t="s">
        <v>40</v>
      </c>
      <c r="N250" t="s">
        <v>40</v>
      </c>
      <c r="O250" s="3" t="s">
        <v>1403</v>
      </c>
      <c r="P250" s="3" t="s">
        <v>1404</v>
      </c>
      <c r="Q250" t="str">
        <f t="shared" si="23"/>
        <v>yes</v>
      </c>
      <c r="S250"/>
    </row>
    <row r="251" spans="1:21" ht="62.4" hidden="1" x14ac:dyDescent="0.3">
      <c r="A251">
        <v>110</v>
      </c>
      <c r="B251" s="3" t="s">
        <v>1405</v>
      </c>
      <c r="C251" s="3" t="s">
        <v>1406</v>
      </c>
      <c r="D251" s="3" t="s">
        <v>1407</v>
      </c>
      <c r="E251">
        <v>0</v>
      </c>
      <c r="F251">
        <v>3</v>
      </c>
      <c r="G251">
        <v>4</v>
      </c>
      <c r="H251" t="s">
        <v>224</v>
      </c>
      <c r="I251" t="s">
        <v>1151</v>
      </c>
      <c r="J251" s="3" t="s">
        <v>911</v>
      </c>
      <c r="K251" s="3" t="s">
        <v>911</v>
      </c>
      <c r="L251" s="3" t="s">
        <v>1151</v>
      </c>
      <c r="M251" t="s">
        <v>27</v>
      </c>
      <c r="N251" t="s">
        <v>40</v>
      </c>
      <c r="O251" s="3" t="s">
        <v>1408</v>
      </c>
      <c r="P251" s="3" t="s">
        <v>1409</v>
      </c>
      <c r="Q251" t="str">
        <f t="shared" si="23"/>
        <v>no</v>
      </c>
      <c r="R251" t="s">
        <v>40</v>
      </c>
      <c r="S251"/>
      <c r="T251" t="s">
        <v>32</v>
      </c>
      <c r="U251" t="str">
        <f>R251</f>
        <v>same</v>
      </c>
    </row>
    <row r="252" spans="1:21" ht="78" x14ac:dyDescent="0.3">
      <c r="A252">
        <v>110</v>
      </c>
      <c r="B252" s="3" t="s">
        <v>1405</v>
      </c>
      <c r="C252" s="3" t="s">
        <v>1406</v>
      </c>
      <c r="D252" s="3" t="s">
        <v>1407</v>
      </c>
      <c r="E252">
        <v>1</v>
      </c>
      <c r="F252">
        <v>8</v>
      </c>
      <c r="G252">
        <v>9</v>
      </c>
      <c r="H252" t="s">
        <v>61</v>
      </c>
      <c r="J252" s="3" t="s">
        <v>277</v>
      </c>
      <c r="K252" s="3" t="s">
        <v>277</v>
      </c>
      <c r="M252" t="s">
        <v>27</v>
      </c>
      <c r="N252" t="s">
        <v>27</v>
      </c>
      <c r="O252" s="3" t="s">
        <v>1410</v>
      </c>
      <c r="P252" s="3" t="s">
        <v>1411</v>
      </c>
      <c r="Q252" t="str">
        <f t="shared" si="23"/>
        <v>yes</v>
      </c>
      <c r="S252"/>
    </row>
    <row r="253" spans="1:21" ht="62.4" x14ac:dyDescent="0.3">
      <c r="A253">
        <v>110</v>
      </c>
      <c r="B253" s="3" t="s">
        <v>1405</v>
      </c>
      <c r="C253" s="3" t="s">
        <v>1406</v>
      </c>
      <c r="D253" s="3" t="s">
        <v>1407</v>
      </c>
      <c r="E253">
        <v>2</v>
      </c>
      <c r="F253">
        <v>9</v>
      </c>
      <c r="G253">
        <v>10</v>
      </c>
      <c r="H253" t="s">
        <v>184</v>
      </c>
      <c r="I253" t="s">
        <v>1412</v>
      </c>
      <c r="J253" s="3" t="s">
        <v>1413</v>
      </c>
      <c r="K253" s="3" t="s">
        <v>1413</v>
      </c>
      <c r="L253" s="3" t="s">
        <v>1412</v>
      </c>
      <c r="M253" t="s">
        <v>27</v>
      </c>
      <c r="N253" t="s">
        <v>27</v>
      </c>
      <c r="O253" s="3" t="s">
        <v>1414</v>
      </c>
      <c r="P253" s="3" t="s">
        <v>1415</v>
      </c>
      <c r="Q253" t="str">
        <f t="shared" si="23"/>
        <v>yes</v>
      </c>
      <c r="S253"/>
    </row>
    <row r="254" spans="1:21" ht="78" x14ac:dyDescent="0.3">
      <c r="A254">
        <v>110</v>
      </c>
      <c r="B254" s="3" t="s">
        <v>1405</v>
      </c>
      <c r="C254" s="3" t="s">
        <v>1406</v>
      </c>
      <c r="D254" s="3" t="s">
        <v>1407</v>
      </c>
      <c r="E254">
        <v>3</v>
      </c>
      <c r="F254">
        <v>10</v>
      </c>
      <c r="G254">
        <v>12</v>
      </c>
      <c r="H254" t="s">
        <v>23</v>
      </c>
      <c r="I254" t="s">
        <v>1416</v>
      </c>
      <c r="J254" s="3" t="s">
        <v>1416</v>
      </c>
      <c r="K254" s="3" t="s">
        <v>1417</v>
      </c>
      <c r="L254" s="3" t="s">
        <v>1416</v>
      </c>
      <c r="M254" t="s">
        <v>40</v>
      </c>
      <c r="N254" t="s">
        <v>40</v>
      </c>
      <c r="O254" s="3" t="s">
        <v>1418</v>
      </c>
      <c r="P254" s="3" t="s">
        <v>1419</v>
      </c>
      <c r="Q254" t="str">
        <f t="shared" si="23"/>
        <v>yes</v>
      </c>
      <c r="S254"/>
    </row>
    <row r="255" spans="1:21" ht="62.4" hidden="1" x14ac:dyDescent="0.3">
      <c r="A255">
        <v>110</v>
      </c>
      <c r="B255" s="3" t="s">
        <v>1405</v>
      </c>
      <c r="C255" s="3" t="s">
        <v>1406</v>
      </c>
      <c r="D255" s="3" t="s">
        <v>1407</v>
      </c>
      <c r="E255">
        <v>4</v>
      </c>
      <c r="F255">
        <v>13</v>
      </c>
      <c r="G255">
        <v>14</v>
      </c>
      <c r="H255" t="s">
        <v>501</v>
      </c>
      <c r="J255" s="3" t="s">
        <v>1420</v>
      </c>
      <c r="K255" s="3" t="s">
        <v>1421</v>
      </c>
      <c r="M255" t="s">
        <v>75</v>
      </c>
      <c r="N255" t="s">
        <v>40</v>
      </c>
      <c r="O255" s="3" t="s">
        <v>76</v>
      </c>
      <c r="P255" s="3" t="s">
        <v>1422</v>
      </c>
      <c r="Q255" t="str">
        <f t="shared" si="23"/>
        <v>no</v>
      </c>
      <c r="R255" t="s">
        <v>75</v>
      </c>
      <c r="S255"/>
      <c r="T255" t="s">
        <v>32</v>
      </c>
      <c r="U255" t="str">
        <f>R255</f>
        <v>repeated</v>
      </c>
    </row>
    <row r="256" spans="1:21" ht="93.6" x14ac:dyDescent="0.3">
      <c r="A256">
        <v>110</v>
      </c>
      <c r="B256" s="3" t="s">
        <v>1405</v>
      </c>
      <c r="C256" s="3" t="s">
        <v>1406</v>
      </c>
      <c r="D256" s="3" t="s">
        <v>1407</v>
      </c>
      <c r="E256">
        <v>5</v>
      </c>
      <c r="F256">
        <v>16</v>
      </c>
      <c r="G256">
        <v>17</v>
      </c>
      <c r="H256" t="s">
        <v>23</v>
      </c>
      <c r="I256" t="s">
        <v>1423</v>
      </c>
      <c r="J256" s="3" t="s">
        <v>1424</v>
      </c>
      <c r="K256" s="3" t="s">
        <v>1425</v>
      </c>
      <c r="L256" s="3" t="s">
        <v>1423</v>
      </c>
      <c r="M256" t="s">
        <v>28</v>
      </c>
      <c r="N256" t="s">
        <v>28</v>
      </c>
      <c r="O256" s="3" t="s">
        <v>1426</v>
      </c>
      <c r="P256" s="3" t="s">
        <v>1427</v>
      </c>
      <c r="Q256" t="str">
        <f t="shared" si="23"/>
        <v>yes</v>
      </c>
      <c r="S256"/>
    </row>
    <row r="257" spans="1:21" ht="109.2" hidden="1" x14ac:dyDescent="0.3">
      <c r="A257">
        <v>111</v>
      </c>
      <c r="B257" s="3" t="s">
        <v>1428</v>
      </c>
      <c r="C257" s="3" t="s">
        <v>1429</v>
      </c>
      <c r="D257" s="3" t="s">
        <v>1430</v>
      </c>
      <c r="E257">
        <v>0</v>
      </c>
      <c r="F257">
        <v>4</v>
      </c>
      <c r="G257">
        <v>5</v>
      </c>
      <c r="H257" t="s">
        <v>501</v>
      </c>
      <c r="J257" s="3" t="s">
        <v>1431</v>
      </c>
      <c r="K257" s="3" t="s">
        <v>1432</v>
      </c>
      <c r="L257" s="3" t="s">
        <v>1431</v>
      </c>
      <c r="M257" t="s">
        <v>28</v>
      </c>
      <c r="N257" t="s">
        <v>27</v>
      </c>
      <c r="O257" s="3" t="s">
        <v>1433</v>
      </c>
      <c r="P257" s="3" t="s">
        <v>1434</v>
      </c>
      <c r="Q257" t="str">
        <f t="shared" si="23"/>
        <v>no</v>
      </c>
      <c r="R257" t="s">
        <v>40</v>
      </c>
      <c r="S257" s="3" t="s">
        <v>10080</v>
      </c>
      <c r="T257" t="s">
        <v>27</v>
      </c>
      <c r="U257" t="s">
        <v>40</v>
      </c>
    </row>
    <row r="258" spans="1:21" ht="109.2" x14ac:dyDescent="0.3">
      <c r="A258">
        <v>111</v>
      </c>
      <c r="B258" s="3" t="s">
        <v>1428</v>
      </c>
      <c r="C258" s="3" t="s">
        <v>1429</v>
      </c>
      <c r="D258" s="3" t="s">
        <v>1430</v>
      </c>
      <c r="E258">
        <v>1</v>
      </c>
      <c r="F258">
        <v>23</v>
      </c>
      <c r="G258">
        <v>24</v>
      </c>
      <c r="H258" t="s">
        <v>133</v>
      </c>
      <c r="J258" s="3" t="s">
        <v>1435</v>
      </c>
      <c r="K258" s="3" t="s">
        <v>1436</v>
      </c>
      <c r="L258" s="3" t="s">
        <v>1435</v>
      </c>
      <c r="M258" t="s">
        <v>28</v>
      </c>
      <c r="N258" t="s">
        <v>28</v>
      </c>
      <c r="O258" s="3" t="s">
        <v>1437</v>
      </c>
      <c r="P258" s="3" t="s">
        <v>1438</v>
      </c>
      <c r="Q258" t="str">
        <f t="shared" si="23"/>
        <v>yes</v>
      </c>
      <c r="S258"/>
    </row>
    <row r="259" spans="1:21" ht="358.8" hidden="1" x14ac:dyDescent="0.3">
      <c r="A259">
        <v>112</v>
      </c>
      <c r="B259" s="3" t="s">
        <v>1439</v>
      </c>
      <c r="C259" s="3" t="s">
        <v>1440</v>
      </c>
      <c r="D259" s="3" t="s">
        <v>1441</v>
      </c>
      <c r="E259">
        <v>0</v>
      </c>
      <c r="F259">
        <v>1</v>
      </c>
      <c r="G259">
        <v>2</v>
      </c>
      <c r="H259" t="s">
        <v>133</v>
      </c>
      <c r="J259" s="3" t="s">
        <v>1442</v>
      </c>
      <c r="K259" s="3" t="s">
        <v>1443</v>
      </c>
      <c r="L259" s="3" t="s">
        <v>1442</v>
      </c>
      <c r="M259" t="s">
        <v>28</v>
      </c>
      <c r="N259" t="s">
        <v>27</v>
      </c>
      <c r="O259" s="3" t="s">
        <v>1444</v>
      </c>
      <c r="P259" s="3" t="s">
        <v>1445</v>
      </c>
      <c r="Q259" t="str">
        <f t="shared" ref="Q259:Q322" si="32">IF(M259=N259, "yes", "no")</f>
        <v>no</v>
      </c>
      <c r="R259" t="s">
        <v>27</v>
      </c>
      <c r="S259"/>
      <c r="T259" t="s">
        <v>32</v>
      </c>
      <c r="U259" t="str">
        <f t="shared" ref="U259:U260" si="33">R259</f>
        <v>B</v>
      </c>
    </row>
    <row r="260" spans="1:21" ht="358.8" hidden="1" x14ac:dyDescent="0.3">
      <c r="A260">
        <v>112</v>
      </c>
      <c r="B260" s="3" t="s">
        <v>1439</v>
      </c>
      <c r="C260" s="3" t="s">
        <v>1440</v>
      </c>
      <c r="D260" s="3" t="s">
        <v>1441</v>
      </c>
      <c r="E260">
        <v>1</v>
      </c>
      <c r="F260">
        <v>3</v>
      </c>
      <c r="G260">
        <v>4</v>
      </c>
      <c r="H260" t="s">
        <v>133</v>
      </c>
      <c r="J260" s="3" t="s">
        <v>1446</v>
      </c>
      <c r="K260" s="3" t="s">
        <v>1447</v>
      </c>
      <c r="L260" s="3" t="s">
        <v>1446</v>
      </c>
      <c r="M260" t="s">
        <v>28</v>
      </c>
      <c r="N260" t="s">
        <v>75</v>
      </c>
      <c r="O260" s="3" t="s">
        <v>1448</v>
      </c>
      <c r="P260" s="3" t="s">
        <v>1449</v>
      </c>
      <c r="Q260" t="str">
        <f t="shared" si="32"/>
        <v>no</v>
      </c>
      <c r="R260" t="s">
        <v>75</v>
      </c>
      <c r="S260"/>
      <c r="T260" t="s">
        <v>32</v>
      </c>
      <c r="U260" t="str">
        <f t="shared" si="33"/>
        <v>repeated</v>
      </c>
    </row>
    <row r="261" spans="1:21" ht="358.8" x14ac:dyDescent="0.3">
      <c r="A261">
        <v>112</v>
      </c>
      <c r="B261" s="3" t="s">
        <v>1439</v>
      </c>
      <c r="C261" s="3" t="s">
        <v>1440</v>
      </c>
      <c r="D261" s="3" t="s">
        <v>1441</v>
      </c>
      <c r="E261">
        <v>2</v>
      </c>
      <c r="F261">
        <v>13</v>
      </c>
      <c r="G261">
        <v>13</v>
      </c>
      <c r="H261" t="s">
        <v>43</v>
      </c>
      <c r="I261" t="s">
        <v>84</v>
      </c>
      <c r="J261" s="3" t="s">
        <v>1450</v>
      </c>
      <c r="K261" s="3" t="s">
        <v>1450</v>
      </c>
      <c r="L261" s="3" t="s">
        <v>1451</v>
      </c>
      <c r="M261" t="s">
        <v>27</v>
      </c>
      <c r="N261" t="s">
        <v>27</v>
      </c>
      <c r="O261" s="3" t="s">
        <v>1452</v>
      </c>
      <c r="P261" s="3" t="s">
        <v>1453</v>
      </c>
      <c r="Q261" t="str">
        <f t="shared" si="32"/>
        <v>yes</v>
      </c>
      <c r="S261"/>
    </row>
    <row r="262" spans="1:21" ht="358.8" hidden="1" x14ac:dyDescent="0.3">
      <c r="A262">
        <v>112</v>
      </c>
      <c r="B262" s="3" t="s">
        <v>1439</v>
      </c>
      <c r="C262" s="3" t="s">
        <v>1440</v>
      </c>
      <c r="D262" s="3" t="s">
        <v>1441</v>
      </c>
      <c r="E262">
        <v>3</v>
      </c>
      <c r="F262">
        <v>64</v>
      </c>
      <c r="G262">
        <v>65</v>
      </c>
      <c r="H262" t="s">
        <v>97</v>
      </c>
      <c r="I262" t="s">
        <v>282</v>
      </c>
      <c r="J262" s="3" t="s">
        <v>1454</v>
      </c>
      <c r="K262" s="3" t="s">
        <v>1455</v>
      </c>
      <c r="L262" s="3" t="s">
        <v>1454</v>
      </c>
      <c r="M262" t="s">
        <v>40</v>
      </c>
      <c r="N262" t="s">
        <v>28</v>
      </c>
      <c r="O262" s="3" t="s">
        <v>1456</v>
      </c>
      <c r="P262" s="3" t="s">
        <v>1457</v>
      </c>
      <c r="Q262" t="str">
        <f t="shared" si="32"/>
        <v>no</v>
      </c>
      <c r="R262" t="s">
        <v>40</v>
      </c>
      <c r="S262"/>
      <c r="T262" t="s">
        <v>32</v>
      </c>
      <c r="U262" t="str">
        <f t="shared" ref="U262:U263" si="34">R262</f>
        <v>same</v>
      </c>
    </row>
    <row r="263" spans="1:21" ht="358.8" hidden="1" x14ac:dyDescent="0.3">
      <c r="A263">
        <v>112</v>
      </c>
      <c r="B263" s="3" t="s">
        <v>1439</v>
      </c>
      <c r="C263" s="3" t="s">
        <v>1440</v>
      </c>
      <c r="D263" s="3" t="s">
        <v>1441</v>
      </c>
      <c r="E263">
        <v>4</v>
      </c>
      <c r="F263">
        <v>86</v>
      </c>
      <c r="G263">
        <v>87</v>
      </c>
      <c r="H263" t="s">
        <v>115</v>
      </c>
      <c r="I263" t="s">
        <v>384</v>
      </c>
      <c r="J263" s="3" t="s">
        <v>1458</v>
      </c>
      <c r="K263" s="3" t="s">
        <v>1459</v>
      </c>
      <c r="L263" s="3" t="s">
        <v>1458</v>
      </c>
      <c r="M263" t="s">
        <v>40</v>
      </c>
      <c r="N263" t="s">
        <v>27</v>
      </c>
      <c r="O263" s="3" t="s">
        <v>1460</v>
      </c>
      <c r="P263" s="3" t="s">
        <v>1461</v>
      </c>
      <c r="Q263" t="str">
        <f t="shared" si="32"/>
        <v>no</v>
      </c>
      <c r="R263" t="s">
        <v>40</v>
      </c>
      <c r="S263"/>
      <c r="T263" t="s">
        <v>32</v>
      </c>
      <c r="U263" t="str">
        <f t="shared" si="34"/>
        <v>same</v>
      </c>
    </row>
    <row r="264" spans="1:21" ht="202.8" x14ac:dyDescent="0.3">
      <c r="A264">
        <v>113</v>
      </c>
      <c r="B264" s="3" t="s">
        <v>1462</v>
      </c>
      <c r="C264" s="3" t="s">
        <v>1463</v>
      </c>
      <c r="D264" s="3" t="s">
        <v>1464</v>
      </c>
      <c r="E264">
        <v>0</v>
      </c>
      <c r="F264">
        <v>8</v>
      </c>
      <c r="G264">
        <v>9</v>
      </c>
      <c r="H264" t="s">
        <v>224</v>
      </c>
      <c r="I264" t="s">
        <v>1465</v>
      </c>
      <c r="J264" s="3" t="s">
        <v>1466</v>
      </c>
      <c r="K264" s="3" t="s">
        <v>372</v>
      </c>
      <c r="L264" s="3" t="s">
        <v>1465</v>
      </c>
      <c r="M264" t="s">
        <v>27</v>
      </c>
      <c r="N264" t="s">
        <v>27</v>
      </c>
      <c r="O264" s="3" t="s">
        <v>1467</v>
      </c>
      <c r="P264" s="3" t="s">
        <v>1468</v>
      </c>
      <c r="Q264" t="str">
        <f t="shared" si="32"/>
        <v>yes</v>
      </c>
      <c r="S264"/>
    </row>
    <row r="265" spans="1:21" ht="187.2" hidden="1" x14ac:dyDescent="0.3">
      <c r="A265">
        <v>114</v>
      </c>
      <c r="B265" s="3" t="s">
        <v>1469</v>
      </c>
      <c r="C265" s="3" t="s">
        <v>1470</v>
      </c>
      <c r="D265" s="3" t="s">
        <v>1471</v>
      </c>
      <c r="E265">
        <v>0</v>
      </c>
      <c r="F265">
        <v>0</v>
      </c>
      <c r="G265">
        <v>2</v>
      </c>
      <c r="H265" t="s">
        <v>501</v>
      </c>
      <c r="I265" t="s">
        <v>1472</v>
      </c>
      <c r="J265" s="3" t="s">
        <v>1473</v>
      </c>
      <c r="K265" s="3" t="s">
        <v>1474</v>
      </c>
      <c r="L265" s="3" t="s">
        <v>1475</v>
      </c>
      <c r="M265" t="s">
        <v>27</v>
      </c>
      <c r="N265" t="s">
        <v>40</v>
      </c>
      <c r="O265" s="3" t="s">
        <v>1476</v>
      </c>
      <c r="P265" s="3" t="s">
        <v>1477</v>
      </c>
      <c r="Q265" t="str">
        <f t="shared" si="32"/>
        <v>no</v>
      </c>
      <c r="R265" t="s">
        <v>40</v>
      </c>
      <c r="S265"/>
      <c r="T265" t="s">
        <v>32</v>
      </c>
      <c r="U265" t="str">
        <f t="shared" ref="U265:U267" si="35">R265</f>
        <v>same</v>
      </c>
    </row>
    <row r="266" spans="1:21" ht="93.6" hidden="1" x14ac:dyDescent="0.3">
      <c r="A266">
        <v>114</v>
      </c>
      <c r="B266" s="3" t="s">
        <v>1469</v>
      </c>
      <c r="C266" s="3" t="s">
        <v>1470</v>
      </c>
      <c r="D266" s="3" t="s">
        <v>1471</v>
      </c>
      <c r="E266">
        <v>1</v>
      </c>
      <c r="F266">
        <v>3</v>
      </c>
      <c r="G266">
        <v>3</v>
      </c>
      <c r="H266" t="s">
        <v>661</v>
      </c>
      <c r="I266" t="s">
        <v>1478</v>
      </c>
      <c r="J266" s="3" t="s">
        <v>1479</v>
      </c>
      <c r="K266" s="3" t="s">
        <v>1480</v>
      </c>
      <c r="L266" s="3" t="s">
        <v>1478</v>
      </c>
      <c r="M266" t="s">
        <v>75</v>
      </c>
      <c r="N266" t="s">
        <v>40</v>
      </c>
      <c r="O266" s="3" t="s">
        <v>1481</v>
      </c>
      <c r="P266" s="3" t="s">
        <v>1482</v>
      </c>
      <c r="Q266" t="str">
        <f t="shared" si="32"/>
        <v>no</v>
      </c>
      <c r="R266" t="s">
        <v>75</v>
      </c>
      <c r="S266"/>
      <c r="T266" t="s">
        <v>32</v>
      </c>
      <c r="U266" t="str">
        <f t="shared" si="35"/>
        <v>repeated</v>
      </c>
    </row>
    <row r="267" spans="1:21" ht="109.2" hidden="1" x14ac:dyDescent="0.3">
      <c r="A267">
        <v>114</v>
      </c>
      <c r="B267" s="3" t="s">
        <v>1469</v>
      </c>
      <c r="C267" s="3" t="s">
        <v>1470</v>
      </c>
      <c r="D267" s="3" t="s">
        <v>1471</v>
      </c>
      <c r="E267">
        <v>2</v>
      </c>
      <c r="F267">
        <v>5</v>
      </c>
      <c r="G267">
        <v>5</v>
      </c>
      <c r="H267" t="s">
        <v>1483</v>
      </c>
      <c r="I267" t="s">
        <v>1484</v>
      </c>
      <c r="J267" s="3" t="s">
        <v>1485</v>
      </c>
      <c r="K267" s="3" t="s">
        <v>1486</v>
      </c>
      <c r="L267" s="3" t="s">
        <v>1485</v>
      </c>
      <c r="M267" t="s">
        <v>40</v>
      </c>
      <c r="N267" t="s">
        <v>28</v>
      </c>
      <c r="O267" s="3" t="s">
        <v>1487</v>
      </c>
      <c r="P267" s="3" t="s">
        <v>1488</v>
      </c>
      <c r="Q267" t="str">
        <f t="shared" si="32"/>
        <v>no</v>
      </c>
      <c r="R267" t="s">
        <v>75</v>
      </c>
      <c r="S267"/>
      <c r="T267" t="s">
        <v>32</v>
      </c>
      <c r="U267" t="str">
        <f t="shared" si="35"/>
        <v>repeated</v>
      </c>
    </row>
    <row r="268" spans="1:21" ht="124.8" x14ac:dyDescent="0.3">
      <c r="A268">
        <v>115</v>
      </c>
      <c r="B268" s="3" t="s">
        <v>1489</v>
      </c>
      <c r="C268" s="3" t="s">
        <v>1490</v>
      </c>
      <c r="D268" s="3" t="s">
        <v>1491</v>
      </c>
      <c r="E268">
        <v>0</v>
      </c>
      <c r="F268">
        <v>12</v>
      </c>
      <c r="G268">
        <v>13</v>
      </c>
      <c r="H268" t="s">
        <v>189</v>
      </c>
      <c r="I268" t="s">
        <v>277</v>
      </c>
      <c r="J268" s="3" t="s">
        <v>1492</v>
      </c>
      <c r="K268" s="3" t="s">
        <v>1493</v>
      </c>
      <c r="L268" s="3" t="s">
        <v>1492</v>
      </c>
      <c r="M268" t="s">
        <v>40</v>
      </c>
      <c r="N268" t="s">
        <v>40</v>
      </c>
      <c r="O268" s="3" t="s">
        <v>1494</v>
      </c>
      <c r="P268" s="3" t="s">
        <v>1495</v>
      </c>
      <c r="Q268" t="str">
        <f t="shared" si="32"/>
        <v>yes</v>
      </c>
      <c r="S268"/>
    </row>
    <row r="269" spans="1:21" ht="124.8" hidden="1" x14ac:dyDescent="0.3">
      <c r="A269">
        <v>115</v>
      </c>
      <c r="B269" s="3" t="s">
        <v>1489</v>
      </c>
      <c r="C269" s="3" t="s">
        <v>1490</v>
      </c>
      <c r="D269" s="3" t="s">
        <v>1491</v>
      </c>
      <c r="E269">
        <v>1</v>
      </c>
      <c r="F269">
        <v>18</v>
      </c>
      <c r="G269">
        <v>19</v>
      </c>
      <c r="H269" t="s">
        <v>23</v>
      </c>
      <c r="I269" t="s">
        <v>226</v>
      </c>
      <c r="J269" s="3" t="s">
        <v>1496</v>
      </c>
      <c r="K269" s="3" t="s">
        <v>1497</v>
      </c>
      <c r="L269" s="3" t="s">
        <v>226</v>
      </c>
      <c r="M269" t="s">
        <v>27</v>
      </c>
      <c r="N269" t="s">
        <v>40</v>
      </c>
      <c r="O269" s="3" t="s">
        <v>1498</v>
      </c>
      <c r="P269" s="3" t="s">
        <v>1499</v>
      </c>
      <c r="Q269" t="str">
        <f t="shared" si="32"/>
        <v>no</v>
      </c>
      <c r="R269" t="s">
        <v>40</v>
      </c>
      <c r="S269"/>
      <c r="T269" t="s">
        <v>32</v>
      </c>
      <c r="U269" t="str">
        <f>R269</f>
        <v>same</v>
      </c>
    </row>
    <row r="270" spans="1:21" ht="124.8" x14ac:dyDescent="0.3">
      <c r="A270">
        <v>115</v>
      </c>
      <c r="B270" s="3" t="s">
        <v>1489</v>
      </c>
      <c r="C270" s="3" t="s">
        <v>1490</v>
      </c>
      <c r="D270" s="3" t="s">
        <v>1491</v>
      </c>
      <c r="E270">
        <v>2</v>
      </c>
      <c r="F270">
        <v>19</v>
      </c>
      <c r="G270">
        <v>20</v>
      </c>
      <c r="H270" t="s">
        <v>160</v>
      </c>
      <c r="I270" t="s">
        <v>1500</v>
      </c>
      <c r="J270" s="3" t="s">
        <v>1496</v>
      </c>
      <c r="K270" s="3" t="s">
        <v>1497</v>
      </c>
      <c r="L270" s="3" t="s">
        <v>1500</v>
      </c>
      <c r="M270" t="s">
        <v>75</v>
      </c>
      <c r="N270" t="s">
        <v>75</v>
      </c>
      <c r="O270" s="3" t="s">
        <v>1501</v>
      </c>
      <c r="P270" s="3" t="s">
        <v>1502</v>
      </c>
      <c r="Q270" t="str">
        <f t="shared" si="32"/>
        <v>yes</v>
      </c>
      <c r="S270"/>
    </row>
    <row r="271" spans="1:21" ht="140.4" x14ac:dyDescent="0.3">
      <c r="A271">
        <v>116</v>
      </c>
      <c r="B271" s="3" t="s">
        <v>1503</v>
      </c>
      <c r="C271" s="3" t="s">
        <v>1504</v>
      </c>
      <c r="D271" s="3" t="s">
        <v>1505</v>
      </c>
      <c r="E271">
        <v>0</v>
      </c>
      <c r="F271">
        <v>7</v>
      </c>
      <c r="G271">
        <v>7</v>
      </c>
      <c r="H271" t="s">
        <v>671</v>
      </c>
      <c r="I271" t="s">
        <v>225</v>
      </c>
      <c r="J271" s="3" t="s">
        <v>1506</v>
      </c>
      <c r="K271" s="3" t="s">
        <v>1506</v>
      </c>
      <c r="L271" s="3" t="s">
        <v>1507</v>
      </c>
      <c r="M271" t="s">
        <v>27</v>
      </c>
      <c r="N271" t="s">
        <v>27</v>
      </c>
      <c r="O271" s="3" t="s">
        <v>1508</v>
      </c>
      <c r="P271" s="3" t="s">
        <v>1509</v>
      </c>
      <c r="Q271" t="str">
        <f t="shared" si="32"/>
        <v>yes</v>
      </c>
      <c r="S271"/>
    </row>
    <row r="272" spans="1:21" ht="109.2" x14ac:dyDescent="0.3">
      <c r="A272">
        <v>117</v>
      </c>
      <c r="B272" s="3" t="s">
        <v>1510</v>
      </c>
      <c r="C272" s="3" t="s">
        <v>1511</v>
      </c>
      <c r="D272" s="3" t="s">
        <v>1512</v>
      </c>
      <c r="E272">
        <v>0</v>
      </c>
      <c r="F272">
        <v>3</v>
      </c>
      <c r="G272">
        <v>4</v>
      </c>
      <c r="H272" t="s">
        <v>224</v>
      </c>
      <c r="I272" t="s">
        <v>372</v>
      </c>
      <c r="J272" s="3" t="s">
        <v>372</v>
      </c>
      <c r="K272" s="3" t="s">
        <v>225</v>
      </c>
      <c r="L272" s="3" t="s">
        <v>372</v>
      </c>
      <c r="M272" t="s">
        <v>28</v>
      </c>
      <c r="N272" t="s">
        <v>28</v>
      </c>
      <c r="O272" s="3" t="s">
        <v>1513</v>
      </c>
      <c r="P272" s="3" t="s">
        <v>1514</v>
      </c>
      <c r="Q272" t="str">
        <f t="shared" si="32"/>
        <v>yes</v>
      </c>
      <c r="S272"/>
    </row>
    <row r="273" spans="1:21" ht="124.8" x14ac:dyDescent="0.3">
      <c r="A273">
        <v>118</v>
      </c>
      <c r="B273" s="3" t="s">
        <v>1515</v>
      </c>
      <c r="C273" s="3" t="s">
        <v>1516</v>
      </c>
      <c r="D273" s="3" t="s">
        <v>1517</v>
      </c>
      <c r="E273">
        <v>0</v>
      </c>
      <c r="F273">
        <v>13</v>
      </c>
      <c r="G273">
        <v>13</v>
      </c>
      <c r="H273" t="s">
        <v>52</v>
      </c>
      <c r="I273" t="s">
        <v>764</v>
      </c>
      <c r="J273" s="3" t="s">
        <v>1518</v>
      </c>
      <c r="K273" s="3" t="s">
        <v>1519</v>
      </c>
      <c r="L273" s="3" t="s">
        <v>1520</v>
      </c>
      <c r="M273" t="s">
        <v>27</v>
      </c>
      <c r="N273" t="s">
        <v>27</v>
      </c>
      <c r="O273" s="3" t="s">
        <v>1521</v>
      </c>
      <c r="P273" s="3" t="s">
        <v>1522</v>
      </c>
      <c r="Q273" t="str">
        <f t="shared" si="32"/>
        <v>yes</v>
      </c>
      <c r="S273"/>
    </row>
    <row r="274" spans="1:21" ht="140.4" x14ac:dyDescent="0.3">
      <c r="A274">
        <v>118</v>
      </c>
      <c r="B274" s="3" t="s">
        <v>1515</v>
      </c>
      <c r="C274" s="3" t="s">
        <v>1516</v>
      </c>
      <c r="D274" s="3" t="s">
        <v>1517</v>
      </c>
      <c r="E274">
        <v>1</v>
      </c>
      <c r="F274">
        <v>21</v>
      </c>
      <c r="G274">
        <v>22</v>
      </c>
      <c r="H274" t="s">
        <v>89</v>
      </c>
      <c r="I274" t="s">
        <v>1523</v>
      </c>
      <c r="J274" s="3" t="s">
        <v>1524</v>
      </c>
      <c r="K274" s="3" t="s">
        <v>1525</v>
      </c>
      <c r="L274" s="3" t="s">
        <v>1526</v>
      </c>
      <c r="M274" t="s">
        <v>27</v>
      </c>
      <c r="N274" t="s">
        <v>27</v>
      </c>
      <c r="O274" s="3" t="s">
        <v>1527</v>
      </c>
      <c r="P274" s="3" t="s">
        <v>1528</v>
      </c>
      <c r="Q274" t="str">
        <f t="shared" si="32"/>
        <v>yes</v>
      </c>
      <c r="S274"/>
    </row>
    <row r="275" spans="1:21" ht="140.4" x14ac:dyDescent="0.3">
      <c r="A275">
        <v>119</v>
      </c>
      <c r="B275" s="3" t="s">
        <v>1529</v>
      </c>
      <c r="C275" s="3" t="s">
        <v>1530</v>
      </c>
      <c r="D275" s="3" t="s">
        <v>1531</v>
      </c>
      <c r="E275">
        <v>0</v>
      </c>
      <c r="F275">
        <v>12</v>
      </c>
      <c r="G275">
        <v>12</v>
      </c>
      <c r="H275" t="s">
        <v>1532</v>
      </c>
      <c r="I275" t="s">
        <v>1533</v>
      </c>
      <c r="J275" s="3" t="s">
        <v>1534</v>
      </c>
      <c r="K275" s="3" t="s">
        <v>1535</v>
      </c>
      <c r="L275" s="3" t="s">
        <v>1536</v>
      </c>
      <c r="M275" t="s">
        <v>28</v>
      </c>
      <c r="N275" t="s">
        <v>28</v>
      </c>
      <c r="O275" s="3" t="s">
        <v>1537</v>
      </c>
      <c r="P275" s="3" t="s">
        <v>1538</v>
      </c>
      <c r="Q275" t="str">
        <f t="shared" si="32"/>
        <v>yes</v>
      </c>
      <c r="S275"/>
    </row>
    <row r="276" spans="1:21" ht="93.6" hidden="1" x14ac:dyDescent="0.3">
      <c r="A276">
        <v>119</v>
      </c>
      <c r="B276" s="3" t="s">
        <v>1529</v>
      </c>
      <c r="C276" s="3" t="s">
        <v>1530</v>
      </c>
      <c r="D276" s="3" t="s">
        <v>1531</v>
      </c>
      <c r="E276">
        <v>1</v>
      </c>
      <c r="F276">
        <v>13</v>
      </c>
      <c r="G276">
        <v>14</v>
      </c>
      <c r="H276" t="s">
        <v>67</v>
      </c>
      <c r="I276" t="s">
        <v>855</v>
      </c>
      <c r="J276" s="3" t="s">
        <v>1539</v>
      </c>
      <c r="K276" s="3" t="s">
        <v>1539</v>
      </c>
      <c r="L276" s="3" t="s">
        <v>855</v>
      </c>
      <c r="M276" t="s">
        <v>75</v>
      </c>
      <c r="N276" t="s">
        <v>28</v>
      </c>
      <c r="O276" s="3" t="s">
        <v>1540</v>
      </c>
      <c r="P276" s="3" t="s">
        <v>1541</v>
      </c>
      <c r="Q276" t="str">
        <f t="shared" si="32"/>
        <v>no</v>
      </c>
      <c r="R276" t="s">
        <v>75</v>
      </c>
      <c r="S276"/>
      <c r="T276" t="s">
        <v>32</v>
      </c>
      <c r="U276" t="str">
        <f t="shared" ref="U276:U279" si="36">R276</f>
        <v>repeated</v>
      </c>
    </row>
    <row r="277" spans="1:21" ht="140.4" hidden="1" x14ac:dyDescent="0.3">
      <c r="A277">
        <v>121</v>
      </c>
      <c r="B277" s="3" t="s">
        <v>1542</v>
      </c>
      <c r="C277" s="3" t="s">
        <v>1543</v>
      </c>
      <c r="D277" s="3" t="s">
        <v>1542</v>
      </c>
      <c r="E277">
        <v>0</v>
      </c>
      <c r="F277">
        <v>7</v>
      </c>
      <c r="G277">
        <v>8</v>
      </c>
      <c r="H277" t="s">
        <v>115</v>
      </c>
      <c r="I277" t="s">
        <v>1544</v>
      </c>
      <c r="J277" s="3" t="s">
        <v>1544</v>
      </c>
      <c r="K277" s="3" t="s">
        <v>764</v>
      </c>
      <c r="L277" s="3" t="s">
        <v>1544</v>
      </c>
      <c r="M277" t="s">
        <v>40</v>
      </c>
      <c r="N277" t="s">
        <v>28</v>
      </c>
      <c r="O277" s="3" t="s">
        <v>1545</v>
      </c>
      <c r="P277" s="3" t="s">
        <v>1546</v>
      </c>
      <c r="Q277" t="str">
        <f t="shared" si="32"/>
        <v>no</v>
      </c>
      <c r="R277" t="s">
        <v>40</v>
      </c>
      <c r="S277"/>
      <c r="T277" t="s">
        <v>32</v>
      </c>
      <c r="U277" t="str">
        <f t="shared" si="36"/>
        <v>same</v>
      </c>
    </row>
    <row r="278" spans="1:21" ht="93.6" hidden="1" x14ac:dyDescent="0.3">
      <c r="A278">
        <v>122</v>
      </c>
      <c r="B278" s="3" t="s">
        <v>1547</v>
      </c>
      <c r="C278" s="3" t="s">
        <v>1548</v>
      </c>
      <c r="D278" s="3" t="s">
        <v>1549</v>
      </c>
      <c r="E278">
        <v>0</v>
      </c>
      <c r="F278">
        <v>2</v>
      </c>
      <c r="G278">
        <v>2</v>
      </c>
      <c r="H278" t="s">
        <v>43</v>
      </c>
      <c r="I278" t="s">
        <v>84</v>
      </c>
      <c r="J278" s="3" t="s">
        <v>1550</v>
      </c>
      <c r="K278" s="3" t="s">
        <v>1550</v>
      </c>
      <c r="L278" s="3" t="s">
        <v>1551</v>
      </c>
      <c r="M278" t="s">
        <v>27</v>
      </c>
      <c r="N278" t="s">
        <v>40</v>
      </c>
      <c r="O278" s="3" t="s">
        <v>1552</v>
      </c>
      <c r="P278" s="3" t="s">
        <v>1553</v>
      </c>
      <c r="Q278" t="str">
        <f t="shared" si="32"/>
        <v>no</v>
      </c>
      <c r="R278" t="s">
        <v>27</v>
      </c>
      <c r="S278"/>
      <c r="T278" t="s">
        <v>32</v>
      </c>
      <c r="U278" t="str">
        <f t="shared" si="36"/>
        <v>B</v>
      </c>
    </row>
    <row r="279" spans="1:21" ht="93.6" hidden="1" x14ac:dyDescent="0.3">
      <c r="A279">
        <v>122</v>
      </c>
      <c r="B279" s="3" t="s">
        <v>1547</v>
      </c>
      <c r="C279" s="3" t="s">
        <v>1548</v>
      </c>
      <c r="D279" s="3" t="s">
        <v>1549</v>
      </c>
      <c r="E279">
        <v>1</v>
      </c>
      <c r="F279">
        <v>8</v>
      </c>
      <c r="G279">
        <v>9</v>
      </c>
      <c r="H279" t="s">
        <v>755</v>
      </c>
      <c r="I279" t="s">
        <v>1554</v>
      </c>
      <c r="J279" s="3" t="s">
        <v>1555</v>
      </c>
      <c r="K279" s="3" t="s">
        <v>1556</v>
      </c>
      <c r="L279" s="3" t="s">
        <v>1557</v>
      </c>
      <c r="M279" t="s">
        <v>40</v>
      </c>
      <c r="N279" t="s">
        <v>28</v>
      </c>
      <c r="O279" s="3" t="s">
        <v>1558</v>
      </c>
      <c r="P279" s="3" t="s">
        <v>1559</v>
      </c>
      <c r="Q279" t="str">
        <f t="shared" si="32"/>
        <v>no</v>
      </c>
      <c r="R279" t="s">
        <v>40</v>
      </c>
      <c r="S279"/>
      <c r="T279" t="s">
        <v>32</v>
      </c>
      <c r="U279" t="str">
        <f t="shared" si="36"/>
        <v>same</v>
      </c>
    </row>
    <row r="280" spans="1:21" ht="124.8" x14ac:dyDescent="0.3">
      <c r="A280">
        <v>123</v>
      </c>
      <c r="B280" s="3" t="s">
        <v>1560</v>
      </c>
      <c r="C280" s="3" t="s">
        <v>1561</v>
      </c>
      <c r="D280" s="3" t="s">
        <v>1562</v>
      </c>
      <c r="E280">
        <v>0</v>
      </c>
      <c r="F280">
        <v>25</v>
      </c>
      <c r="G280">
        <v>25</v>
      </c>
      <c r="H280" t="s">
        <v>43</v>
      </c>
      <c r="I280" t="s">
        <v>84</v>
      </c>
      <c r="J280" s="3" t="s">
        <v>1563</v>
      </c>
      <c r="K280" s="3" t="s">
        <v>1563</v>
      </c>
      <c r="L280" s="3" t="s">
        <v>1564</v>
      </c>
      <c r="M280" t="s">
        <v>27</v>
      </c>
      <c r="N280" t="s">
        <v>27</v>
      </c>
      <c r="O280" s="3" t="s">
        <v>1565</v>
      </c>
      <c r="P280" s="3" t="s">
        <v>1566</v>
      </c>
      <c r="Q280" t="str">
        <f t="shared" si="32"/>
        <v>yes</v>
      </c>
      <c r="S280"/>
    </row>
    <row r="281" spans="1:21" ht="234" hidden="1" x14ac:dyDescent="0.3">
      <c r="A281">
        <v>124</v>
      </c>
      <c r="B281" s="3" t="s">
        <v>1567</v>
      </c>
      <c r="C281" s="3" t="s">
        <v>1568</v>
      </c>
      <c r="D281" s="3" t="s">
        <v>1569</v>
      </c>
      <c r="E281">
        <v>0</v>
      </c>
      <c r="F281">
        <v>66</v>
      </c>
      <c r="G281">
        <v>68</v>
      </c>
      <c r="H281" t="s">
        <v>97</v>
      </c>
      <c r="I281" t="s">
        <v>739</v>
      </c>
      <c r="J281" s="3" t="s">
        <v>1570</v>
      </c>
      <c r="K281" s="3" t="s">
        <v>1571</v>
      </c>
      <c r="L281" s="3" t="s">
        <v>1572</v>
      </c>
      <c r="M281" t="s">
        <v>28</v>
      </c>
      <c r="N281" t="s">
        <v>40</v>
      </c>
      <c r="O281" s="3" t="s">
        <v>1573</v>
      </c>
      <c r="P281" s="3" t="s">
        <v>1574</v>
      </c>
      <c r="Q281" t="str">
        <f t="shared" si="32"/>
        <v>no</v>
      </c>
      <c r="R281" t="s">
        <v>27</v>
      </c>
      <c r="S281"/>
      <c r="T281" t="s">
        <v>32</v>
      </c>
      <c r="U281" t="str">
        <f>R281</f>
        <v>B</v>
      </c>
    </row>
    <row r="282" spans="1:21" ht="109.2" x14ac:dyDescent="0.3">
      <c r="A282">
        <v>125</v>
      </c>
      <c r="B282" s="3" t="s">
        <v>1575</v>
      </c>
      <c r="C282" s="3" t="s">
        <v>1576</v>
      </c>
      <c r="D282" s="3" t="s">
        <v>1577</v>
      </c>
      <c r="E282">
        <v>0</v>
      </c>
      <c r="F282">
        <v>3</v>
      </c>
      <c r="G282">
        <v>4</v>
      </c>
      <c r="H282" t="s">
        <v>269</v>
      </c>
      <c r="J282" s="3" t="s">
        <v>1578</v>
      </c>
      <c r="K282" s="3" t="s">
        <v>1578</v>
      </c>
      <c r="M282" t="s">
        <v>27</v>
      </c>
      <c r="N282" t="s">
        <v>27</v>
      </c>
      <c r="O282" s="3" t="s">
        <v>1579</v>
      </c>
      <c r="P282" s="3" t="s">
        <v>1580</v>
      </c>
      <c r="Q282" t="str">
        <f t="shared" si="32"/>
        <v>yes</v>
      </c>
      <c r="S282"/>
    </row>
    <row r="283" spans="1:21" ht="109.2" x14ac:dyDescent="0.3">
      <c r="A283">
        <v>125</v>
      </c>
      <c r="B283" s="3" t="s">
        <v>1575</v>
      </c>
      <c r="C283" s="3" t="s">
        <v>1576</v>
      </c>
      <c r="D283" s="3" t="s">
        <v>1577</v>
      </c>
      <c r="E283">
        <v>1</v>
      </c>
      <c r="F283">
        <v>9</v>
      </c>
      <c r="G283">
        <v>11</v>
      </c>
      <c r="H283" t="s">
        <v>23</v>
      </c>
      <c r="I283" t="s">
        <v>1581</v>
      </c>
      <c r="J283" s="3" t="s">
        <v>1582</v>
      </c>
      <c r="K283" s="3" t="s">
        <v>1583</v>
      </c>
      <c r="L283" s="3" t="s">
        <v>1581</v>
      </c>
      <c r="M283" t="s">
        <v>40</v>
      </c>
      <c r="N283" t="s">
        <v>40</v>
      </c>
      <c r="O283" s="3" t="s">
        <v>1584</v>
      </c>
      <c r="P283" s="3" t="s">
        <v>1585</v>
      </c>
      <c r="Q283" t="str">
        <f t="shared" si="32"/>
        <v>yes</v>
      </c>
      <c r="S283"/>
    </row>
    <row r="284" spans="1:21" ht="62.4" hidden="1" x14ac:dyDescent="0.3">
      <c r="A284">
        <v>125</v>
      </c>
      <c r="B284" s="3" t="s">
        <v>1575</v>
      </c>
      <c r="C284" s="3" t="s">
        <v>1576</v>
      </c>
      <c r="D284" s="3" t="s">
        <v>1577</v>
      </c>
      <c r="E284">
        <v>2</v>
      </c>
      <c r="F284">
        <v>11</v>
      </c>
      <c r="G284">
        <v>13</v>
      </c>
      <c r="H284" t="s">
        <v>219</v>
      </c>
      <c r="I284" t="s">
        <v>1586</v>
      </c>
      <c r="J284" s="3" t="s">
        <v>1587</v>
      </c>
      <c r="K284" s="3" t="s">
        <v>1588</v>
      </c>
      <c r="L284" s="3" t="s">
        <v>1586</v>
      </c>
      <c r="M284" t="s">
        <v>75</v>
      </c>
      <c r="N284" t="s">
        <v>40</v>
      </c>
      <c r="O284" s="3" t="s">
        <v>1589</v>
      </c>
      <c r="P284" s="3" t="s">
        <v>1590</v>
      </c>
      <c r="Q284" t="str">
        <f t="shared" si="32"/>
        <v>no</v>
      </c>
      <c r="R284" t="s">
        <v>75</v>
      </c>
      <c r="S284"/>
      <c r="T284" t="s">
        <v>32</v>
      </c>
      <c r="U284" t="str">
        <f>R284</f>
        <v>repeated</v>
      </c>
    </row>
    <row r="285" spans="1:21" ht="93.6" x14ac:dyDescent="0.3">
      <c r="A285">
        <v>125</v>
      </c>
      <c r="B285" s="3" t="s">
        <v>1575</v>
      </c>
      <c r="C285" s="3" t="s">
        <v>1576</v>
      </c>
      <c r="D285" s="3" t="s">
        <v>1577</v>
      </c>
      <c r="E285">
        <v>3</v>
      </c>
      <c r="F285">
        <v>14</v>
      </c>
      <c r="G285">
        <v>14</v>
      </c>
      <c r="H285" t="s">
        <v>1483</v>
      </c>
      <c r="I285" t="s">
        <v>1484</v>
      </c>
      <c r="L285" s="3" t="s">
        <v>1484</v>
      </c>
      <c r="M285" t="s">
        <v>27</v>
      </c>
      <c r="N285" t="s">
        <v>27</v>
      </c>
      <c r="O285" s="3" t="s">
        <v>1591</v>
      </c>
      <c r="P285" s="3" t="s">
        <v>1592</v>
      </c>
      <c r="Q285" t="str">
        <f t="shared" si="32"/>
        <v>yes</v>
      </c>
      <c r="S285"/>
    </row>
    <row r="286" spans="1:21" ht="62.4" x14ac:dyDescent="0.3">
      <c r="A286">
        <v>125</v>
      </c>
      <c r="B286" s="3" t="s">
        <v>1575</v>
      </c>
      <c r="C286" s="3" t="s">
        <v>1576</v>
      </c>
      <c r="D286" s="3" t="s">
        <v>1577</v>
      </c>
      <c r="E286">
        <v>4</v>
      </c>
      <c r="F286">
        <v>17</v>
      </c>
      <c r="G286">
        <v>17</v>
      </c>
      <c r="H286" t="s">
        <v>262</v>
      </c>
      <c r="I286" t="s">
        <v>1578</v>
      </c>
      <c r="L286" s="3" t="s">
        <v>1578</v>
      </c>
      <c r="M286" t="s">
        <v>75</v>
      </c>
      <c r="N286" t="s">
        <v>75</v>
      </c>
      <c r="O286" s="3" t="s">
        <v>1593</v>
      </c>
      <c r="P286" s="3" t="s">
        <v>1594</v>
      </c>
      <c r="Q286" t="str">
        <f t="shared" si="32"/>
        <v>yes</v>
      </c>
      <c r="S286"/>
    </row>
    <row r="287" spans="1:21" ht="202.8" hidden="1" x14ac:dyDescent="0.3">
      <c r="A287">
        <v>126</v>
      </c>
      <c r="B287" s="3" t="s">
        <v>1595</v>
      </c>
      <c r="C287" s="3" t="s">
        <v>1596</v>
      </c>
      <c r="D287" s="3" t="s">
        <v>1597</v>
      </c>
      <c r="E287">
        <v>0</v>
      </c>
      <c r="F287">
        <v>12</v>
      </c>
      <c r="G287">
        <v>13</v>
      </c>
      <c r="H287" t="s">
        <v>97</v>
      </c>
      <c r="I287" t="s">
        <v>323</v>
      </c>
      <c r="J287" s="3" t="s">
        <v>1598</v>
      </c>
      <c r="K287" s="3" t="s">
        <v>1599</v>
      </c>
      <c r="L287" s="3" t="s">
        <v>1600</v>
      </c>
      <c r="M287" t="s">
        <v>27</v>
      </c>
      <c r="N287" t="s">
        <v>40</v>
      </c>
      <c r="O287" s="3" t="s">
        <v>1601</v>
      </c>
      <c r="P287" s="3" t="s">
        <v>1602</v>
      </c>
      <c r="Q287" t="str">
        <f t="shared" si="32"/>
        <v>no</v>
      </c>
      <c r="R287" t="s">
        <v>40</v>
      </c>
      <c r="S287"/>
      <c r="T287" t="s">
        <v>32</v>
      </c>
      <c r="U287" t="str">
        <f>R287</f>
        <v>same</v>
      </c>
    </row>
    <row r="288" spans="1:21" ht="202.8" x14ac:dyDescent="0.3">
      <c r="A288">
        <v>126</v>
      </c>
      <c r="B288" s="3" t="s">
        <v>1595</v>
      </c>
      <c r="C288" s="3" t="s">
        <v>1596</v>
      </c>
      <c r="D288" s="3" t="s">
        <v>1597</v>
      </c>
      <c r="E288">
        <v>1</v>
      </c>
      <c r="F288">
        <v>13</v>
      </c>
      <c r="G288">
        <v>15</v>
      </c>
      <c r="H288" t="s">
        <v>1603</v>
      </c>
      <c r="I288" t="s">
        <v>1604</v>
      </c>
      <c r="J288" s="3" t="s">
        <v>1605</v>
      </c>
      <c r="K288" s="3" t="s">
        <v>1606</v>
      </c>
      <c r="L288" s="3" t="s">
        <v>1607</v>
      </c>
      <c r="M288" t="s">
        <v>75</v>
      </c>
      <c r="N288" t="s">
        <v>75</v>
      </c>
      <c r="O288" s="3" t="s">
        <v>1608</v>
      </c>
      <c r="P288" s="3" t="s">
        <v>1609</v>
      </c>
      <c r="Q288" t="str">
        <f t="shared" si="32"/>
        <v>yes</v>
      </c>
      <c r="S288"/>
    </row>
    <row r="289" spans="1:21" ht="202.8" x14ac:dyDescent="0.3">
      <c r="A289">
        <v>126</v>
      </c>
      <c r="B289" s="3" t="s">
        <v>1595</v>
      </c>
      <c r="C289" s="3" t="s">
        <v>1596</v>
      </c>
      <c r="D289" s="3" t="s">
        <v>1597</v>
      </c>
      <c r="E289">
        <v>2</v>
      </c>
      <c r="F289">
        <v>20</v>
      </c>
      <c r="G289">
        <v>21</v>
      </c>
      <c r="H289" t="s">
        <v>341</v>
      </c>
      <c r="I289" t="s">
        <v>439</v>
      </c>
      <c r="J289" s="3" t="s">
        <v>1610</v>
      </c>
      <c r="K289" s="3" t="s">
        <v>1610</v>
      </c>
      <c r="L289" s="3" t="s">
        <v>1611</v>
      </c>
      <c r="M289" t="s">
        <v>27</v>
      </c>
      <c r="N289" t="s">
        <v>27</v>
      </c>
      <c r="O289" s="3" t="s">
        <v>1612</v>
      </c>
      <c r="P289" s="3" t="s">
        <v>1613</v>
      </c>
      <c r="Q289" t="str">
        <f t="shared" si="32"/>
        <v>yes</v>
      </c>
      <c r="S289"/>
    </row>
    <row r="290" spans="1:21" ht="202.8" x14ac:dyDescent="0.3">
      <c r="A290">
        <v>126</v>
      </c>
      <c r="B290" s="3" t="s">
        <v>1595</v>
      </c>
      <c r="C290" s="3" t="s">
        <v>1596</v>
      </c>
      <c r="D290" s="3" t="s">
        <v>1597</v>
      </c>
      <c r="E290">
        <v>3</v>
      </c>
      <c r="F290">
        <v>52</v>
      </c>
      <c r="G290">
        <v>53</v>
      </c>
      <c r="H290" t="s">
        <v>224</v>
      </c>
      <c r="I290" t="s">
        <v>290</v>
      </c>
      <c r="J290" s="3" t="s">
        <v>1614</v>
      </c>
      <c r="K290" s="3" t="s">
        <v>1615</v>
      </c>
      <c r="L290" s="3" t="s">
        <v>1616</v>
      </c>
      <c r="M290" t="s">
        <v>40</v>
      </c>
      <c r="N290" t="s">
        <v>40</v>
      </c>
      <c r="O290" s="3" t="s">
        <v>1617</v>
      </c>
      <c r="P290" s="3" t="s">
        <v>1618</v>
      </c>
      <c r="Q290" t="str">
        <f t="shared" si="32"/>
        <v>yes</v>
      </c>
      <c r="S290"/>
    </row>
    <row r="291" spans="1:21" ht="124.8" hidden="1" x14ac:dyDescent="0.3">
      <c r="A291">
        <v>128</v>
      </c>
      <c r="B291" s="3" t="s">
        <v>1619</v>
      </c>
      <c r="C291" s="3" t="s">
        <v>1620</v>
      </c>
      <c r="D291" s="3" t="s">
        <v>1621</v>
      </c>
      <c r="E291">
        <v>0</v>
      </c>
      <c r="F291">
        <v>0</v>
      </c>
      <c r="G291">
        <v>0</v>
      </c>
      <c r="H291" t="s">
        <v>108</v>
      </c>
      <c r="I291" t="s">
        <v>1622</v>
      </c>
      <c r="J291" s="3" t="s">
        <v>1623</v>
      </c>
      <c r="K291" s="3" t="s">
        <v>1624</v>
      </c>
      <c r="L291" s="3" t="s">
        <v>1622</v>
      </c>
      <c r="M291" t="s">
        <v>27</v>
      </c>
      <c r="N291" t="s">
        <v>40</v>
      </c>
      <c r="O291" s="3" t="s">
        <v>1625</v>
      </c>
      <c r="P291" s="3" t="s">
        <v>1626</v>
      </c>
      <c r="Q291" t="str">
        <f t="shared" si="32"/>
        <v>no</v>
      </c>
      <c r="R291" t="s">
        <v>40</v>
      </c>
      <c r="S291"/>
      <c r="T291" t="s">
        <v>32</v>
      </c>
      <c r="U291" t="str">
        <f t="shared" ref="U291:U292" si="37">R291</f>
        <v>same</v>
      </c>
    </row>
    <row r="292" spans="1:21" ht="109.2" hidden="1" x14ac:dyDescent="0.3">
      <c r="A292">
        <v>128</v>
      </c>
      <c r="B292" s="3" t="s">
        <v>1619</v>
      </c>
      <c r="C292" s="3" t="s">
        <v>1620</v>
      </c>
      <c r="D292" s="3" t="s">
        <v>1621</v>
      </c>
      <c r="E292">
        <v>1</v>
      </c>
      <c r="F292">
        <v>5</v>
      </c>
      <c r="G292">
        <v>8</v>
      </c>
      <c r="H292" t="s">
        <v>56</v>
      </c>
      <c r="J292" s="3" t="s">
        <v>1623</v>
      </c>
      <c r="K292" s="3" t="s">
        <v>1624</v>
      </c>
      <c r="M292" t="s">
        <v>28</v>
      </c>
      <c r="N292" t="s">
        <v>75</v>
      </c>
      <c r="O292" s="3" t="s">
        <v>1627</v>
      </c>
      <c r="P292" s="3" t="s">
        <v>1628</v>
      </c>
      <c r="Q292" t="str">
        <f t="shared" si="32"/>
        <v>no</v>
      </c>
      <c r="R292" t="s">
        <v>75</v>
      </c>
      <c r="S292"/>
      <c r="T292" t="s">
        <v>32</v>
      </c>
      <c r="U292" t="str">
        <f t="shared" si="37"/>
        <v>repeated</v>
      </c>
    </row>
    <row r="293" spans="1:21" ht="109.2" x14ac:dyDescent="0.3">
      <c r="A293">
        <v>128</v>
      </c>
      <c r="B293" s="3" t="s">
        <v>1619</v>
      </c>
      <c r="C293" s="3" t="s">
        <v>1620</v>
      </c>
      <c r="D293" s="3" t="s">
        <v>1621</v>
      </c>
      <c r="E293">
        <v>2</v>
      </c>
      <c r="F293">
        <v>10</v>
      </c>
      <c r="G293">
        <v>11</v>
      </c>
      <c r="H293" t="s">
        <v>23</v>
      </c>
      <c r="I293" t="s">
        <v>1629</v>
      </c>
      <c r="J293" s="3" t="s">
        <v>1630</v>
      </c>
      <c r="K293" s="3" t="s">
        <v>1630</v>
      </c>
      <c r="L293" s="3" t="s">
        <v>1629</v>
      </c>
      <c r="M293" t="s">
        <v>27</v>
      </c>
      <c r="N293" t="s">
        <v>27</v>
      </c>
      <c r="O293" s="3" t="s">
        <v>1631</v>
      </c>
      <c r="P293" s="3" t="s">
        <v>1632</v>
      </c>
      <c r="Q293" t="str">
        <f t="shared" si="32"/>
        <v>yes</v>
      </c>
      <c r="S293"/>
    </row>
    <row r="294" spans="1:21" ht="93.6" hidden="1" x14ac:dyDescent="0.3">
      <c r="A294">
        <v>129</v>
      </c>
      <c r="B294" s="3" t="s">
        <v>1633</v>
      </c>
      <c r="C294" s="3" t="s">
        <v>1634</v>
      </c>
      <c r="D294" s="3" t="s">
        <v>1635</v>
      </c>
      <c r="E294">
        <v>0</v>
      </c>
      <c r="F294">
        <v>12</v>
      </c>
      <c r="G294">
        <v>14</v>
      </c>
      <c r="H294" t="s">
        <v>97</v>
      </c>
      <c r="I294" t="s">
        <v>1636</v>
      </c>
      <c r="J294" s="3" t="s">
        <v>1637</v>
      </c>
      <c r="K294" s="3" t="s">
        <v>1638</v>
      </c>
      <c r="L294" s="3" t="s">
        <v>1636</v>
      </c>
      <c r="M294" t="s">
        <v>27</v>
      </c>
      <c r="N294" t="s">
        <v>40</v>
      </c>
      <c r="O294" s="3" t="s">
        <v>1639</v>
      </c>
      <c r="P294" s="3" t="s">
        <v>1640</v>
      </c>
      <c r="Q294" t="str">
        <f t="shared" si="32"/>
        <v>no</v>
      </c>
      <c r="R294" t="s">
        <v>40</v>
      </c>
      <c r="S294"/>
      <c r="T294" t="s">
        <v>32</v>
      </c>
      <c r="U294" t="str">
        <f>R294</f>
        <v>same</v>
      </c>
    </row>
    <row r="295" spans="1:21" ht="78" x14ac:dyDescent="0.3">
      <c r="A295">
        <v>129</v>
      </c>
      <c r="B295" s="3" t="s">
        <v>1633</v>
      </c>
      <c r="C295" s="3" t="s">
        <v>1634</v>
      </c>
      <c r="D295" s="3" t="s">
        <v>1635</v>
      </c>
      <c r="E295">
        <v>1</v>
      </c>
      <c r="F295">
        <v>14</v>
      </c>
      <c r="G295">
        <v>15</v>
      </c>
      <c r="H295" t="s">
        <v>89</v>
      </c>
      <c r="I295" t="s">
        <v>949</v>
      </c>
      <c r="J295" s="3" t="s">
        <v>1641</v>
      </c>
      <c r="K295" s="3" t="s">
        <v>1642</v>
      </c>
      <c r="L295" s="3" t="s">
        <v>1643</v>
      </c>
      <c r="M295" t="s">
        <v>27</v>
      </c>
      <c r="N295" t="s">
        <v>27</v>
      </c>
      <c r="O295" s="3" t="s">
        <v>1644</v>
      </c>
      <c r="P295" s="3" t="s">
        <v>1645</v>
      </c>
      <c r="Q295" t="str">
        <f t="shared" si="32"/>
        <v>yes</v>
      </c>
      <c r="S295"/>
    </row>
    <row r="296" spans="1:21" ht="78" x14ac:dyDescent="0.3">
      <c r="A296">
        <v>129</v>
      </c>
      <c r="B296" s="3" t="s">
        <v>1633</v>
      </c>
      <c r="C296" s="3" t="s">
        <v>1634</v>
      </c>
      <c r="D296" s="3" t="s">
        <v>1635</v>
      </c>
      <c r="E296">
        <v>2</v>
      </c>
      <c r="F296">
        <v>24</v>
      </c>
      <c r="G296">
        <v>25</v>
      </c>
      <c r="H296" t="s">
        <v>61</v>
      </c>
      <c r="J296" s="3" t="s">
        <v>1646</v>
      </c>
      <c r="K296" s="3" t="s">
        <v>1646</v>
      </c>
      <c r="L296" s="3" t="s">
        <v>1647</v>
      </c>
      <c r="M296" t="s">
        <v>27</v>
      </c>
      <c r="N296" t="s">
        <v>27</v>
      </c>
      <c r="O296" s="3" t="s">
        <v>1648</v>
      </c>
      <c r="P296" s="3" t="s">
        <v>1649</v>
      </c>
      <c r="Q296" t="str">
        <f t="shared" si="32"/>
        <v>yes</v>
      </c>
      <c r="S296"/>
    </row>
    <row r="297" spans="1:21" ht="156" hidden="1" x14ac:dyDescent="0.3">
      <c r="A297">
        <v>130</v>
      </c>
      <c r="B297" s="3" t="s">
        <v>1650</v>
      </c>
      <c r="C297" s="3" t="s">
        <v>1651</v>
      </c>
      <c r="D297" s="3" t="s">
        <v>1652</v>
      </c>
      <c r="E297">
        <v>0</v>
      </c>
      <c r="F297">
        <v>7</v>
      </c>
      <c r="G297">
        <v>10</v>
      </c>
      <c r="H297" t="s">
        <v>56</v>
      </c>
      <c r="J297" s="3" t="s">
        <v>1653</v>
      </c>
      <c r="K297" s="3" t="s">
        <v>1654</v>
      </c>
      <c r="L297" s="3" t="s">
        <v>1655</v>
      </c>
      <c r="M297" t="s">
        <v>27</v>
      </c>
      <c r="N297" t="s">
        <v>40</v>
      </c>
      <c r="O297" s="3" t="s">
        <v>1656</v>
      </c>
      <c r="P297" s="3" t="s">
        <v>1657</v>
      </c>
      <c r="Q297" t="str">
        <f t="shared" si="32"/>
        <v>no</v>
      </c>
      <c r="R297" t="s">
        <v>40</v>
      </c>
      <c r="S297"/>
      <c r="T297" t="s">
        <v>32</v>
      </c>
      <c r="U297" t="str">
        <f>R297</f>
        <v>same</v>
      </c>
    </row>
    <row r="298" spans="1:21" ht="156" x14ac:dyDescent="0.3">
      <c r="A298">
        <v>130</v>
      </c>
      <c r="B298" s="3" t="s">
        <v>1650</v>
      </c>
      <c r="C298" s="3" t="s">
        <v>1651</v>
      </c>
      <c r="D298" s="3" t="s">
        <v>1652</v>
      </c>
      <c r="E298">
        <v>1</v>
      </c>
      <c r="F298">
        <v>12</v>
      </c>
      <c r="G298">
        <v>13</v>
      </c>
      <c r="H298" t="s">
        <v>1658</v>
      </c>
      <c r="J298" s="3" t="s">
        <v>1659</v>
      </c>
      <c r="K298" s="3" t="s">
        <v>1659</v>
      </c>
      <c r="L298" s="3" t="s">
        <v>1660</v>
      </c>
      <c r="M298" t="s">
        <v>40</v>
      </c>
      <c r="N298" t="s">
        <v>40</v>
      </c>
      <c r="O298" s="3" t="s">
        <v>1661</v>
      </c>
      <c r="P298" s="3" t="s">
        <v>1662</v>
      </c>
      <c r="Q298" t="str">
        <f t="shared" si="32"/>
        <v>yes</v>
      </c>
      <c r="S298"/>
    </row>
    <row r="299" spans="1:21" ht="156" x14ac:dyDescent="0.3">
      <c r="A299">
        <v>130</v>
      </c>
      <c r="B299" s="3" t="s">
        <v>1650</v>
      </c>
      <c r="C299" s="3" t="s">
        <v>1651</v>
      </c>
      <c r="D299" s="3" t="s">
        <v>1652</v>
      </c>
      <c r="E299">
        <v>2</v>
      </c>
      <c r="F299">
        <v>30</v>
      </c>
      <c r="G299">
        <v>32</v>
      </c>
      <c r="H299" t="s">
        <v>56</v>
      </c>
      <c r="J299" s="3" t="s">
        <v>1663</v>
      </c>
      <c r="K299" s="3" t="s">
        <v>1664</v>
      </c>
      <c r="L299" s="3" t="s">
        <v>1665</v>
      </c>
      <c r="M299" t="s">
        <v>27</v>
      </c>
      <c r="N299" t="s">
        <v>27</v>
      </c>
      <c r="O299" s="3" t="s">
        <v>1666</v>
      </c>
      <c r="P299" s="3" t="s">
        <v>1667</v>
      </c>
      <c r="Q299" t="str">
        <f t="shared" si="32"/>
        <v>yes</v>
      </c>
      <c r="S299"/>
    </row>
    <row r="300" spans="1:21" ht="171.6" x14ac:dyDescent="0.3">
      <c r="A300">
        <v>131</v>
      </c>
      <c r="B300" s="3" t="s">
        <v>1668</v>
      </c>
      <c r="C300" s="3" t="s">
        <v>1669</v>
      </c>
      <c r="D300" s="3" t="s">
        <v>1670</v>
      </c>
      <c r="E300">
        <v>0</v>
      </c>
      <c r="F300">
        <v>5</v>
      </c>
      <c r="G300">
        <v>6</v>
      </c>
      <c r="H300" t="s">
        <v>269</v>
      </c>
      <c r="J300" s="3" t="s">
        <v>1671</v>
      </c>
      <c r="K300" s="3" t="s">
        <v>1672</v>
      </c>
      <c r="L300" s="3" t="s">
        <v>1673</v>
      </c>
      <c r="M300" t="s">
        <v>40</v>
      </c>
      <c r="N300" t="s">
        <v>40</v>
      </c>
      <c r="O300" s="3" t="s">
        <v>1674</v>
      </c>
      <c r="P300" s="3" t="s">
        <v>1675</v>
      </c>
      <c r="Q300" t="str">
        <f t="shared" si="32"/>
        <v>yes</v>
      </c>
      <c r="S300"/>
    </row>
    <row r="301" spans="1:21" ht="78" x14ac:dyDescent="0.3">
      <c r="A301">
        <v>132</v>
      </c>
      <c r="B301" s="3" t="s">
        <v>1676</v>
      </c>
      <c r="C301" s="3" t="s">
        <v>1677</v>
      </c>
      <c r="D301" s="3" t="s">
        <v>1678</v>
      </c>
      <c r="E301">
        <v>0</v>
      </c>
      <c r="F301">
        <v>9</v>
      </c>
      <c r="G301">
        <v>10</v>
      </c>
      <c r="H301" t="s">
        <v>189</v>
      </c>
      <c r="I301" t="s">
        <v>178</v>
      </c>
      <c r="J301" s="3" t="s">
        <v>1679</v>
      </c>
      <c r="K301" s="3" t="s">
        <v>1680</v>
      </c>
      <c r="L301" s="3" t="s">
        <v>1681</v>
      </c>
      <c r="M301" t="s">
        <v>40</v>
      </c>
      <c r="N301" t="s">
        <v>40</v>
      </c>
      <c r="O301" s="3" t="s">
        <v>1682</v>
      </c>
      <c r="P301" s="3" t="s">
        <v>1683</v>
      </c>
      <c r="Q301" t="str">
        <f t="shared" si="32"/>
        <v>yes</v>
      </c>
      <c r="S301"/>
    </row>
    <row r="302" spans="1:21" ht="109.2" hidden="1" x14ac:dyDescent="0.3">
      <c r="A302">
        <v>132</v>
      </c>
      <c r="B302" s="3" t="s">
        <v>1676</v>
      </c>
      <c r="C302" s="3" t="s">
        <v>1677</v>
      </c>
      <c r="D302" s="3" t="s">
        <v>1678</v>
      </c>
      <c r="E302">
        <v>1</v>
      </c>
      <c r="F302">
        <v>16</v>
      </c>
      <c r="G302">
        <v>17</v>
      </c>
      <c r="H302" t="s">
        <v>61</v>
      </c>
      <c r="J302" s="3" t="s">
        <v>1684</v>
      </c>
      <c r="K302" s="3" t="s">
        <v>1685</v>
      </c>
      <c r="L302" s="3" t="s">
        <v>1684</v>
      </c>
      <c r="M302" t="s">
        <v>27</v>
      </c>
      <c r="N302" t="s">
        <v>40</v>
      </c>
      <c r="O302" s="3" t="s">
        <v>1686</v>
      </c>
      <c r="P302" s="3" t="s">
        <v>1687</v>
      </c>
      <c r="Q302" t="str">
        <f t="shared" si="32"/>
        <v>no</v>
      </c>
      <c r="R302" t="s">
        <v>40</v>
      </c>
      <c r="S302" t="s">
        <v>31</v>
      </c>
      <c r="T302" t="s">
        <v>32</v>
      </c>
      <c r="U302" t="str">
        <f t="shared" ref="U302:U304" si="38">R302</f>
        <v>same</v>
      </c>
    </row>
    <row r="303" spans="1:21" ht="156" hidden="1" x14ac:dyDescent="0.3">
      <c r="A303">
        <v>133</v>
      </c>
      <c r="B303" s="3" t="s">
        <v>1688</v>
      </c>
      <c r="C303" s="3" t="s">
        <v>1689</v>
      </c>
      <c r="D303" s="3" t="s">
        <v>1690</v>
      </c>
      <c r="E303">
        <v>0</v>
      </c>
      <c r="F303">
        <v>4</v>
      </c>
      <c r="G303">
        <v>5</v>
      </c>
      <c r="H303" t="s">
        <v>1182</v>
      </c>
      <c r="J303" s="3" t="s">
        <v>1691</v>
      </c>
      <c r="K303" s="3" t="s">
        <v>1692</v>
      </c>
      <c r="L303" s="3" t="s">
        <v>1691</v>
      </c>
      <c r="M303" t="s">
        <v>28</v>
      </c>
      <c r="N303" t="s">
        <v>40</v>
      </c>
      <c r="O303" s="3" t="s">
        <v>1693</v>
      </c>
      <c r="P303" s="3" t="s">
        <v>1694</v>
      </c>
      <c r="Q303" t="str">
        <f t="shared" si="32"/>
        <v>no</v>
      </c>
      <c r="R303" t="s">
        <v>40</v>
      </c>
      <c r="S303" t="s">
        <v>31</v>
      </c>
      <c r="T303" t="s">
        <v>32</v>
      </c>
      <c r="U303" t="str">
        <f t="shared" si="38"/>
        <v>same</v>
      </c>
    </row>
    <row r="304" spans="1:21" ht="156" hidden="1" x14ac:dyDescent="0.3">
      <c r="A304">
        <v>133</v>
      </c>
      <c r="B304" s="3" t="s">
        <v>1688</v>
      </c>
      <c r="C304" s="3" t="s">
        <v>1689</v>
      </c>
      <c r="D304" s="3" t="s">
        <v>1690</v>
      </c>
      <c r="E304">
        <v>1</v>
      </c>
      <c r="F304">
        <v>14</v>
      </c>
      <c r="G304">
        <v>15</v>
      </c>
      <c r="H304" t="s">
        <v>89</v>
      </c>
      <c r="I304" t="s">
        <v>1695</v>
      </c>
      <c r="J304" s="3" t="s">
        <v>1696</v>
      </c>
      <c r="K304" s="3" t="s">
        <v>1697</v>
      </c>
      <c r="L304" s="3" t="s">
        <v>1695</v>
      </c>
      <c r="M304" t="s">
        <v>27</v>
      </c>
      <c r="N304" t="s">
        <v>28</v>
      </c>
      <c r="O304" s="3" t="s">
        <v>1698</v>
      </c>
      <c r="P304" s="3" t="s">
        <v>1699</v>
      </c>
      <c r="Q304" t="str">
        <f t="shared" si="32"/>
        <v>no</v>
      </c>
      <c r="R304" t="s">
        <v>40</v>
      </c>
      <c r="S304"/>
      <c r="T304" t="s">
        <v>32</v>
      </c>
      <c r="U304" t="str">
        <f t="shared" si="38"/>
        <v>same</v>
      </c>
    </row>
    <row r="305" spans="1:21" ht="156" x14ac:dyDescent="0.3">
      <c r="A305">
        <v>133</v>
      </c>
      <c r="B305" s="3" t="s">
        <v>1688</v>
      </c>
      <c r="C305" s="3" t="s">
        <v>1689</v>
      </c>
      <c r="D305" s="3" t="s">
        <v>1690</v>
      </c>
      <c r="E305">
        <v>2</v>
      </c>
      <c r="F305">
        <v>19</v>
      </c>
      <c r="G305">
        <v>20</v>
      </c>
      <c r="H305" t="s">
        <v>755</v>
      </c>
      <c r="I305" t="s">
        <v>1700</v>
      </c>
      <c r="J305" s="3" t="s">
        <v>1700</v>
      </c>
      <c r="K305" s="3" t="s">
        <v>1701</v>
      </c>
      <c r="L305" s="3" t="s">
        <v>1700</v>
      </c>
      <c r="M305" t="s">
        <v>27</v>
      </c>
      <c r="N305" t="s">
        <v>27</v>
      </c>
      <c r="O305" s="3" t="s">
        <v>1702</v>
      </c>
      <c r="P305" s="3" t="s">
        <v>1703</v>
      </c>
      <c r="Q305" t="str">
        <f t="shared" si="32"/>
        <v>yes</v>
      </c>
      <c r="S305"/>
    </row>
    <row r="306" spans="1:21" ht="156" hidden="1" x14ac:dyDescent="0.3">
      <c r="A306">
        <v>133</v>
      </c>
      <c r="B306" s="3" t="s">
        <v>1688</v>
      </c>
      <c r="C306" s="3" t="s">
        <v>1689</v>
      </c>
      <c r="D306" s="3" t="s">
        <v>1690</v>
      </c>
      <c r="E306">
        <v>3</v>
      </c>
      <c r="F306">
        <v>24</v>
      </c>
      <c r="G306">
        <v>25</v>
      </c>
      <c r="H306" t="s">
        <v>189</v>
      </c>
      <c r="I306" t="s">
        <v>191</v>
      </c>
      <c r="J306" s="3" t="s">
        <v>191</v>
      </c>
      <c r="K306" s="3" t="s">
        <v>190</v>
      </c>
      <c r="L306" s="3" t="s">
        <v>191</v>
      </c>
      <c r="M306" t="s">
        <v>28</v>
      </c>
      <c r="N306" t="s">
        <v>40</v>
      </c>
      <c r="O306" s="3" t="s">
        <v>1704</v>
      </c>
      <c r="P306" s="3" t="s">
        <v>1705</v>
      </c>
      <c r="Q306" t="str">
        <f t="shared" si="32"/>
        <v>no</v>
      </c>
      <c r="R306" t="s">
        <v>28</v>
      </c>
      <c r="S306"/>
      <c r="T306" t="s">
        <v>32</v>
      </c>
      <c r="U306" t="str">
        <f t="shared" ref="U306:U308" si="39">R306</f>
        <v>A</v>
      </c>
    </row>
    <row r="307" spans="1:21" ht="156" hidden="1" x14ac:dyDescent="0.3">
      <c r="A307">
        <v>133</v>
      </c>
      <c r="B307" s="3" t="s">
        <v>1688</v>
      </c>
      <c r="C307" s="3" t="s">
        <v>1689</v>
      </c>
      <c r="D307" s="3" t="s">
        <v>1690</v>
      </c>
      <c r="E307">
        <v>4</v>
      </c>
      <c r="F307">
        <v>31</v>
      </c>
      <c r="G307">
        <v>32</v>
      </c>
      <c r="H307" t="s">
        <v>133</v>
      </c>
      <c r="J307" s="3" t="s">
        <v>1484</v>
      </c>
      <c r="K307" s="3" t="s">
        <v>1706</v>
      </c>
      <c r="L307" s="3" t="s">
        <v>1484</v>
      </c>
      <c r="M307" t="s">
        <v>28</v>
      </c>
      <c r="N307" t="s">
        <v>27</v>
      </c>
      <c r="O307" s="3" t="s">
        <v>1707</v>
      </c>
      <c r="P307" s="3" t="s">
        <v>1708</v>
      </c>
      <c r="Q307" t="str">
        <f t="shared" si="32"/>
        <v>no</v>
      </c>
      <c r="R307" t="s">
        <v>40</v>
      </c>
      <c r="S307"/>
      <c r="T307" t="s">
        <v>32</v>
      </c>
      <c r="U307" t="str">
        <f t="shared" si="39"/>
        <v>same</v>
      </c>
    </row>
    <row r="308" spans="1:21" ht="156" hidden="1" x14ac:dyDescent="0.3">
      <c r="A308">
        <v>133</v>
      </c>
      <c r="B308" s="3" t="s">
        <v>1688</v>
      </c>
      <c r="C308" s="3" t="s">
        <v>1689</v>
      </c>
      <c r="D308" s="3" t="s">
        <v>1690</v>
      </c>
      <c r="E308">
        <v>5</v>
      </c>
      <c r="F308">
        <v>38</v>
      </c>
      <c r="G308">
        <v>39</v>
      </c>
      <c r="H308" t="s">
        <v>133</v>
      </c>
      <c r="J308" s="3" t="s">
        <v>672</v>
      </c>
      <c r="K308" s="3" t="s">
        <v>1709</v>
      </c>
      <c r="L308" s="3" t="s">
        <v>672</v>
      </c>
      <c r="M308" t="s">
        <v>28</v>
      </c>
      <c r="N308" t="s">
        <v>27</v>
      </c>
      <c r="O308" s="3" t="s">
        <v>1710</v>
      </c>
      <c r="P308" s="3" t="s">
        <v>1711</v>
      </c>
      <c r="Q308" t="str">
        <f t="shared" si="32"/>
        <v>no</v>
      </c>
      <c r="R308" t="s">
        <v>40</v>
      </c>
      <c r="S308"/>
      <c r="T308" t="s">
        <v>32</v>
      </c>
      <c r="U308" t="str">
        <f t="shared" si="39"/>
        <v>same</v>
      </c>
    </row>
    <row r="309" spans="1:21" ht="171.6" x14ac:dyDescent="0.3">
      <c r="A309">
        <v>135</v>
      </c>
      <c r="B309" s="3" t="s">
        <v>1712</v>
      </c>
      <c r="C309" s="3" t="s">
        <v>1713</v>
      </c>
      <c r="D309" s="3" t="s">
        <v>1714</v>
      </c>
      <c r="E309">
        <v>0</v>
      </c>
      <c r="F309">
        <v>3</v>
      </c>
      <c r="G309">
        <v>5</v>
      </c>
      <c r="H309" t="s">
        <v>89</v>
      </c>
      <c r="I309" t="s">
        <v>1715</v>
      </c>
      <c r="J309" s="3" t="s">
        <v>1715</v>
      </c>
      <c r="K309" s="3" t="s">
        <v>1716</v>
      </c>
      <c r="L309" s="3" t="s">
        <v>1715</v>
      </c>
      <c r="M309" t="s">
        <v>28</v>
      </c>
      <c r="N309" t="s">
        <v>28</v>
      </c>
      <c r="O309" s="3" t="s">
        <v>1717</v>
      </c>
      <c r="P309" s="3" t="s">
        <v>1718</v>
      </c>
      <c r="Q309" t="str">
        <f t="shared" si="32"/>
        <v>yes</v>
      </c>
      <c r="S309"/>
    </row>
    <row r="310" spans="1:21" ht="171.6" x14ac:dyDescent="0.3">
      <c r="A310">
        <v>135</v>
      </c>
      <c r="B310" s="3" t="s">
        <v>1712</v>
      </c>
      <c r="C310" s="3" t="s">
        <v>1713</v>
      </c>
      <c r="D310" s="3" t="s">
        <v>1714</v>
      </c>
      <c r="E310">
        <v>1</v>
      </c>
      <c r="F310">
        <v>25</v>
      </c>
      <c r="G310">
        <v>27</v>
      </c>
      <c r="H310" t="s">
        <v>56</v>
      </c>
      <c r="J310" s="3" t="s">
        <v>911</v>
      </c>
      <c r="K310" s="3" t="s">
        <v>1719</v>
      </c>
      <c r="L310" s="3" t="s">
        <v>1484</v>
      </c>
      <c r="M310" t="s">
        <v>28</v>
      </c>
      <c r="N310" t="s">
        <v>28</v>
      </c>
      <c r="O310" s="3" t="s">
        <v>1720</v>
      </c>
      <c r="P310" s="3" t="s">
        <v>1721</v>
      </c>
      <c r="Q310" t="str">
        <f t="shared" si="32"/>
        <v>yes</v>
      </c>
      <c r="S310"/>
    </row>
    <row r="311" spans="1:21" ht="171.6" hidden="1" x14ac:dyDescent="0.3">
      <c r="A311">
        <v>135</v>
      </c>
      <c r="B311" s="3" t="s">
        <v>1712</v>
      </c>
      <c r="C311" s="3" t="s">
        <v>1713</v>
      </c>
      <c r="D311" s="3" t="s">
        <v>1714</v>
      </c>
      <c r="E311">
        <v>2</v>
      </c>
      <c r="F311">
        <v>27</v>
      </c>
      <c r="G311">
        <v>28</v>
      </c>
      <c r="H311" t="s">
        <v>206</v>
      </c>
      <c r="I311" t="s">
        <v>1484</v>
      </c>
      <c r="J311" s="3" t="s">
        <v>911</v>
      </c>
      <c r="K311" s="3" t="s">
        <v>1719</v>
      </c>
      <c r="L311" s="3" t="s">
        <v>1484</v>
      </c>
      <c r="M311" t="s">
        <v>40</v>
      </c>
      <c r="N311" t="s">
        <v>75</v>
      </c>
      <c r="O311" s="3" t="s">
        <v>1722</v>
      </c>
      <c r="P311" s="3" t="s">
        <v>1723</v>
      </c>
      <c r="Q311" t="str">
        <f t="shared" si="32"/>
        <v>no</v>
      </c>
      <c r="R311" t="s">
        <v>75</v>
      </c>
      <c r="S311"/>
      <c r="T311" t="s">
        <v>32</v>
      </c>
      <c r="U311" t="str">
        <f t="shared" ref="U311:U312" si="40">R311</f>
        <v>repeated</v>
      </c>
    </row>
    <row r="312" spans="1:21" ht="171.6" hidden="1" x14ac:dyDescent="0.3">
      <c r="A312">
        <v>135</v>
      </c>
      <c r="B312" s="3" t="s">
        <v>1712</v>
      </c>
      <c r="C312" s="3" t="s">
        <v>1713</v>
      </c>
      <c r="D312" s="3" t="s">
        <v>1714</v>
      </c>
      <c r="E312">
        <v>3</v>
      </c>
      <c r="F312">
        <v>28</v>
      </c>
      <c r="G312">
        <v>30</v>
      </c>
      <c r="H312" t="s">
        <v>56</v>
      </c>
      <c r="J312" s="3" t="s">
        <v>911</v>
      </c>
      <c r="K312" s="3" t="s">
        <v>1719</v>
      </c>
      <c r="L312" s="3" t="s">
        <v>1484</v>
      </c>
      <c r="M312" t="s">
        <v>28</v>
      </c>
      <c r="N312" t="s">
        <v>75</v>
      </c>
      <c r="O312" s="3" t="s">
        <v>1724</v>
      </c>
      <c r="P312" s="3" t="s">
        <v>1723</v>
      </c>
      <c r="Q312" t="str">
        <f t="shared" si="32"/>
        <v>no</v>
      </c>
      <c r="R312" t="s">
        <v>75</v>
      </c>
      <c r="S312"/>
      <c r="T312" t="s">
        <v>32</v>
      </c>
      <c r="U312" t="str">
        <f t="shared" si="40"/>
        <v>repeated</v>
      </c>
    </row>
    <row r="313" spans="1:21" ht="124.8" x14ac:dyDescent="0.3">
      <c r="A313">
        <v>137</v>
      </c>
      <c r="B313" s="3" t="s">
        <v>1725</v>
      </c>
      <c r="C313" s="3" t="s">
        <v>1726</v>
      </c>
      <c r="D313" s="3" t="s">
        <v>1727</v>
      </c>
      <c r="E313">
        <v>0</v>
      </c>
      <c r="F313">
        <v>13</v>
      </c>
      <c r="G313">
        <v>14</v>
      </c>
      <c r="H313" t="s">
        <v>184</v>
      </c>
      <c r="I313" t="s">
        <v>1728</v>
      </c>
      <c r="J313" s="3" t="s">
        <v>1729</v>
      </c>
      <c r="K313" s="3" t="s">
        <v>1730</v>
      </c>
      <c r="L313" s="3" t="s">
        <v>1729</v>
      </c>
      <c r="M313" t="s">
        <v>28</v>
      </c>
      <c r="N313" t="s">
        <v>28</v>
      </c>
      <c r="O313" s="3" t="s">
        <v>1731</v>
      </c>
      <c r="P313" s="3" t="s">
        <v>1732</v>
      </c>
      <c r="Q313" t="str">
        <f t="shared" si="32"/>
        <v>yes</v>
      </c>
      <c r="S313"/>
    </row>
    <row r="314" spans="1:21" ht="124.8" x14ac:dyDescent="0.3">
      <c r="A314">
        <v>137</v>
      </c>
      <c r="B314" s="3" t="s">
        <v>1725</v>
      </c>
      <c r="C314" s="3" t="s">
        <v>1726</v>
      </c>
      <c r="D314" s="3" t="s">
        <v>1727</v>
      </c>
      <c r="E314">
        <v>1</v>
      </c>
      <c r="F314">
        <v>17</v>
      </c>
      <c r="G314">
        <v>18</v>
      </c>
      <c r="H314" t="s">
        <v>184</v>
      </c>
      <c r="I314" t="s">
        <v>1733</v>
      </c>
      <c r="J314" s="3" t="s">
        <v>1734</v>
      </c>
      <c r="K314" s="3" t="s">
        <v>1734</v>
      </c>
      <c r="L314" s="3" t="s">
        <v>1735</v>
      </c>
      <c r="M314" t="s">
        <v>27</v>
      </c>
      <c r="N314" t="s">
        <v>27</v>
      </c>
      <c r="O314" s="3" t="s">
        <v>1736</v>
      </c>
      <c r="P314" s="3" t="s">
        <v>1737</v>
      </c>
      <c r="Q314" t="str">
        <f t="shared" si="32"/>
        <v>yes</v>
      </c>
      <c r="S314"/>
    </row>
    <row r="315" spans="1:21" ht="124.8" hidden="1" x14ac:dyDescent="0.3">
      <c r="A315">
        <v>137</v>
      </c>
      <c r="B315" s="3" t="s">
        <v>1725</v>
      </c>
      <c r="C315" s="3" t="s">
        <v>1726</v>
      </c>
      <c r="D315" s="3" t="s">
        <v>1727</v>
      </c>
      <c r="E315">
        <v>2</v>
      </c>
      <c r="F315">
        <v>19</v>
      </c>
      <c r="G315">
        <v>20</v>
      </c>
      <c r="H315" t="s">
        <v>1738</v>
      </c>
      <c r="J315" s="3" t="s">
        <v>1739</v>
      </c>
      <c r="K315" s="3" t="s">
        <v>1740</v>
      </c>
      <c r="L315" s="3" t="s">
        <v>1739</v>
      </c>
      <c r="M315" t="s">
        <v>28</v>
      </c>
      <c r="N315" t="s">
        <v>40</v>
      </c>
      <c r="O315" s="3" t="s">
        <v>1741</v>
      </c>
      <c r="P315" s="3" t="s">
        <v>1742</v>
      </c>
      <c r="Q315" t="str">
        <f t="shared" si="32"/>
        <v>no</v>
      </c>
      <c r="R315" t="s">
        <v>28</v>
      </c>
      <c r="S315"/>
      <c r="T315" t="s">
        <v>32</v>
      </c>
      <c r="U315" t="str">
        <f>R315</f>
        <v>A</v>
      </c>
    </row>
    <row r="316" spans="1:21" ht="124.8" x14ac:dyDescent="0.3">
      <c r="A316">
        <v>137</v>
      </c>
      <c r="B316" s="3" t="s">
        <v>1725</v>
      </c>
      <c r="C316" s="3" t="s">
        <v>1726</v>
      </c>
      <c r="D316" s="3" t="s">
        <v>1727</v>
      </c>
      <c r="E316">
        <v>3</v>
      </c>
      <c r="F316">
        <v>23</v>
      </c>
      <c r="G316">
        <v>24</v>
      </c>
      <c r="H316" t="s">
        <v>224</v>
      </c>
      <c r="I316" t="s">
        <v>225</v>
      </c>
      <c r="J316" s="3" t="s">
        <v>225</v>
      </c>
      <c r="K316" s="3" t="s">
        <v>672</v>
      </c>
      <c r="L316" s="3" t="s">
        <v>225</v>
      </c>
      <c r="M316" t="s">
        <v>40</v>
      </c>
      <c r="N316" t="s">
        <v>40</v>
      </c>
      <c r="O316" s="3" t="s">
        <v>1743</v>
      </c>
      <c r="P316" s="3" t="s">
        <v>1744</v>
      </c>
      <c r="Q316" t="str">
        <f t="shared" si="32"/>
        <v>yes</v>
      </c>
      <c r="S316"/>
    </row>
    <row r="317" spans="1:21" ht="156" x14ac:dyDescent="0.3">
      <c r="A317">
        <v>140</v>
      </c>
      <c r="B317" s="3" t="s">
        <v>1745</v>
      </c>
      <c r="C317" s="3" t="s">
        <v>1746</v>
      </c>
      <c r="D317" s="3" t="s">
        <v>1747</v>
      </c>
      <c r="E317">
        <v>0</v>
      </c>
      <c r="F317">
        <v>4</v>
      </c>
      <c r="G317">
        <v>4</v>
      </c>
      <c r="H317" t="s">
        <v>1029</v>
      </c>
      <c r="I317" t="s">
        <v>1748</v>
      </c>
      <c r="J317" s="3" t="s">
        <v>1749</v>
      </c>
      <c r="K317" s="3" t="s">
        <v>1750</v>
      </c>
      <c r="L317" s="3" t="s">
        <v>1751</v>
      </c>
      <c r="M317" t="s">
        <v>40</v>
      </c>
      <c r="N317" t="s">
        <v>40</v>
      </c>
      <c r="O317" s="3" t="s">
        <v>1752</v>
      </c>
      <c r="P317" s="3" t="s">
        <v>1753</v>
      </c>
      <c r="Q317" t="str">
        <f t="shared" si="32"/>
        <v>yes</v>
      </c>
      <c r="S317"/>
    </row>
    <row r="318" spans="1:21" ht="93.6" hidden="1" x14ac:dyDescent="0.3">
      <c r="A318">
        <v>142</v>
      </c>
      <c r="B318" s="3" t="s">
        <v>1754</v>
      </c>
      <c r="C318" s="3" t="s">
        <v>1755</v>
      </c>
      <c r="D318" s="3" t="s">
        <v>1756</v>
      </c>
      <c r="E318">
        <v>0</v>
      </c>
      <c r="F318">
        <v>2</v>
      </c>
      <c r="G318">
        <v>3</v>
      </c>
      <c r="H318" t="s">
        <v>1658</v>
      </c>
      <c r="J318" s="3" t="s">
        <v>764</v>
      </c>
      <c r="K318" s="3" t="s">
        <v>1757</v>
      </c>
      <c r="L318" s="3" t="s">
        <v>343</v>
      </c>
      <c r="M318" t="s">
        <v>28</v>
      </c>
      <c r="N318" t="s">
        <v>27</v>
      </c>
      <c r="O318" s="3" t="s">
        <v>1758</v>
      </c>
      <c r="P318" s="3" t="s">
        <v>1759</v>
      </c>
      <c r="Q318" t="str">
        <f t="shared" si="32"/>
        <v>no</v>
      </c>
      <c r="R318" t="s">
        <v>27</v>
      </c>
      <c r="S318"/>
      <c r="T318" t="s">
        <v>32</v>
      </c>
      <c r="U318" t="str">
        <f t="shared" ref="U318:U319" si="41">R318</f>
        <v>B</v>
      </c>
    </row>
    <row r="319" spans="1:21" ht="140.4" hidden="1" x14ac:dyDescent="0.3">
      <c r="A319">
        <v>142</v>
      </c>
      <c r="B319" s="3" t="s">
        <v>1754</v>
      </c>
      <c r="C319" s="3" t="s">
        <v>1755</v>
      </c>
      <c r="D319" s="3" t="s">
        <v>1756</v>
      </c>
      <c r="E319">
        <v>1</v>
      </c>
      <c r="F319">
        <v>17</v>
      </c>
      <c r="G319">
        <v>18</v>
      </c>
      <c r="H319" t="s">
        <v>755</v>
      </c>
      <c r="I319" t="s">
        <v>1760</v>
      </c>
      <c r="J319" s="3" t="s">
        <v>1761</v>
      </c>
      <c r="K319" s="3" t="s">
        <v>1762</v>
      </c>
      <c r="L319" s="3" t="s">
        <v>1760</v>
      </c>
      <c r="M319" t="s">
        <v>40</v>
      </c>
      <c r="N319" t="s">
        <v>28</v>
      </c>
      <c r="O319" s="3" t="s">
        <v>1763</v>
      </c>
      <c r="P319" s="3" t="s">
        <v>1764</v>
      </c>
      <c r="Q319" t="str">
        <f t="shared" si="32"/>
        <v>no</v>
      </c>
      <c r="R319" t="s">
        <v>40</v>
      </c>
      <c r="S319"/>
      <c r="T319" t="s">
        <v>32</v>
      </c>
      <c r="U319" t="str">
        <f t="shared" si="41"/>
        <v>same</v>
      </c>
    </row>
    <row r="320" spans="1:21" ht="156" x14ac:dyDescent="0.3">
      <c r="A320">
        <v>143</v>
      </c>
      <c r="B320" s="3" t="s">
        <v>1765</v>
      </c>
      <c r="C320" s="3" t="s">
        <v>1766</v>
      </c>
      <c r="D320" s="3" t="s">
        <v>1767</v>
      </c>
      <c r="E320">
        <v>0</v>
      </c>
      <c r="F320">
        <v>1</v>
      </c>
      <c r="G320">
        <v>3</v>
      </c>
      <c r="H320" t="s">
        <v>23</v>
      </c>
      <c r="I320" t="s">
        <v>1768</v>
      </c>
      <c r="J320" s="3" t="s">
        <v>1768</v>
      </c>
      <c r="K320" s="3" t="s">
        <v>1769</v>
      </c>
      <c r="L320" s="3" t="s">
        <v>1768</v>
      </c>
      <c r="M320" t="s">
        <v>28</v>
      </c>
      <c r="N320" t="s">
        <v>28</v>
      </c>
      <c r="O320" s="3" t="s">
        <v>1770</v>
      </c>
      <c r="P320" s="3" t="s">
        <v>1771</v>
      </c>
      <c r="Q320" t="str">
        <f t="shared" si="32"/>
        <v>yes</v>
      </c>
      <c r="S320"/>
    </row>
    <row r="321" spans="1:21" ht="93.6" x14ac:dyDescent="0.3">
      <c r="A321">
        <v>144</v>
      </c>
      <c r="B321" s="3" t="s">
        <v>1772</v>
      </c>
      <c r="C321" s="3" t="s">
        <v>1773</v>
      </c>
      <c r="D321" s="3" t="s">
        <v>1774</v>
      </c>
      <c r="E321">
        <v>0</v>
      </c>
      <c r="F321">
        <v>0</v>
      </c>
      <c r="G321">
        <v>2</v>
      </c>
      <c r="H321" t="s">
        <v>61</v>
      </c>
      <c r="I321" t="s">
        <v>1775</v>
      </c>
      <c r="J321" s="3" t="s">
        <v>1776</v>
      </c>
      <c r="K321" s="3" t="s">
        <v>1777</v>
      </c>
      <c r="L321" s="3" t="s">
        <v>1775</v>
      </c>
      <c r="M321" t="s">
        <v>28</v>
      </c>
      <c r="N321" t="s">
        <v>28</v>
      </c>
      <c r="O321" s="3" t="s">
        <v>1778</v>
      </c>
      <c r="P321" s="3" t="s">
        <v>1779</v>
      </c>
      <c r="Q321" t="str">
        <f t="shared" si="32"/>
        <v>yes</v>
      </c>
      <c r="S321"/>
    </row>
    <row r="322" spans="1:21" ht="93.6" x14ac:dyDescent="0.3">
      <c r="A322">
        <v>144</v>
      </c>
      <c r="B322" s="3" t="s">
        <v>1772</v>
      </c>
      <c r="C322" s="3" t="s">
        <v>1773</v>
      </c>
      <c r="D322" s="3" t="s">
        <v>1774</v>
      </c>
      <c r="E322">
        <v>1</v>
      </c>
      <c r="F322">
        <v>4</v>
      </c>
      <c r="G322">
        <v>5</v>
      </c>
      <c r="H322" t="s">
        <v>269</v>
      </c>
      <c r="J322" s="3" t="s">
        <v>1030</v>
      </c>
      <c r="K322" s="3" t="s">
        <v>1030</v>
      </c>
      <c r="M322" t="s">
        <v>27</v>
      </c>
      <c r="N322" t="s">
        <v>27</v>
      </c>
      <c r="O322" s="3" t="s">
        <v>1780</v>
      </c>
      <c r="P322" s="3" t="s">
        <v>1781</v>
      </c>
      <c r="Q322" t="str">
        <f t="shared" si="32"/>
        <v>yes</v>
      </c>
      <c r="S322"/>
    </row>
    <row r="323" spans="1:21" ht="140.4" hidden="1" x14ac:dyDescent="0.3">
      <c r="A323">
        <v>145</v>
      </c>
      <c r="B323" s="3" t="s">
        <v>1782</v>
      </c>
      <c r="C323" s="3" t="s">
        <v>1783</v>
      </c>
      <c r="D323" s="3" t="s">
        <v>1784</v>
      </c>
      <c r="E323">
        <v>0</v>
      </c>
      <c r="F323">
        <v>9</v>
      </c>
      <c r="G323">
        <v>10</v>
      </c>
      <c r="H323" t="s">
        <v>23</v>
      </c>
      <c r="I323" t="s">
        <v>1785</v>
      </c>
      <c r="J323" s="3" t="s">
        <v>1786</v>
      </c>
      <c r="K323" s="3" t="s">
        <v>1787</v>
      </c>
      <c r="L323" s="3" t="s">
        <v>1785</v>
      </c>
      <c r="M323" t="s">
        <v>28</v>
      </c>
      <c r="N323" t="s">
        <v>40</v>
      </c>
      <c r="O323" s="3" t="s">
        <v>1788</v>
      </c>
      <c r="P323" s="3" t="s">
        <v>1789</v>
      </c>
      <c r="Q323" t="str">
        <f t="shared" ref="Q323:Q386" si="42">IF(M323=N323, "yes", "no")</f>
        <v>no</v>
      </c>
      <c r="R323" t="s">
        <v>28</v>
      </c>
      <c r="S323"/>
      <c r="T323" t="s">
        <v>32</v>
      </c>
      <c r="U323" t="str">
        <f>R323</f>
        <v>A</v>
      </c>
    </row>
    <row r="324" spans="1:21" ht="109.2" x14ac:dyDescent="0.3">
      <c r="A324">
        <v>147</v>
      </c>
      <c r="B324" s="3" t="s">
        <v>1790</v>
      </c>
      <c r="C324" s="3" t="s">
        <v>1791</v>
      </c>
      <c r="D324" s="3" t="s">
        <v>1792</v>
      </c>
      <c r="E324">
        <v>0</v>
      </c>
      <c r="F324">
        <v>4</v>
      </c>
      <c r="G324">
        <v>6</v>
      </c>
      <c r="H324" t="s">
        <v>56</v>
      </c>
      <c r="J324" s="3" t="s">
        <v>1793</v>
      </c>
      <c r="K324" s="3" t="s">
        <v>1794</v>
      </c>
      <c r="L324" s="3" t="s">
        <v>1795</v>
      </c>
      <c r="M324" t="s">
        <v>40</v>
      </c>
      <c r="N324" t="s">
        <v>40</v>
      </c>
      <c r="O324" s="3" t="s">
        <v>1796</v>
      </c>
      <c r="P324" s="3" t="s">
        <v>1797</v>
      </c>
      <c r="Q324" t="str">
        <f t="shared" si="42"/>
        <v>yes</v>
      </c>
      <c r="S324"/>
    </row>
    <row r="325" spans="1:21" ht="109.2" x14ac:dyDescent="0.3">
      <c r="A325">
        <v>147</v>
      </c>
      <c r="B325" s="3" t="s">
        <v>1790</v>
      </c>
      <c r="C325" s="3" t="s">
        <v>1791</v>
      </c>
      <c r="D325" s="3" t="s">
        <v>1792</v>
      </c>
      <c r="E325">
        <v>1</v>
      </c>
      <c r="F325">
        <v>11</v>
      </c>
      <c r="G325">
        <v>12</v>
      </c>
      <c r="H325" t="s">
        <v>115</v>
      </c>
      <c r="I325" t="s">
        <v>691</v>
      </c>
      <c r="J325" s="3" t="s">
        <v>691</v>
      </c>
      <c r="K325" s="3" t="s">
        <v>1798</v>
      </c>
      <c r="L325" s="3" t="s">
        <v>691</v>
      </c>
      <c r="M325" t="s">
        <v>40</v>
      </c>
      <c r="N325" t="s">
        <v>40</v>
      </c>
      <c r="O325" s="3" t="s">
        <v>1799</v>
      </c>
      <c r="P325" s="3" t="s">
        <v>1800</v>
      </c>
      <c r="Q325" t="str">
        <f t="shared" si="42"/>
        <v>yes</v>
      </c>
      <c r="S325"/>
    </row>
    <row r="326" spans="1:21" ht="109.2" hidden="1" x14ac:dyDescent="0.3">
      <c r="A326">
        <v>147</v>
      </c>
      <c r="B326" s="3" t="s">
        <v>1790</v>
      </c>
      <c r="C326" s="3" t="s">
        <v>1791</v>
      </c>
      <c r="D326" s="3" t="s">
        <v>1792</v>
      </c>
      <c r="E326">
        <v>2</v>
      </c>
      <c r="F326">
        <v>12</v>
      </c>
      <c r="G326">
        <v>13</v>
      </c>
      <c r="H326" t="s">
        <v>224</v>
      </c>
      <c r="I326" t="s">
        <v>290</v>
      </c>
      <c r="J326" s="3" t="s">
        <v>1066</v>
      </c>
      <c r="K326" s="3" t="s">
        <v>1066</v>
      </c>
      <c r="L326" s="3" t="s">
        <v>290</v>
      </c>
      <c r="M326" t="s">
        <v>27</v>
      </c>
      <c r="N326" t="s">
        <v>40</v>
      </c>
      <c r="O326" s="3" t="s">
        <v>1801</v>
      </c>
      <c r="P326" s="3" t="s">
        <v>1802</v>
      </c>
      <c r="Q326" t="str">
        <f t="shared" si="42"/>
        <v>no</v>
      </c>
      <c r="R326" t="s">
        <v>75</v>
      </c>
      <c r="S326"/>
      <c r="T326" t="s">
        <v>32</v>
      </c>
      <c r="U326" t="str">
        <f t="shared" ref="U326:U329" si="43">R326</f>
        <v>repeated</v>
      </c>
    </row>
    <row r="327" spans="1:21" ht="109.2" hidden="1" x14ac:dyDescent="0.3">
      <c r="A327">
        <v>147</v>
      </c>
      <c r="B327" s="3" t="s">
        <v>1790</v>
      </c>
      <c r="C327" s="3" t="s">
        <v>1791</v>
      </c>
      <c r="D327" s="3" t="s">
        <v>1792</v>
      </c>
      <c r="E327">
        <v>3</v>
      </c>
      <c r="F327">
        <v>15</v>
      </c>
      <c r="G327">
        <v>15</v>
      </c>
      <c r="H327" t="s">
        <v>43</v>
      </c>
      <c r="I327" t="s">
        <v>84</v>
      </c>
      <c r="L327" s="3" t="s">
        <v>84</v>
      </c>
      <c r="M327" t="s">
        <v>27</v>
      </c>
      <c r="N327" t="s">
        <v>40</v>
      </c>
      <c r="O327" s="3" t="s">
        <v>1803</v>
      </c>
      <c r="P327" s="3" t="s">
        <v>1804</v>
      </c>
      <c r="Q327" t="str">
        <f t="shared" si="42"/>
        <v>no</v>
      </c>
      <c r="R327" t="s">
        <v>27</v>
      </c>
      <c r="S327"/>
      <c r="T327" t="s">
        <v>32</v>
      </c>
      <c r="U327" t="str">
        <f t="shared" si="43"/>
        <v>B</v>
      </c>
    </row>
    <row r="328" spans="1:21" ht="109.2" hidden="1" x14ac:dyDescent="0.3">
      <c r="A328">
        <v>147</v>
      </c>
      <c r="B328" s="3" t="s">
        <v>1790</v>
      </c>
      <c r="C328" s="3" t="s">
        <v>1791</v>
      </c>
      <c r="D328" s="3" t="s">
        <v>1792</v>
      </c>
      <c r="E328">
        <v>4</v>
      </c>
      <c r="F328">
        <v>21</v>
      </c>
      <c r="G328">
        <v>22</v>
      </c>
      <c r="H328" t="s">
        <v>224</v>
      </c>
      <c r="I328" t="s">
        <v>1066</v>
      </c>
      <c r="J328" s="3" t="s">
        <v>372</v>
      </c>
      <c r="K328" s="3" t="s">
        <v>372</v>
      </c>
      <c r="L328" s="3" t="s">
        <v>1066</v>
      </c>
      <c r="M328" t="s">
        <v>28</v>
      </c>
      <c r="N328" t="s">
        <v>40</v>
      </c>
      <c r="O328" s="3" t="s">
        <v>1805</v>
      </c>
      <c r="P328" s="3" t="s">
        <v>1806</v>
      </c>
      <c r="Q328" t="str">
        <f t="shared" si="42"/>
        <v>no</v>
      </c>
      <c r="R328" t="s">
        <v>40</v>
      </c>
      <c r="S328" t="s">
        <v>31</v>
      </c>
      <c r="T328" t="s">
        <v>32</v>
      </c>
      <c r="U328" t="str">
        <f t="shared" si="43"/>
        <v>same</v>
      </c>
    </row>
    <row r="329" spans="1:21" ht="109.2" hidden="1" x14ac:dyDescent="0.3">
      <c r="A329">
        <v>147</v>
      </c>
      <c r="B329" s="3" t="s">
        <v>1790</v>
      </c>
      <c r="C329" s="3" t="s">
        <v>1791</v>
      </c>
      <c r="D329" s="3" t="s">
        <v>1792</v>
      </c>
      <c r="E329">
        <v>5</v>
      </c>
      <c r="F329">
        <v>25</v>
      </c>
      <c r="G329">
        <v>26</v>
      </c>
      <c r="H329" t="s">
        <v>23</v>
      </c>
      <c r="I329" t="s">
        <v>1465</v>
      </c>
      <c r="J329" s="3" t="s">
        <v>1465</v>
      </c>
      <c r="K329" s="3" t="s">
        <v>350</v>
      </c>
      <c r="L329" s="3" t="s">
        <v>1465</v>
      </c>
      <c r="M329" t="s">
        <v>28</v>
      </c>
      <c r="N329" t="s">
        <v>40</v>
      </c>
      <c r="O329" s="3" t="s">
        <v>1807</v>
      </c>
      <c r="P329" s="3" t="s">
        <v>1808</v>
      </c>
      <c r="Q329" t="str">
        <f t="shared" si="42"/>
        <v>no</v>
      </c>
      <c r="R329" t="s">
        <v>28</v>
      </c>
      <c r="S329"/>
      <c r="T329" t="s">
        <v>32</v>
      </c>
      <c r="U329" t="str">
        <f t="shared" si="43"/>
        <v>A</v>
      </c>
    </row>
    <row r="330" spans="1:21" ht="109.2" x14ac:dyDescent="0.3">
      <c r="A330">
        <v>147</v>
      </c>
      <c r="B330" s="3" t="s">
        <v>1790</v>
      </c>
      <c r="C330" s="3" t="s">
        <v>1791</v>
      </c>
      <c r="D330" s="3" t="s">
        <v>1792</v>
      </c>
      <c r="E330">
        <v>6</v>
      </c>
      <c r="F330">
        <v>28</v>
      </c>
      <c r="G330">
        <v>29</v>
      </c>
      <c r="H330" t="s">
        <v>224</v>
      </c>
      <c r="I330" t="s">
        <v>290</v>
      </c>
      <c r="J330" s="3" t="s">
        <v>290</v>
      </c>
      <c r="K330" s="3" t="s">
        <v>372</v>
      </c>
      <c r="L330" s="3" t="s">
        <v>290</v>
      </c>
      <c r="M330" t="s">
        <v>40</v>
      </c>
      <c r="N330" t="s">
        <v>40</v>
      </c>
      <c r="O330" s="3" t="s">
        <v>1809</v>
      </c>
      <c r="P330" s="3" t="s">
        <v>1810</v>
      </c>
      <c r="Q330" t="str">
        <f t="shared" si="42"/>
        <v>yes</v>
      </c>
      <c r="S330"/>
    </row>
    <row r="331" spans="1:21" ht="140.4" hidden="1" x14ac:dyDescent="0.3">
      <c r="A331">
        <v>148</v>
      </c>
      <c r="B331" s="3" t="s">
        <v>1811</v>
      </c>
      <c r="C331" s="3" t="s">
        <v>1812</v>
      </c>
      <c r="D331" s="3" t="s">
        <v>1813</v>
      </c>
      <c r="E331">
        <v>0</v>
      </c>
      <c r="F331">
        <v>11</v>
      </c>
      <c r="G331">
        <v>12</v>
      </c>
      <c r="H331" t="s">
        <v>67</v>
      </c>
      <c r="I331" t="s">
        <v>1814</v>
      </c>
      <c r="J331" s="3" t="s">
        <v>1814</v>
      </c>
      <c r="K331" s="3" t="s">
        <v>1815</v>
      </c>
      <c r="L331" s="3" t="s">
        <v>1814</v>
      </c>
      <c r="M331" t="s">
        <v>40</v>
      </c>
      <c r="N331" t="s">
        <v>28</v>
      </c>
      <c r="O331" s="3" t="s">
        <v>1816</v>
      </c>
      <c r="P331" s="3" t="s">
        <v>1817</v>
      </c>
      <c r="Q331" t="str">
        <f t="shared" si="42"/>
        <v>no</v>
      </c>
      <c r="R331" t="s">
        <v>40</v>
      </c>
      <c r="S331"/>
      <c r="T331" t="s">
        <v>32</v>
      </c>
      <c r="U331" t="str">
        <f>R331</f>
        <v>same</v>
      </c>
    </row>
    <row r="332" spans="1:21" ht="140.4" x14ac:dyDescent="0.3">
      <c r="A332">
        <v>148</v>
      </c>
      <c r="B332" s="3" t="s">
        <v>1811</v>
      </c>
      <c r="C332" s="3" t="s">
        <v>1812</v>
      </c>
      <c r="D332" s="3" t="s">
        <v>1813</v>
      </c>
      <c r="E332">
        <v>1</v>
      </c>
      <c r="F332">
        <v>19</v>
      </c>
      <c r="G332">
        <v>20</v>
      </c>
      <c r="H332" t="s">
        <v>1603</v>
      </c>
      <c r="J332" s="3" t="s">
        <v>1818</v>
      </c>
      <c r="K332" s="3" t="s">
        <v>1819</v>
      </c>
      <c r="L332" s="3" t="s">
        <v>1818</v>
      </c>
      <c r="M332" t="s">
        <v>28</v>
      </c>
      <c r="N332" t="s">
        <v>28</v>
      </c>
      <c r="O332" s="3" t="s">
        <v>1820</v>
      </c>
      <c r="P332" s="3" t="s">
        <v>1821</v>
      </c>
      <c r="Q332" t="str">
        <f t="shared" si="42"/>
        <v>yes</v>
      </c>
      <c r="S332"/>
    </row>
    <row r="333" spans="1:21" ht="140.4" x14ac:dyDescent="0.3">
      <c r="A333">
        <v>148</v>
      </c>
      <c r="B333" s="3" t="s">
        <v>1811</v>
      </c>
      <c r="C333" s="3" t="s">
        <v>1812</v>
      </c>
      <c r="D333" s="3" t="s">
        <v>1813</v>
      </c>
      <c r="E333">
        <v>2</v>
      </c>
      <c r="F333">
        <v>29</v>
      </c>
      <c r="G333">
        <v>31</v>
      </c>
      <c r="H333" t="s">
        <v>229</v>
      </c>
      <c r="I333" t="s">
        <v>1822</v>
      </c>
      <c r="J333" s="3" t="s">
        <v>1823</v>
      </c>
      <c r="K333" s="3" t="s">
        <v>1824</v>
      </c>
      <c r="L333" s="3" t="s">
        <v>1825</v>
      </c>
      <c r="M333" t="s">
        <v>27</v>
      </c>
      <c r="N333" t="s">
        <v>27</v>
      </c>
      <c r="O333" s="3" t="s">
        <v>1826</v>
      </c>
      <c r="P333" s="3" t="s">
        <v>1827</v>
      </c>
      <c r="Q333" t="str">
        <f t="shared" si="42"/>
        <v>yes</v>
      </c>
      <c r="S333"/>
    </row>
    <row r="334" spans="1:21" ht="140.4" x14ac:dyDescent="0.3">
      <c r="A334">
        <v>148</v>
      </c>
      <c r="B334" s="3" t="s">
        <v>1811</v>
      </c>
      <c r="C334" s="3" t="s">
        <v>1812</v>
      </c>
      <c r="D334" s="3" t="s">
        <v>1813</v>
      </c>
      <c r="E334">
        <v>3</v>
      </c>
      <c r="F334">
        <v>31</v>
      </c>
      <c r="G334">
        <v>32</v>
      </c>
      <c r="H334" t="s">
        <v>234</v>
      </c>
      <c r="I334" t="s">
        <v>1828</v>
      </c>
      <c r="J334" s="3" t="s">
        <v>1828</v>
      </c>
      <c r="K334" s="3" t="s">
        <v>1829</v>
      </c>
      <c r="L334" s="3" t="s">
        <v>1828</v>
      </c>
      <c r="M334" t="s">
        <v>40</v>
      </c>
      <c r="N334" t="s">
        <v>40</v>
      </c>
      <c r="O334" s="3" t="s">
        <v>1830</v>
      </c>
      <c r="P334" s="3" t="s">
        <v>1831</v>
      </c>
      <c r="Q334" t="str">
        <f t="shared" si="42"/>
        <v>yes</v>
      </c>
      <c r="S334"/>
    </row>
    <row r="335" spans="1:21" ht="93.6" x14ac:dyDescent="0.3">
      <c r="A335">
        <v>150</v>
      </c>
      <c r="B335" s="3" t="s">
        <v>1832</v>
      </c>
      <c r="C335" s="3" t="s">
        <v>1833</v>
      </c>
      <c r="D335" s="3" t="s">
        <v>1834</v>
      </c>
      <c r="E335">
        <v>0</v>
      </c>
      <c r="F335">
        <v>1</v>
      </c>
      <c r="G335">
        <v>1</v>
      </c>
      <c r="H335" t="s">
        <v>1532</v>
      </c>
      <c r="I335" t="s">
        <v>1368</v>
      </c>
      <c r="J335" s="3" t="s">
        <v>1533</v>
      </c>
      <c r="L335" s="3" t="s">
        <v>1368</v>
      </c>
      <c r="M335" t="s">
        <v>27</v>
      </c>
      <c r="N335" t="s">
        <v>27</v>
      </c>
      <c r="O335" s="3" t="s">
        <v>1835</v>
      </c>
      <c r="P335" s="3" t="s">
        <v>1836</v>
      </c>
      <c r="Q335" t="str">
        <f t="shared" si="42"/>
        <v>yes</v>
      </c>
      <c r="S335"/>
    </row>
    <row r="336" spans="1:21" ht="124.8" hidden="1" x14ac:dyDescent="0.3">
      <c r="A336">
        <v>151</v>
      </c>
      <c r="B336" s="3" t="s">
        <v>1837</v>
      </c>
      <c r="C336" s="3" t="s">
        <v>1838</v>
      </c>
      <c r="D336" s="3" t="s">
        <v>1839</v>
      </c>
      <c r="E336">
        <v>0</v>
      </c>
      <c r="F336">
        <v>9</v>
      </c>
      <c r="G336">
        <v>10</v>
      </c>
      <c r="H336" t="s">
        <v>224</v>
      </c>
      <c r="I336" t="s">
        <v>372</v>
      </c>
      <c r="J336" s="3" t="s">
        <v>1840</v>
      </c>
      <c r="K336" s="3" t="s">
        <v>1841</v>
      </c>
      <c r="L336" s="3" t="s">
        <v>1840</v>
      </c>
      <c r="M336" t="s">
        <v>40</v>
      </c>
      <c r="N336" t="s">
        <v>28</v>
      </c>
      <c r="O336" s="3" t="s">
        <v>1842</v>
      </c>
      <c r="P336" s="3" t="s">
        <v>1843</v>
      </c>
      <c r="Q336" t="str">
        <f t="shared" si="42"/>
        <v>no</v>
      </c>
      <c r="R336" t="s">
        <v>40</v>
      </c>
      <c r="S336"/>
      <c r="T336" t="s">
        <v>32</v>
      </c>
      <c r="U336" t="str">
        <f>R336</f>
        <v>same</v>
      </c>
    </row>
    <row r="337" spans="1:21" ht="140.4" x14ac:dyDescent="0.3">
      <c r="A337">
        <v>151</v>
      </c>
      <c r="B337" s="3" t="s">
        <v>1837</v>
      </c>
      <c r="C337" s="3" t="s">
        <v>1838</v>
      </c>
      <c r="D337" s="3" t="s">
        <v>1839</v>
      </c>
      <c r="E337">
        <v>1</v>
      </c>
      <c r="F337">
        <v>18</v>
      </c>
      <c r="G337">
        <v>19</v>
      </c>
      <c r="H337" t="s">
        <v>1844</v>
      </c>
      <c r="I337" t="s">
        <v>1845</v>
      </c>
      <c r="J337" s="3" t="s">
        <v>1846</v>
      </c>
      <c r="K337" s="3" t="s">
        <v>1847</v>
      </c>
      <c r="L337" s="3" t="s">
        <v>1848</v>
      </c>
      <c r="M337" t="s">
        <v>27</v>
      </c>
      <c r="N337" t="s">
        <v>27</v>
      </c>
      <c r="O337" s="3" t="s">
        <v>1849</v>
      </c>
      <c r="P337" s="3" t="s">
        <v>1850</v>
      </c>
      <c r="Q337" t="str">
        <f t="shared" si="42"/>
        <v>yes</v>
      </c>
      <c r="S337"/>
    </row>
    <row r="338" spans="1:21" ht="124.8" hidden="1" x14ac:dyDescent="0.3">
      <c r="A338">
        <v>151</v>
      </c>
      <c r="B338" s="3" t="s">
        <v>1837</v>
      </c>
      <c r="C338" s="3" t="s">
        <v>1838</v>
      </c>
      <c r="D338" s="3" t="s">
        <v>1839</v>
      </c>
      <c r="E338">
        <v>2</v>
      </c>
      <c r="F338">
        <v>23</v>
      </c>
      <c r="G338">
        <v>24</v>
      </c>
      <c r="H338" t="s">
        <v>115</v>
      </c>
      <c r="I338" t="s">
        <v>1851</v>
      </c>
      <c r="J338" s="3" t="s">
        <v>1852</v>
      </c>
      <c r="K338" s="3" t="s">
        <v>1853</v>
      </c>
      <c r="L338" s="3" t="s">
        <v>1851</v>
      </c>
      <c r="M338" t="s">
        <v>40</v>
      </c>
      <c r="N338" t="s">
        <v>28</v>
      </c>
      <c r="O338" s="3" t="s">
        <v>1854</v>
      </c>
      <c r="P338" s="3" t="s">
        <v>1855</v>
      </c>
      <c r="Q338" t="str">
        <f t="shared" si="42"/>
        <v>no</v>
      </c>
      <c r="R338" t="s">
        <v>40</v>
      </c>
      <c r="S338"/>
      <c r="T338" t="s">
        <v>32</v>
      </c>
      <c r="U338" t="str">
        <f t="shared" ref="U338:U340" si="44">R338</f>
        <v>same</v>
      </c>
    </row>
    <row r="339" spans="1:21" ht="156" hidden="1" x14ac:dyDescent="0.3">
      <c r="A339">
        <v>154</v>
      </c>
      <c r="B339" s="3" t="s">
        <v>1856</v>
      </c>
      <c r="C339" s="3" t="s">
        <v>1857</v>
      </c>
      <c r="D339" s="3" t="s">
        <v>1858</v>
      </c>
      <c r="E339">
        <v>0</v>
      </c>
      <c r="F339">
        <v>10</v>
      </c>
      <c r="G339">
        <v>11</v>
      </c>
      <c r="H339" t="s">
        <v>61</v>
      </c>
      <c r="J339" s="3" t="s">
        <v>277</v>
      </c>
      <c r="K339" s="3" t="s">
        <v>178</v>
      </c>
      <c r="M339" t="s">
        <v>40</v>
      </c>
      <c r="N339" t="s">
        <v>28</v>
      </c>
      <c r="O339" s="3" t="s">
        <v>1859</v>
      </c>
      <c r="P339" s="3" t="s">
        <v>1860</v>
      </c>
      <c r="Q339" t="str">
        <f t="shared" si="42"/>
        <v>no</v>
      </c>
      <c r="R339" t="s">
        <v>40</v>
      </c>
      <c r="S339"/>
      <c r="T339" t="s">
        <v>32</v>
      </c>
      <c r="U339" t="str">
        <f t="shared" si="44"/>
        <v>same</v>
      </c>
    </row>
    <row r="340" spans="1:21" ht="93.6" hidden="1" x14ac:dyDescent="0.3">
      <c r="A340">
        <v>154</v>
      </c>
      <c r="B340" s="3" t="s">
        <v>1856</v>
      </c>
      <c r="C340" s="3" t="s">
        <v>1857</v>
      </c>
      <c r="D340" s="3" t="s">
        <v>1858</v>
      </c>
      <c r="E340">
        <v>1</v>
      </c>
      <c r="F340">
        <v>12</v>
      </c>
      <c r="G340">
        <v>13</v>
      </c>
      <c r="H340" t="s">
        <v>184</v>
      </c>
      <c r="I340" t="s">
        <v>1861</v>
      </c>
      <c r="J340" s="3" t="s">
        <v>1862</v>
      </c>
      <c r="K340" s="3" t="s">
        <v>1862</v>
      </c>
      <c r="L340" s="3" t="s">
        <v>1861</v>
      </c>
      <c r="M340" t="s">
        <v>75</v>
      </c>
      <c r="N340" t="s">
        <v>40</v>
      </c>
      <c r="O340" s="3" t="s">
        <v>1863</v>
      </c>
      <c r="P340" s="3" t="s">
        <v>1864</v>
      </c>
      <c r="Q340" t="str">
        <f t="shared" si="42"/>
        <v>no</v>
      </c>
      <c r="R340" t="s">
        <v>75</v>
      </c>
      <c r="S340"/>
      <c r="T340" t="s">
        <v>32</v>
      </c>
      <c r="U340" t="str">
        <f t="shared" si="44"/>
        <v>repeated</v>
      </c>
    </row>
    <row r="341" spans="1:21" ht="140.4" x14ac:dyDescent="0.3">
      <c r="A341">
        <v>155</v>
      </c>
      <c r="B341" s="3" t="s">
        <v>1865</v>
      </c>
      <c r="C341" s="3" t="s">
        <v>1866</v>
      </c>
      <c r="D341" s="3" t="s">
        <v>1867</v>
      </c>
      <c r="E341">
        <v>0</v>
      </c>
      <c r="F341">
        <v>30</v>
      </c>
      <c r="G341">
        <v>31</v>
      </c>
      <c r="H341" t="s">
        <v>97</v>
      </c>
      <c r="I341" t="s">
        <v>1868</v>
      </c>
      <c r="J341" s="3" t="s">
        <v>1868</v>
      </c>
      <c r="K341" s="3" t="s">
        <v>323</v>
      </c>
      <c r="L341" s="3" t="s">
        <v>1868</v>
      </c>
      <c r="M341" t="s">
        <v>28</v>
      </c>
      <c r="N341" t="s">
        <v>28</v>
      </c>
      <c r="O341" s="3" t="s">
        <v>1869</v>
      </c>
      <c r="P341" s="3" t="s">
        <v>1870</v>
      </c>
      <c r="Q341" t="str">
        <f t="shared" si="42"/>
        <v>yes</v>
      </c>
      <c r="S341"/>
    </row>
    <row r="342" spans="1:21" ht="140.4" x14ac:dyDescent="0.3">
      <c r="A342">
        <v>155</v>
      </c>
      <c r="B342" s="3" t="s">
        <v>1865</v>
      </c>
      <c r="C342" s="3" t="s">
        <v>1866</v>
      </c>
      <c r="D342" s="3" t="s">
        <v>1867</v>
      </c>
      <c r="E342">
        <v>1</v>
      </c>
      <c r="F342">
        <v>45</v>
      </c>
      <c r="G342">
        <v>46</v>
      </c>
      <c r="H342" t="s">
        <v>219</v>
      </c>
      <c r="I342" t="s">
        <v>1871</v>
      </c>
      <c r="J342" s="3" t="s">
        <v>1871</v>
      </c>
      <c r="K342" s="3" t="s">
        <v>1872</v>
      </c>
      <c r="L342" s="3" t="s">
        <v>1871</v>
      </c>
      <c r="M342" t="s">
        <v>28</v>
      </c>
      <c r="N342" t="s">
        <v>28</v>
      </c>
      <c r="O342" s="3" t="s">
        <v>1873</v>
      </c>
      <c r="P342" s="3" t="s">
        <v>1874</v>
      </c>
      <c r="Q342" t="str">
        <f t="shared" si="42"/>
        <v>yes</v>
      </c>
      <c r="S342"/>
    </row>
    <row r="343" spans="1:21" ht="140.4" x14ac:dyDescent="0.3">
      <c r="A343">
        <v>155</v>
      </c>
      <c r="B343" s="3" t="s">
        <v>1865</v>
      </c>
      <c r="C343" s="3" t="s">
        <v>1866</v>
      </c>
      <c r="D343" s="3" t="s">
        <v>1867</v>
      </c>
      <c r="E343">
        <v>2</v>
      </c>
      <c r="F343">
        <v>46</v>
      </c>
      <c r="G343">
        <v>47</v>
      </c>
      <c r="H343" t="s">
        <v>133</v>
      </c>
      <c r="J343" s="3" t="s">
        <v>44</v>
      </c>
      <c r="K343" s="3" t="s">
        <v>323</v>
      </c>
      <c r="L343" s="3" t="s">
        <v>44</v>
      </c>
      <c r="M343" t="s">
        <v>75</v>
      </c>
      <c r="N343" t="s">
        <v>75</v>
      </c>
      <c r="O343" s="3" t="s">
        <v>1875</v>
      </c>
      <c r="P343" s="3" t="s">
        <v>1876</v>
      </c>
      <c r="Q343" t="str">
        <f t="shared" si="42"/>
        <v>yes</v>
      </c>
      <c r="S343"/>
    </row>
    <row r="344" spans="1:21" ht="140.4" x14ac:dyDescent="0.3">
      <c r="A344">
        <v>156</v>
      </c>
      <c r="B344" s="3" t="s">
        <v>1877</v>
      </c>
      <c r="C344" s="3" t="s">
        <v>1878</v>
      </c>
      <c r="D344" s="3" t="s">
        <v>1879</v>
      </c>
      <c r="E344">
        <v>0</v>
      </c>
      <c r="F344">
        <v>24</v>
      </c>
      <c r="G344">
        <v>24</v>
      </c>
      <c r="H344" t="s">
        <v>43</v>
      </c>
      <c r="I344" t="s">
        <v>44</v>
      </c>
      <c r="J344" s="3" t="s">
        <v>1880</v>
      </c>
      <c r="K344" s="3" t="s">
        <v>1880</v>
      </c>
      <c r="L344" s="3" t="s">
        <v>1881</v>
      </c>
      <c r="M344" t="s">
        <v>27</v>
      </c>
      <c r="N344" t="s">
        <v>27</v>
      </c>
      <c r="O344" s="3" t="s">
        <v>1882</v>
      </c>
      <c r="P344" s="3" t="s">
        <v>1883</v>
      </c>
      <c r="Q344" t="str">
        <f t="shared" si="42"/>
        <v>yes</v>
      </c>
      <c r="S344"/>
    </row>
    <row r="345" spans="1:21" ht="140.4" x14ac:dyDescent="0.3">
      <c r="A345">
        <v>156</v>
      </c>
      <c r="B345" s="3" t="s">
        <v>1877</v>
      </c>
      <c r="C345" s="3" t="s">
        <v>1878</v>
      </c>
      <c r="D345" s="3" t="s">
        <v>1879</v>
      </c>
      <c r="E345">
        <v>1</v>
      </c>
      <c r="F345">
        <v>26</v>
      </c>
      <c r="G345">
        <v>28</v>
      </c>
      <c r="H345" t="s">
        <v>97</v>
      </c>
      <c r="I345" t="s">
        <v>1884</v>
      </c>
      <c r="J345" s="3" t="s">
        <v>1885</v>
      </c>
      <c r="K345" s="3" t="s">
        <v>1885</v>
      </c>
      <c r="L345" s="3" t="s">
        <v>1886</v>
      </c>
      <c r="M345" t="s">
        <v>27</v>
      </c>
      <c r="N345" t="s">
        <v>27</v>
      </c>
      <c r="O345" s="3" t="s">
        <v>1887</v>
      </c>
      <c r="P345" s="3" t="s">
        <v>1888</v>
      </c>
      <c r="Q345" t="str">
        <f t="shared" si="42"/>
        <v>yes</v>
      </c>
      <c r="S345"/>
    </row>
    <row r="346" spans="1:21" ht="156" hidden="1" x14ac:dyDescent="0.3">
      <c r="A346">
        <v>157</v>
      </c>
      <c r="B346" s="3" t="s">
        <v>1889</v>
      </c>
      <c r="C346" s="3" t="s">
        <v>1890</v>
      </c>
      <c r="D346" s="3" t="s">
        <v>1891</v>
      </c>
      <c r="E346">
        <v>0</v>
      </c>
      <c r="F346">
        <v>4</v>
      </c>
      <c r="G346">
        <v>4</v>
      </c>
      <c r="H346" t="s">
        <v>262</v>
      </c>
      <c r="I346" t="s">
        <v>597</v>
      </c>
      <c r="J346" s="3" t="s">
        <v>597</v>
      </c>
      <c r="L346" s="3" t="s">
        <v>597</v>
      </c>
      <c r="M346" t="s">
        <v>28</v>
      </c>
      <c r="N346" t="s">
        <v>40</v>
      </c>
      <c r="O346" s="3" t="s">
        <v>1892</v>
      </c>
      <c r="P346" s="3" t="s">
        <v>1893</v>
      </c>
      <c r="Q346" t="str">
        <f t="shared" si="42"/>
        <v>no</v>
      </c>
      <c r="R346" t="s">
        <v>40</v>
      </c>
      <c r="S346"/>
      <c r="T346" t="s">
        <v>32</v>
      </c>
      <c r="U346" t="str">
        <f>R346</f>
        <v>same</v>
      </c>
    </row>
    <row r="347" spans="1:21" ht="156" x14ac:dyDescent="0.3">
      <c r="A347">
        <v>157</v>
      </c>
      <c r="B347" s="3" t="s">
        <v>1889</v>
      </c>
      <c r="C347" s="3" t="s">
        <v>1890</v>
      </c>
      <c r="D347" s="3" t="s">
        <v>1891</v>
      </c>
      <c r="E347">
        <v>1</v>
      </c>
      <c r="F347">
        <v>25</v>
      </c>
      <c r="G347">
        <v>26</v>
      </c>
      <c r="H347" t="s">
        <v>755</v>
      </c>
      <c r="I347" t="s">
        <v>1894</v>
      </c>
      <c r="J347" s="3" t="s">
        <v>1894</v>
      </c>
      <c r="K347" s="3" t="s">
        <v>1895</v>
      </c>
      <c r="L347" s="3" t="s">
        <v>1894</v>
      </c>
      <c r="M347" t="s">
        <v>28</v>
      </c>
      <c r="N347" t="s">
        <v>28</v>
      </c>
      <c r="O347" s="3" t="s">
        <v>1896</v>
      </c>
      <c r="P347" s="3" t="s">
        <v>1897</v>
      </c>
      <c r="Q347" t="str">
        <f t="shared" si="42"/>
        <v>yes</v>
      </c>
      <c r="S347"/>
    </row>
    <row r="348" spans="1:21" ht="140.4" x14ac:dyDescent="0.3">
      <c r="A348">
        <v>158</v>
      </c>
      <c r="B348" s="3" t="s">
        <v>1898</v>
      </c>
      <c r="C348" s="3" t="s">
        <v>1899</v>
      </c>
      <c r="D348" s="3" t="s">
        <v>1900</v>
      </c>
      <c r="E348">
        <v>0</v>
      </c>
      <c r="F348">
        <v>31</v>
      </c>
      <c r="G348">
        <v>32</v>
      </c>
      <c r="H348" t="s">
        <v>133</v>
      </c>
      <c r="J348" s="3" t="s">
        <v>1901</v>
      </c>
      <c r="K348" s="3" t="s">
        <v>1902</v>
      </c>
      <c r="L348" s="3" t="s">
        <v>1901</v>
      </c>
      <c r="M348" t="s">
        <v>40</v>
      </c>
      <c r="N348" t="s">
        <v>40</v>
      </c>
      <c r="O348" s="3" t="s">
        <v>1903</v>
      </c>
      <c r="P348" s="3" t="s">
        <v>1904</v>
      </c>
      <c r="Q348" t="str">
        <f t="shared" si="42"/>
        <v>yes</v>
      </c>
      <c r="S348"/>
    </row>
    <row r="349" spans="1:21" ht="140.4" x14ac:dyDescent="0.3">
      <c r="A349">
        <v>158</v>
      </c>
      <c r="B349" s="3" t="s">
        <v>1898</v>
      </c>
      <c r="C349" s="3" t="s">
        <v>1899</v>
      </c>
      <c r="D349" s="3" t="s">
        <v>1900</v>
      </c>
      <c r="E349">
        <v>1</v>
      </c>
      <c r="F349">
        <v>39</v>
      </c>
      <c r="G349">
        <v>41</v>
      </c>
      <c r="H349" t="s">
        <v>23</v>
      </c>
      <c r="I349" t="s">
        <v>1905</v>
      </c>
      <c r="J349" s="3" t="s">
        <v>1906</v>
      </c>
      <c r="K349" s="3" t="s">
        <v>1907</v>
      </c>
      <c r="L349" s="3" t="s">
        <v>1905</v>
      </c>
      <c r="M349" t="s">
        <v>40</v>
      </c>
      <c r="N349" t="s">
        <v>40</v>
      </c>
      <c r="O349" s="3" t="s">
        <v>1908</v>
      </c>
      <c r="P349" s="3" t="s">
        <v>1909</v>
      </c>
      <c r="Q349" t="str">
        <f t="shared" si="42"/>
        <v>yes</v>
      </c>
      <c r="S349"/>
    </row>
    <row r="350" spans="1:21" ht="140.4" x14ac:dyDescent="0.3">
      <c r="A350">
        <v>158</v>
      </c>
      <c r="B350" s="3" t="s">
        <v>1898</v>
      </c>
      <c r="C350" s="3" t="s">
        <v>1899</v>
      </c>
      <c r="D350" s="3" t="s">
        <v>1900</v>
      </c>
      <c r="E350">
        <v>2</v>
      </c>
      <c r="F350">
        <v>42</v>
      </c>
      <c r="G350">
        <v>43</v>
      </c>
      <c r="H350" t="s">
        <v>184</v>
      </c>
      <c r="I350" t="s">
        <v>1910</v>
      </c>
      <c r="J350" s="3" t="s">
        <v>1911</v>
      </c>
      <c r="K350" s="3" t="s">
        <v>1912</v>
      </c>
      <c r="L350" s="3" t="s">
        <v>1913</v>
      </c>
      <c r="M350" t="s">
        <v>27</v>
      </c>
      <c r="N350" t="s">
        <v>27</v>
      </c>
      <c r="O350" s="3" t="s">
        <v>1914</v>
      </c>
      <c r="P350" s="3" t="s">
        <v>1915</v>
      </c>
      <c r="Q350" t="str">
        <f t="shared" si="42"/>
        <v>yes</v>
      </c>
      <c r="S350"/>
    </row>
    <row r="351" spans="1:21" ht="156" x14ac:dyDescent="0.3">
      <c r="A351">
        <v>159</v>
      </c>
      <c r="B351" s="3" t="s">
        <v>1916</v>
      </c>
      <c r="C351" s="3" t="s">
        <v>1917</v>
      </c>
      <c r="D351" s="3" t="s">
        <v>1918</v>
      </c>
      <c r="E351">
        <v>0</v>
      </c>
      <c r="F351">
        <v>15</v>
      </c>
      <c r="G351">
        <v>15</v>
      </c>
      <c r="H351" t="s">
        <v>108</v>
      </c>
      <c r="I351" t="s">
        <v>1919</v>
      </c>
      <c r="J351" s="3" t="s">
        <v>1920</v>
      </c>
      <c r="K351" s="3" t="s">
        <v>1921</v>
      </c>
      <c r="L351" s="3" t="s">
        <v>1922</v>
      </c>
      <c r="M351" t="s">
        <v>27</v>
      </c>
      <c r="N351" t="s">
        <v>27</v>
      </c>
      <c r="O351" s="3" t="s">
        <v>1923</v>
      </c>
      <c r="P351" s="3" t="s">
        <v>1924</v>
      </c>
      <c r="Q351" t="str">
        <f t="shared" si="42"/>
        <v>yes</v>
      </c>
      <c r="S351"/>
    </row>
    <row r="352" spans="1:21" ht="156" hidden="1" x14ac:dyDescent="0.3">
      <c r="A352">
        <v>159</v>
      </c>
      <c r="B352" s="3" t="s">
        <v>1916</v>
      </c>
      <c r="C352" s="3" t="s">
        <v>1917</v>
      </c>
      <c r="D352" s="3" t="s">
        <v>1918</v>
      </c>
      <c r="E352">
        <v>1</v>
      </c>
      <c r="F352">
        <v>16</v>
      </c>
      <c r="G352">
        <v>16</v>
      </c>
      <c r="H352" t="s">
        <v>177</v>
      </c>
      <c r="I352" t="s">
        <v>277</v>
      </c>
      <c r="J352" s="3" t="s">
        <v>1925</v>
      </c>
      <c r="K352" s="3" t="s">
        <v>1925</v>
      </c>
      <c r="L352" s="3" t="s">
        <v>1926</v>
      </c>
      <c r="M352" t="s">
        <v>27</v>
      </c>
      <c r="N352" t="s">
        <v>28</v>
      </c>
      <c r="O352" s="3" t="s">
        <v>1927</v>
      </c>
      <c r="P352" s="3" t="s">
        <v>1928</v>
      </c>
      <c r="Q352" t="str">
        <f t="shared" si="42"/>
        <v>no</v>
      </c>
      <c r="R352" t="s">
        <v>27</v>
      </c>
      <c r="S352"/>
      <c r="T352" t="s">
        <v>32</v>
      </c>
      <c r="U352" t="str">
        <f t="shared" ref="U352:U353" si="45">R352</f>
        <v>B</v>
      </c>
    </row>
    <row r="353" spans="1:21" ht="156" hidden="1" x14ac:dyDescent="0.3">
      <c r="A353">
        <v>159</v>
      </c>
      <c r="B353" s="3" t="s">
        <v>1916</v>
      </c>
      <c r="C353" s="3" t="s">
        <v>1917</v>
      </c>
      <c r="D353" s="3" t="s">
        <v>1918</v>
      </c>
      <c r="E353">
        <v>2</v>
      </c>
      <c r="F353">
        <v>28</v>
      </c>
      <c r="G353">
        <v>29</v>
      </c>
      <c r="H353" t="s">
        <v>61</v>
      </c>
      <c r="J353" s="3" t="s">
        <v>1929</v>
      </c>
      <c r="K353" s="3" t="s">
        <v>1930</v>
      </c>
      <c r="L353" s="3" t="s">
        <v>1931</v>
      </c>
      <c r="M353" t="s">
        <v>28</v>
      </c>
      <c r="N353" t="s">
        <v>40</v>
      </c>
      <c r="O353" s="3" t="s">
        <v>1932</v>
      </c>
      <c r="P353" s="3" t="s">
        <v>1933</v>
      </c>
      <c r="Q353" t="str">
        <f t="shared" si="42"/>
        <v>no</v>
      </c>
      <c r="R353" t="s">
        <v>40</v>
      </c>
      <c r="S353"/>
      <c r="T353" t="s">
        <v>32</v>
      </c>
      <c r="U353" t="str">
        <f t="shared" si="45"/>
        <v>same</v>
      </c>
    </row>
    <row r="354" spans="1:21" ht="156" x14ac:dyDescent="0.3">
      <c r="A354">
        <v>159</v>
      </c>
      <c r="B354" s="3" t="s">
        <v>1916</v>
      </c>
      <c r="C354" s="3" t="s">
        <v>1917</v>
      </c>
      <c r="D354" s="3" t="s">
        <v>1918</v>
      </c>
      <c r="E354">
        <v>3</v>
      </c>
      <c r="F354">
        <v>30</v>
      </c>
      <c r="G354">
        <v>31</v>
      </c>
      <c r="H354" t="s">
        <v>184</v>
      </c>
      <c r="I354" t="s">
        <v>1934</v>
      </c>
      <c r="J354" s="3" t="s">
        <v>1935</v>
      </c>
      <c r="K354" s="3" t="s">
        <v>1935</v>
      </c>
      <c r="L354" s="3" t="s">
        <v>1934</v>
      </c>
      <c r="M354" t="s">
        <v>40</v>
      </c>
      <c r="N354" t="s">
        <v>40</v>
      </c>
      <c r="O354" s="3" t="s">
        <v>1936</v>
      </c>
      <c r="P354" s="3" t="s">
        <v>1937</v>
      </c>
      <c r="Q354" t="str">
        <f t="shared" si="42"/>
        <v>yes</v>
      </c>
      <c r="S354"/>
    </row>
    <row r="355" spans="1:21" ht="124.8" x14ac:dyDescent="0.3">
      <c r="A355">
        <v>161</v>
      </c>
      <c r="B355" s="3" t="s">
        <v>1938</v>
      </c>
      <c r="C355" s="3" t="s">
        <v>1939</v>
      </c>
      <c r="D355" s="3" t="s">
        <v>1940</v>
      </c>
      <c r="E355">
        <v>0</v>
      </c>
      <c r="F355">
        <v>38</v>
      </c>
      <c r="G355">
        <v>39</v>
      </c>
      <c r="H355" t="s">
        <v>115</v>
      </c>
      <c r="I355" t="s">
        <v>407</v>
      </c>
      <c r="J355" s="3" t="s">
        <v>407</v>
      </c>
      <c r="K355" s="3" t="s">
        <v>1941</v>
      </c>
      <c r="L355" s="3" t="s">
        <v>407</v>
      </c>
      <c r="M355" t="s">
        <v>28</v>
      </c>
      <c r="N355" t="s">
        <v>28</v>
      </c>
      <c r="O355" s="3" t="s">
        <v>1942</v>
      </c>
      <c r="P355" s="3" t="s">
        <v>1943</v>
      </c>
      <c r="Q355" t="str">
        <f t="shared" si="42"/>
        <v>yes</v>
      </c>
      <c r="S355"/>
    </row>
    <row r="356" spans="1:21" ht="109.2" hidden="1" x14ac:dyDescent="0.3">
      <c r="A356">
        <v>162</v>
      </c>
      <c r="B356" s="3" t="s">
        <v>1944</v>
      </c>
      <c r="C356" s="3" t="s">
        <v>1945</v>
      </c>
      <c r="D356" s="3" t="s">
        <v>1946</v>
      </c>
      <c r="E356">
        <v>0</v>
      </c>
      <c r="F356">
        <v>6</v>
      </c>
      <c r="G356">
        <v>7</v>
      </c>
      <c r="H356" t="s">
        <v>341</v>
      </c>
      <c r="I356" t="s">
        <v>1947</v>
      </c>
      <c r="J356" s="3" t="s">
        <v>1947</v>
      </c>
      <c r="K356" s="3" t="s">
        <v>398</v>
      </c>
      <c r="L356" s="3" t="s">
        <v>1947</v>
      </c>
      <c r="M356" t="s">
        <v>28</v>
      </c>
      <c r="N356" t="s">
        <v>27</v>
      </c>
      <c r="O356" s="3" t="s">
        <v>1948</v>
      </c>
      <c r="P356" s="3" t="s">
        <v>1949</v>
      </c>
      <c r="Q356" t="str">
        <f t="shared" si="42"/>
        <v>no</v>
      </c>
      <c r="R356" t="s">
        <v>28</v>
      </c>
      <c r="S356"/>
      <c r="T356" t="s">
        <v>32</v>
      </c>
      <c r="U356" t="str">
        <f t="shared" ref="U356:U357" si="46">R356</f>
        <v>A</v>
      </c>
    </row>
    <row r="357" spans="1:21" ht="93.6" hidden="1" x14ac:dyDescent="0.3">
      <c r="A357">
        <v>162</v>
      </c>
      <c r="B357" s="3" t="s">
        <v>1944</v>
      </c>
      <c r="C357" s="3" t="s">
        <v>1945</v>
      </c>
      <c r="D357" s="3" t="s">
        <v>1946</v>
      </c>
      <c r="E357">
        <v>1</v>
      </c>
      <c r="F357">
        <v>10</v>
      </c>
      <c r="G357">
        <v>11</v>
      </c>
      <c r="H357" t="s">
        <v>23</v>
      </c>
      <c r="I357" t="s">
        <v>1950</v>
      </c>
      <c r="J357" s="3" t="s">
        <v>1951</v>
      </c>
      <c r="K357" s="3" t="s">
        <v>1952</v>
      </c>
      <c r="L357" s="3" t="s">
        <v>1950</v>
      </c>
      <c r="M357" t="s">
        <v>40</v>
      </c>
      <c r="N357" t="s">
        <v>28</v>
      </c>
      <c r="O357" s="3" t="s">
        <v>1953</v>
      </c>
      <c r="P357" s="3" t="s">
        <v>1954</v>
      </c>
      <c r="Q357" t="str">
        <f t="shared" si="42"/>
        <v>no</v>
      </c>
      <c r="R357" t="s">
        <v>40</v>
      </c>
      <c r="S357" t="s">
        <v>31</v>
      </c>
      <c r="T357" t="s">
        <v>32</v>
      </c>
      <c r="U357" t="str">
        <f t="shared" si="46"/>
        <v>same</v>
      </c>
    </row>
    <row r="358" spans="1:21" ht="156" x14ac:dyDescent="0.3">
      <c r="A358">
        <v>163</v>
      </c>
      <c r="B358" s="3" t="s">
        <v>1955</v>
      </c>
      <c r="C358" s="3" t="s">
        <v>1956</v>
      </c>
      <c r="D358" s="3" t="s">
        <v>1957</v>
      </c>
      <c r="E358">
        <v>0</v>
      </c>
      <c r="F358">
        <v>14</v>
      </c>
      <c r="G358">
        <v>15</v>
      </c>
      <c r="H358" t="s">
        <v>219</v>
      </c>
      <c r="I358" t="s">
        <v>1958</v>
      </c>
      <c r="J358" s="3" t="s">
        <v>1959</v>
      </c>
      <c r="K358" s="3" t="s">
        <v>1960</v>
      </c>
      <c r="L358" s="3" t="s">
        <v>1959</v>
      </c>
      <c r="M358" t="s">
        <v>28</v>
      </c>
      <c r="N358" t="s">
        <v>28</v>
      </c>
      <c r="O358" s="3" t="s">
        <v>1961</v>
      </c>
      <c r="P358" s="3" t="s">
        <v>1962</v>
      </c>
      <c r="Q358" t="str">
        <f t="shared" si="42"/>
        <v>yes</v>
      </c>
      <c r="S358"/>
    </row>
    <row r="359" spans="1:21" ht="156" hidden="1" x14ac:dyDescent="0.3">
      <c r="A359">
        <v>163</v>
      </c>
      <c r="B359" s="3" t="s">
        <v>1955</v>
      </c>
      <c r="C359" s="3" t="s">
        <v>1956</v>
      </c>
      <c r="D359" s="3" t="s">
        <v>1957</v>
      </c>
      <c r="E359">
        <v>1</v>
      </c>
      <c r="F359">
        <v>33</v>
      </c>
      <c r="G359">
        <v>34</v>
      </c>
      <c r="H359" t="s">
        <v>36</v>
      </c>
      <c r="I359" t="s">
        <v>1963</v>
      </c>
      <c r="J359" s="3" t="s">
        <v>1964</v>
      </c>
      <c r="K359" s="3" t="s">
        <v>1965</v>
      </c>
      <c r="L359" s="3" t="s">
        <v>1966</v>
      </c>
      <c r="M359" t="s">
        <v>40</v>
      </c>
      <c r="N359" t="s">
        <v>27</v>
      </c>
      <c r="O359" s="3" t="s">
        <v>1967</v>
      </c>
      <c r="P359" s="3" t="s">
        <v>1968</v>
      </c>
      <c r="Q359" t="str">
        <f t="shared" si="42"/>
        <v>no</v>
      </c>
      <c r="R359" t="s">
        <v>27</v>
      </c>
      <c r="S359"/>
      <c r="T359" t="s">
        <v>32</v>
      </c>
      <c r="U359" t="str">
        <f>R359</f>
        <v>B</v>
      </c>
    </row>
    <row r="360" spans="1:21" ht="218.4" x14ac:dyDescent="0.3">
      <c r="A360">
        <v>164</v>
      </c>
      <c r="B360" s="3" t="s">
        <v>1969</v>
      </c>
      <c r="C360" s="3" t="s">
        <v>1969</v>
      </c>
      <c r="D360" s="3" t="s">
        <v>1970</v>
      </c>
      <c r="E360">
        <v>0</v>
      </c>
      <c r="F360">
        <v>1</v>
      </c>
      <c r="G360">
        <v>1</v>
      </c>
      <c r="H360" t="s">
        <v>43</v>
      </c>
      <c r="I360" t="s">
        <v>44</v>
      </c>
      <c r="J360" s="3" t="s">
        <v>1971</v>
      </c>
      <c r="K360" s="3" t="s">
        <v>1971</v>
      </c>
      <c r="L360" s="3" t="s">
        <v>1972</v>
      </c>
      <c r="M360" t="s">
        <v>27</v>
      </c>
      <c r="N360" t="s">
        <v>27</v>
      </c>
      <c r="O360" s="3" t="s">
        <v>1973</v>
      </c>
      <c r="P360" s="3" t="s">
        <v>1974</v>
      </c>
      <c r="Q360" t="str">
        <f t="shared" si="42"/>
        <v>yes</v>
      </c>
      <c r="S360"/>
    </row>
    <row r="361" spans="1:21" ht="218.4" x14ac:dyDescent="0.3">
      <c r="A361">
        <v>164</v>
      </c>
      <c r="B361" s="3" t="s">
        <v>1969</v>
      </c>
      <c r="C361" s="3" t="s">
        <v>1969</v>
      </c>
      <c r="D361" s="3" t="s">
        <v>1970</v>
      </c>
      <c r="E361">
        <v>1</v>
      </c>
      <c r="F361">
        <v>21</v>
      </c>
      <c r="G361">
        <v>21</v>
      </c>
      <c r="H361" t="s">
        <v>43</v>
      </c>
      <c r="I361" t="s">
        <v>44</v>
      </c>
      <c r="J361" s="3" t="s">
        <v>1975</v>
      </c>
      <c r="K361" s="3" t="s">
        <v>1975</v>
      </c>
      <c r="L361" s="3" t="s">
        <v>1976</v>
      </c>
      <c r="M361" t="s">
        <v>27</v>
      </c>
      <c r="N361" t="s">
        <v>27</v>
      </c>
      <c r="O361" s="3" t="s">
        <v>1977</v>
      </c>
      <c r="P361" s="3" t="s">
        <v>1978</v>
      </c>
      <c r="Q361" t="str">
        <f t="shared" si="42"/>
        <v>yes</v>
      </c>
      <c r="S361"/>
    </row>
    <row r="362" spans="1:21" ht="218.4" x14ac:dyDescent="0.3">
      <c r="A362">
        <v>164</v>
      </c>
      <c r="B362" s="3" t="s">
        <v>1969</v>
      </c>
      <c r="C362" s="3" t="s">
        <v>1969</v>
      </c>
      <c r="D362" s="3" t="s">
        <v>1970</v>
      </c>
      <c r="E362">
        <v>2</v>
      </c>
      <c r="F362">
        <v>21</v>
      </c>
      <c r="G362">
        <v>22</v>
      </c>
      <c r="H362" t="s">
        <v>115</v>
      </c>
      <c r="I362" t="s">
        <v>1979</v>
      </c>
      <c r="J362" s="3" t="s">
        <v>1980</v>
      </c>
      <c r="K362" s="3" t="s">
        <v>1980</v>
      </c>
      <c r="L362" s="3" t="s">
        <v>1979</v>
      </c>
      <c r="M362" t="s">
        <v>40</v>
      </c>
      <c r="N362" t="s">
        <v>40</v>
      </c>
      <c r="O362" s="3" t="s">
        <v>1981</v>
      </c>
      <c r="P362" s="3" t="s">
        <v>1982</v>
      </c>
      <c r="Q362" t="str">
        <f t="shared" si="42"/>
        <v>yes</v>
      </c>
      <c r="S362"/>
    </row>
    <row r="363" spans="1:21" ht="140.4" hidden="1" x14ac:dyDescent="0.3">
      <c r="A363">
        <v>165</v>
      </c>
      <c r="B363" s="3" t="s">
        <v>1983</v>
      </c>
      <c r="C363" s="3" t="s">
        <v>1984</v>
      </c>
      <c r="D363" s="3" t="s">
        <v>1985</v>
      </c>
      <c r="E363">
        <v>0</v>
      </c>
      <c r="F363">
        <v>1</v>
      </c>
      <c r="G363">
        <v>1</v>
      </c>
      <c r="H363" t="s">
        <v>661</v>
      </c>
      <c r="I363" t="s">
        <v>1986</v>
      </c>
      <c r="J363" s="3" t="s">
        <v>1987</v>
      </c>
      <c r="K363" s="3" t="s">
        <v>1988</v>
      </c>
      <c r="L363" s="3" t="s">
        <v>1987</v>
      </c>
      <c r="M363" t="s">
        <v>27</v>
      </c>
      <c r="N363" t="s">
        <v>28</v>
      </c>
      <c r="O363" s="3" t="s">
        <v>1989</v>
      </c>
      <c r="P363" s="3" t="s">
        <v>1990</v>
      </c>
      <c r="Q363" t="str">
        <f t="shared" si="42"/>
        <v>no</v>
      </c>
      <c r="R363" t="s">
        <v>28</v>
      </c>
      <c r="S363"/>
      <c r="T363" t="s">
        <v>32</v>
      </c>
      <c r="U363" t="str">
        <f t="shared" ref="U363:U364" si="47">R363</f>
        <v>A</v>
      </c>
    </row>
    <row r="364" spans="1:21" ht="140.4" hidden="1" x14ac:dyDescent="0.3">
      <c r="A364">
        <v>166</v>
      </c>
      <c r="B364" s="3" t="s">
        <v>1991</v>
      </c>
      <c r="C364" s="3" t="s">
        <v>1992</v>
      </c>
      <c r="D364" s="3" t="s">
        <v>1993</v>
      </c>
      <c r="E364">
        <v>0</v>
      </c>
      <c r="F364">
        <v>11</v>
      </c>
      <c r="G364">
        <v>12</v>
      </c>
      <c r="H364" t="s">
        <v>219</v>
      </c>
      <c r="I364" t="s">
        <v>1994</v>
      </c>
      <c r="J364" s="3" t="s">
        <v>1995</v>
      </c>
      <c r="K364" s="3" t="s">
        <v>1996</v>
      </c>
      <c r="L364" s="3" t="s">
        <v>1997</v>
      </c>
      <c r="M364" t="s">
        <v>27</v>
      </c>
      <c r="N364" t="s">
        <v>40</v>
      </c>
      <c r="O364" s="3" t="s">
        <v>1998</v>
      </c>
      <c r="P364" s="3" t="s">
        <v>1999</v>
      </c>
      <c r="Q364" t="str">
        <f t="shared" si="42"/>
        <v>no</v>
      </c>
      <c r="R364" t="s">
        <v>40</v>
      </c>
      <c r="S364"/>
      <c r="T364" t="s">
        <v>32</v>
      </c>
      <c r="U364" t="str">
        <f t="shared" si="47"/>
        <v>same</v>
      </c>
    </row>
    <row r="365" spans="1:21" ht="140.4" x14ac:dyDescent="0.3">
      <c r="A365">
        <v>166</v>
      </c>
      <c r="B365" s="3" t="s">
        <v>1991</v>
      </c>
      <c r="C365" s="3" t="s">
        <v>1992</v>
      </c>
      <c r="D365" s="3" t="s">
        <v>1993</v>
      </c>
      <c r="E365">
        <v>1</v>
      </c>
      <c r="F365">
        <v>18</v>
      </c>
      <c r="G365">
        <v>19</v>
      </c>
      <c r="H365" t="s">
        <v>219</v>
      </c>
      <c r="I365" t="s">
        <v>2000</v>
      </c>
      <c r="J365" s="3" t="s">
        <v>2001</v>
      </c>
      <c r="K365" s="3" t="s">
        <v>2002</v>
      </c>
      <c r="L365" s="3" t="s">
        <v>2003</v>
      </c>
      <c r="M365" t="s">
        <v>40</v>
      </c>
      <c r="N365" t="s">
        <v>40</v>
      </c>
      <c r="O365" s="3" t="s">
        <v>2004</v>
      </c>
      <c r="P365" s="3" t="s">
        <v>2005</v>
      </c>
      <c r="Q365" t="str">
        <f t="shared" si="42"/>
        <v>yes</v>
      </c>
      <c r="S365"/>
    </row>
    <row r="366" spans="1:21" ht="140.4" hidden="1" x14ac:dyDescent="0.3">
      <c r="A366">
        <v>166</v>
      </c>
      <c r="B366" s="3" t="s">
        <v>1991</v>
      </c>
      <c r="C366" s="3" t="s">
        <v>1992</v>
      </c>
      <c r="D366" s="3" t="s">
        <v>1993</v>
      </c>
      <c r="E366">
        <v>2</v>
      </c>
      <c r="F366">
        <v>19</v>
      </c>
      <c r="G366">
        <v>20</v>
      </c>
      <c r="H366" t="s">
        <v>2006</v>
      </c>
      <c r="I366" t="s">
        <v>290</v>
      </c>
      <c r="J366" s="3" t="s">
        <v>226</v>
      </c>
      <c r="K366" s="3" t="s">
        <v>226</v>
      </c>
      <c r="L366" s="3" t="s">
        <v>290</v>
      </c>
      <c r="M366" t="s">
        <v>27</v>
      </c>
      <c r="N366" t="s">
        <v>40</v>
      </c>
      <c r="O366" s="3" t="s">
        <v>2007</v>
      </c>
      <c r="P366" s="3" t="s">
        <v>2008</v>
      </c>
      <c r="Q366" t="str">
        <f t="shared" si="42"/>
        <v>no</v>
      </c>
      <c r="R366" t="s">
        <v>40</v>
      </c>
      <c r="S366"/>
      <c r="T366" t="s">
        <v>32</v>
      </c>
      <c r="U366" t="str">
        <f t="shared" ref="U366:U367" si="48">R366</f>
        <v>same</v>
      </c>
    </row>
    <row r="367" spans="1:21" ht="140.4" hidden="1" x14ac:dyDescent="0.3">
      <c r="A367">
        <v>166</v>
      </c>
      <c r="B367" s="3" t="s">
        <v>1991</v>
      </c>
      <c r="C367" s="3" t="s">
        <v>1992</v>
      </c>
      <c r="D367" s="3" t="s">
        <v>1993</v>
      </c>
      <c r="E367">
        <v>3</v>
      </c>
      <c r="F367">
        <v>20</v>
      </c>
      <c r="G367">
        <v>21</v>
      </c>
      <c r="H367" t="s">
        <v>160</v>
      </c>
      <c r="I367" t="s">
        <v>2009</v>
      </c>
      <c r="J367" s="3" t="s">
        <v>2010</v>
      </c>
      <c r="K367" s="3" t="s">
        <v>2010</v>
      </c>
      <c r="L367" s="3" t="s">
        <v>2009</v>
      </c>
      <c r="M367" t="s">
        <v>75</v>
      </c>
      <c r="N367" t="s">
        <v>40</v>
      </c>
      <c r="O367" s="3" t="s">
        <v>2011</v>
      </c>
      <c r="P367" s="3" t="s">
        <v>2012</v>
      </c>
      <c r="Q367" t="str">
        <f t="shared" si="42"/>
        <v>no</v>
      </c>
      <c r="R367" t="s">
        <v>75</v>
      </c>
      <c r="S367"/>
      <c r="T367" t="s">
        <v>32</v>
      </c>
      <c r="U367" t="str">
        <f t="shared" si="48"/>
        <v>repeated</v>
      </c>
    </row>
    <row r="368" spans="1:21" ht="187.2" x14ac:dyDescent="0.3">
      <c r="A368">
        <v>167</v>
      </c>
      <c r="B368" s="3" t="s">
        <v>2013</v>
      </c>
      <c r="C368" s="3" t="s">
        <v>2014</v>
      </c>
      <c r="D368" s="3" t="s">
        <v>2015</v>
      </c>
      <c r="E368">
        <v>0</v>
      </c>
      <c r="F368">
        <v>8</v>
      </c>
      <c r="G368">
        <v>9</v>
      </c>
      <c r="H368" t="s">
        <v>219</v>
      </c>
      <c r="I368" t="s">
        <v>2016</v>
      </c>
      <c r="J368" s="3" t="s">
        <v>2017</v>
      </c>
      <c r="K368" s="3" t="s">
        <v>2018</v>
      </c>
      <c r="L368" s="3" t="s">
        <v>2016</v>
      </c>
      <c r="M368" t="s">
        <v>28</v>
      </c>
      <c r="N368" t="s">
        <v>28</v>
      </c>
      <c r="O368" s="3" t="s">
        <v>2019</v>
      </c>
      <c r="P368" s="3" t="s">
        <v>2020</v>
      </c>
      <c r="Q368" t="str">
        <f t="shared" si="42"/>
        <v>yes</v>
      </c>
      <c r="S368"/>
    </row>
    <row r="369" spans="1:21" ht="202.8" x14ac:dyDescent="0.3">
      <c r="A369">
        <v>168</v>
      </c>
      <c r="B369" s="3" t="s">
        <v>2021</v>
      </c>
      <c r="C369" s="3" t="s">
        <v>2022</v>
      </c>
      <c r="D369" s="3" t="s">
        <v>2023</v>
      </c>
      <c r="E369">
        <v>0</v>
      </c>
      <c r="F369">
        <v>2</v>
      </c>
      <c r="G369">
        <v>3</v>
      </c>
      <c r="H369" t="s">
        <v>224</v>
      </c>
      <c r="I369" t="s">
        <v>226</v>
      </c>
      <c r="J369" s="3" t="s">
        <v>2024</v>
      </c>
      <c r="K369" s="3" t="s">
        <v>2024</v>
      </c>
      <c r="L369" s="3" t="s">
        <v>2025</v>
      </c>
      <c r="M369" t="s">
        <v>27</v>
      </c>
      <c r="N369" t="s">
        <v>27</v>
      </c>
      <c r="O369" s="3" t="s">
        <v>2026</v>
      </c>
      <c r="P369" s="3" t="s">
        <v>2027</v>
      </c>
      <c r="Q369" t="str">
        <f t="shared" si="42"/>
        <v>yes</v>
      </c>
      <c r="S369"/>
    </row>
    <row r="370" spans="1:21" ht="202.8" hidden="1" x14ac:dyDescent="0.3">
      <c r="A370">
        <v>168</v>
      </c>
      <c r="B370" s="3" t="s">
        <v>2021</v>
      </c>
      <c r="C370" s="3" t="s">
        <v>2022</v>
      </c>
      <c r="D370" s="3" t="s">
        <v>2023</v>
      </c>
      <c r="E370">
        <v>1</v>
      </c>
      <c r="F370">
        <v>5</v>
      </c>
      <c r="G370">
        <v>6</v>
      </c>
      <c r="H370" t="s">
        <v>501</v>
      </c>
      <c r="J370" s="3" t="s">
        <v>2028</v>
      </c>
      <c r="K370" s="3" t="s">
        <v>2029</v>
      </c>
      <c r="L370" s="3" t="s">
        <v>2030</v>
      </c>
      <c r="M370" t="s">
        <v>75</v>
      </c>
      <c r="N370" t="s">
        <v>27</v>
      </c>
      <c r="O370" s="3" t="s">
        <v>2031</v>
      </c>
      <c r="P370" s="3" t="s">
        <v>2032</v>
      </c>
      <c r="Q370" t="str">
        <f t="shared" si="42"/>
        <v>no</v>
      </c>
      <c r="R370" t="s">
        <v>27</v>
      </c>
      <c r="S370"/>
      <c r="T370" t="s">
        <v>32</v>
      </c>
      <c r="U370" t="str">
        <f t="shared" ref="U370:U372" si="49">R370</f>
        <v>B</v>
      </c>
    </row>
    <row r="371" spans="1:21" ht="202.8" hidden="1" x14ac:dyDescent="0.3">
      <c r="A371">
        <v>168</v>
      </c>
      <c r="B371" s="3" t="s">
        <v>2021</v>
      </c>
      <c r="C371" s="3" t="s">
        <v>2022</v>
      </c>
      <c r="D371" s="3" t="s">
        <v>2023</v>
      </c>
      <c r="E371">
        <v>2</v>
      </c>
      <c r="F371">
        <v>41</v>
      </c>
      <c r="G371">
        <v>42</v>
      </c>
      <c r="H371" t="s">
        <v>224</v>
      </c>
      <c r="I371" t="s">
        <v>225</v>
      </c>
      <c r="J371" s="3" t="s">
        <v>2033</v>
      </c>
      <c r="K371" s="3" t="s">
        <v>2034</v>
      </c>
      <c r="L371" s="3" t="s">
        <v>2033</v>
      </c>
      <c r="M371" t="s">
        <v>40</v>
      </c>
      <c r="N371" t="s">
        <v>28</v>
      </c>
      <c r="O371" s="3" t="s">
        <v>2035</v>
      </c>
      <c r="P371" s="3" t="s">
        <v>2036</v>
      </c>
      <c r="Q371" t="str">
        <f t="shared" si="42"/>
        <v>no</v>
      </c>
      <c r="R371" t="s">
        <v>40</v>
      </c>
      <c r="S371"/>
      <c r="T371" t="s">
        <v>32</v>
      </c>
      <c r="U371" t="str">
        <f t="shared" si="49"/>
        <v>same</v>
      </c>
    </row>
    <row r="372" spans="1:21" ht="187.2" hidden="1" x14ac:dyDescent="0.3">
      <c r="A372">
        <v>169</v>
      </c>
      <c r="B372" s="3" t="s">
        <v>2037</v>
      </c>
      <c r="C372" s="3" t="s">
        <v>2038</v>
      </c>
      <c r="D372" s="3" t="s">
        <v>2039</v>
      </c>
      <c r="E372">
        <v>0</v>
      </c>
      <c r="F372">
        <v>12</v>
      </c>
      <c r="G372">
        <v>12</v>
      </c>
      <c r="H372" t="s">
        <v>108</v>
      </c>
      <c r="I372" t="s">
        <v>2040</v>
      </c>
      <c r="J372" s="3" t="s">
        <v>2041</v>
      </c>
      <c r="K372" s="3" t="s">
        <v>2042</v>
      </c>
      <c r="L372" s="3" t="s">
        <v>2043</v>
      </c>
      <c r="M372" t="s">
        <v>28</v>
      </c>
      <c r="N372" t="s">
        <v>40</v>
      </c>
      <c r="O372" s="3" t="s">
        <v>2044</v>
      </c>
      <c r="P372" s="3" t="s">
        <v>2045</v>
      </c>
      <c r="Q372" t="str">
        <f t="shared" si="42"/>
        <v>no</v>
      </c>
      <c r="R372" t="s">
        <v>28</v>
      </c>
      <c r="S372"/>
      <c r="T372" t="s">
        <v>32</v>
      </c>
      <c r="U372" t="str">
        <f t="shared" si="49"/>
        <v>A</v>
      </c>
    </row>
    <row r="373" spans="1:21" ht="109.2" x14ac:dyDescent="0.3">
      <c r="A373">
        <v>170</v>
      </c>
      <c r="B373" s="3" t="s">
        <v>2046</v>
      </c>
      <c r="C373" s="3" t="s">
        <v>2047</v>
      </c>
      <c r="D373" s="3" t="s">
        <v>2048</v>
      </c>
      <c r="E373">
        <v>0</v>
      </c>
      <c r="F373">
        <v>4</v>
      </c>
      <c r="G373">
        <v>6</v>
      </c>
      <c r="H373" t="s">
        <v>23</v>
      </c>
      <c r="I373" t="s">
        <v>2049</v>
      </c>
      <c r="J373" s="3" t="s">
        <v>2049</v>
      </c>
      <c r="K373" s="3" t="s">
        <v>2050</v>
      </c>
      <c r="L373" s="3" t="s">
        <v>2049</v>
      </c>
      <c r="M373" t="s">
        <v>28</v>
      </c>
      <c r="N373" t="s">
        <v>28</v>
      </c>
      <c r="O373" s="3" t="s">
        <v>2051</v>
      </c>
      <c r="P373" s="3" t="s">
        <v>2052</v>
      </c>
      <c r="Q373" t="str">
        <f t="shared" si="42"/>
        <v>yes</v>
      </c>
      <c r="S373"/>
    </row>
    <row r="374" spans="1:21" ht="124.8" x14ac:dyDescent="0.3">
      <c r="A374">
        <v>172</v>
      </c>
      <c r="B374" s="3" t="s">
        <v>2053</v>
      </c>
      <c r="C374" s="3" t="s">
        <v>2054</v>
      </c>
      <c r="D374" s="3" t="s">
        <v>2055</v>
      </c>
      <c r="E374">
        <v>0</v>
      </c>
      <c r="F374">
        <v>13</v>
      </c>
      <c r="G374">
        <v>13</v>
      </c>
      <c r="H374" t="s">
        <v>43</v>
      </c>
      <c r="I374" t="s">
        <v>84</v>
      </c>
      <c r="J374" s="3" t="s">
        <v>2056</v>
      </c>
      <c r="K374" s="3" t="s">
        <v>2056</v>
      </c>
      <c r="L374" s="3" t="s">
        <v>2057</v>
      </c>
      <c r="M374" t="s">
        <v>27</v>
      </c>
      <c r="N374" t="s">
        <v>27</v>
      </c>
      <c r="O374" s="3" t="s">
        <v>2058</v>
      </c>
      <c r="P374" s="3" t="s">
        <v>2059</v>
      </c>
      <c r="Q374" t="str">
        <f t="shared" si="42"/>
        <v>yes</v>
      </c>
      <c r="S374"/>
    </row>
    <row r="375" spans="1:21" ht="124.8" x14ac:dyDescent="0.3">
      <c r="A375">
        <v>172</v>
      </c>
      <c r="B375" s="3" t="s">
        <v>2053</v>
      </c>
      <c r="C375" s="3" t="s">
        <v>2054</v>
      </c>
      <c r="D375" s="3" t="s">
        <v>2055</v>
      </c>
      <c r="E375">
        <v>1</v>
      </c>
      <c r="F375">
        <v>17</v>
      </c>
      <c r="G375">
        <v>17</v>
      </c>
      <c r="H375" t="s">
        <v>43</v>
      </c>
      <c r="I375" t="s">
        <v>84</v>
      </c>
      <c r="J375" s="3" t="s">
        <v>2060</v>
      </c>
      <c r="K375" s="3" t="s">
        <v>2060</v>
      </c>
      <c r="L375" s="3" t="s">
        <v>2061</v>
      </c>
      <c r="M375" t="s">
        <v>27</v>
      </c>
      <c r="N375" t="s">
        <v>27</v>
      </c>
      <c r="O375" s="3" t="s">
        <v>2062</v>
      </c>
      <c r="P375" s="3" t="s">
        <v>2063</v>
      </c>
      <c r="Q375" t="str">
        <f t="shared" si="42"/>
        <v>yes</v>
      </c>
      <c r="S375"/>
    </row>
    <row r="376" spans="1:21" ht="124.8" x14ac:dyDescent="0.3">
      <c r="A376">
        <v>172</v>
      </c>
      <c r="B376" s="3" t="s">
        <v>2053</v>
      </c>
      <c r="C376" s="3" t="s">
        <v>2054</v>
      </c>
      <c r="D376" s="3" t="s">
        <v>2055</v>
      </c>
      <c r="E376">
        <v>2</v>
      </c>
      <c r="F376">
        <v>20</v>
      </c>
      <c r="G376">
        <v>20</v>
      </c>
      <c r="H376" t="s">
        <v>43</v>
      </c>
      <c r="I376" t="s">
        <v>84</v>
      </c>
      <c r="J376" s="3" t="s">
        <v>2064</v>
      </c>
      <c r="K376" s="3" t="s">
        <v>2064</v>
      </c>
      <c r="L376" s="3" t="s">
        <v>2065</v>
      </c>
      <c r="M376" t="s">
        <v>27</v>
      </c>
      <c r="N376" t="s">
        <v>27</v>
      </c>
      <c r="O376" s="3" t="s">
        <v>2066</v>
      </c>
      <c r="P376" s="3" t="s">
        <v>2067</v>
      </c>
      <c r="Q376" t="str">
        <f t="shared" si="42"/>
        <v>yes</v>
      </c>
      <c r="S376"/>
    </row>
    <row r="377" spans="1:21" ht="124.8" x14ac:dyDescent="0.3">
      <c r="A377">
        <v>172</v>
      </c>
      <c r="B377" s="3" t="s">
        <v>2053</v>
      </c>
      <c r="C377" s="3" t="s">
        <v>2054</v>
      </c>
      <c r="D377" s="3" t="s">
        <v>2055</v>
      </c>
      <c r="E377">
        <v>3</v>
      </c>
      <c r="F377">
        <v>33</v>
      </c>
      <c r="G377">
        <v>34</v>
      </c>
      <c r="H377" t="s">
        <v>755</v>
      </c>
      <c r="I377" t="s">
        <v>2068</v>
      </c>
      <c r="J377" s="3" t="s">
        <v>2068</v>
      </c>
      <c r="K377" s="3" t="s">
        <v>2069</v>
      </c>
      <c r="L377" s="3" t="s">
        <v>2068</v>
      </c>
      <c r="M377" t="s">
        <v>40</v>
      </c>
      <c r="N377" t="s">
        <v>40</v>
      </c>
      <c r="O377" s="3" t="s">
        <v>2070</v>
      </c>
      <c r="P377" s="3" t="s">
        <v>2071</v>
      </c>
      <c r="Q377" t="str">
        <f t="shared" si="42"/>
        <v>yes</v>
      </c>
      <c r="S377"/>
    </row>
    <row r="378" spans="1:21" ht="124.8" x14ac:dyDescent="0.3">
      <c r="A378">
        <v>173</v>
      </c>
      <c r="B378" s="3" t="s">
        <v>2072</v>
      </c>
      <c r="C378" s="3" t="s">
        <v>2072</v>
      </c>
      <c r="D378" s="3" t="s">
        <v>2073</v>
      </c>
      <c r="E378">
        <v>0</v>
      </c>
      <c r="F378">
        <v>12</v>
      </c>
      <c r="G378">
        <v>14</v>
      </c>
      <c r="H378" t="s">
        <v>97</v>
      </c>
      <c r="I378" t="s">
        <v>2074</v>
      </c>
      <c r="J378" s="3" t="s">
        <v>2075</v>
      </c>
      <c r="K378" s="3" t="s">
        <v>2075</v>
      </c>
      <c r="L378" s="3" t="s">
        <v>2076</v>
      </c>
      <c r="M378" t="s">
        <v>27</v>
      </c>
      <c r="N378" t="s">
        <v>27</v>
      </c>
      <c r="O378" s="3" t="s">
        <v>2077</v>
      </c>
      <c r="P378" s="3" t="s">
        <v>2078</v>
      </c>
      <c r="Q378" t="str">
        <f t="shared" si="42"/>
        <v>yes</v>
      </c>
      <c r="S378"/>
    </row>
    <row r="379" spans="1:21" ht="93.6" x14ac:dyDescent="0.3">
      <c r="A379">
        <v>174</v>
      </c>
      <c r="B379" s="3" t="s">
        <v>2079</v>
      </c>
      <c r="C379" s="3" t="s">
        <v>2080</v>
      </c>
      <c r="D379" s="3" t="s">
        <v>2081</v>
      </c>
      <c r="E379">
        <v>0</v>
      </c>
      <c r="F379">
        <v>5</v>
      </c>
      <c r="G379">
        <v>5</v>
      </c>
      <c r="H379" t="s">
        <v>43</v>
      </c>
      <c r="I379" t="s">
        <v>84</v>
      </c>
      <c r="J379" s="3" t="s">
        <v>2082</v>
      </c>
      <c r="K379" s="3" t="s">
        <v>2082</v>
      </c>
      <c r="L379" s="3" t="s">
        <v>2083</v>
      </c>
      <c r="M379" t="s">
        <v>27</v>
      </c>
      <c r="N379" t="s">
        <v>27</v>
      </c>
      <c r="O379" s="3" t="s">
        <v>2084</v>
      </c>
      <c r="P379" s="3" t="s">
        <v>2085</v>
      </c>
      <c r="Q379" t="str">
        <f t="shared" si="42"/>
        <v>yes</v>
      </c>
      <c r="S379"/>
    </row>
    <row r="380" spans="1:21" ht="93.6" x14ac:dyDescent="0.3">
      <c r="A380">
        <v>174</v>
      </c>
      <c r="B380" s="3" t="s">
        <v>2079</v>
      </c>
      <c r="C380" s="3" t="s">
        <v>2080</v>
      </c>
      <c r="D380" s="3" t="s">
        <v>2081</v>
      </c>
      <c r="E380">
        <v>1</v>
      </c>
      <c r="F380">
        <v>6</v>
      </c>
      <c r="G380">
        <v>6</v>
      </c>
      <c r="H380" t="s">
        <v>43</v>
      </c>
      <c r="I380" t="s">
        <v>84</v>
      </c>
      <c r="J380" s="3" t="s">
        <v>2086</v>
      </c>
      <c r="K380" s="3" t="s">
        <v>2086</v>
      </c>
      <c r="L380" s="3" t="s">
        <v>2087</v>
      </c>
      <c r="M380" t="s">
        <v>27</v>
      </c>
      <c r="N380" t="s">
        <v>27</v>
      </c>
      <c r="O380" s="3" t="s">
        <v>2088</v>
      </c>
      <c r="P380" s="3" t="s">
        <v>2089</v>
      </c>
      <c r="Q380" t="str">
        <f t="shared" si="42"/>
        <v>yes</v>
      </c>
      <c r="S380"/>
    </row>
    <row r="381" spans="1:21" ht="93.6" x14ac:dyDescent="0.3">
      <c r="A381">
        <v>174</v>
      </c>
      <c r="B381" s="3" t="s">
        <v>2079</v>
      </c>
      <c r="C381" s="3" t="s">
        <v>2080</v>
      </c>
      <c r="D381" s="3" t="s">
        <v>2081</v>
      </c>
      <c r="E381">
        <v>2</v>
      </c>
      <c r="F381">
        <v>12</v>
      </c>
      <c r="G381">
        <v>13</v>
      </c>
      <c r="H381" t="s">
        <v>115</v>
      </c>
      <c r="I381" t="s">
        <v>2090</v>
      </c>
      <c r="J381" s="3" t="s">
        <v>2091</v>
      </c>
      <c r="K381" s="3" t="s">
        <v>2091</v>
      </c>
      <c r="L381" s="3" t="s">
        <v>2092</v>
      </c>
      <c r="M381" t="s">
        <v>40</v>
      </c>
      <c r="N381" t="s">
        <v>40</v>
      </c>
      <c r="O381" s="3" t="s">
        <v>2093</v>
      </c>
      <c r="P381" s="3" t="s">
        <v>2094</v>
      </c>
      <c r="Q381" t="str">
        <f t="shared" si="42"/>
        <v>yes</v>
      </c>
      <c r="S381"/>
    </row>
    <row r="382" spans="1:21" ht="124.8" x14ac:dyDescent="0.3">
      <c r="A382">
        <v>175</v>
      </c>
      <c r="B382" s="3" t="s">
        <v>2095</v>
      </c>
      <c r="C382" s="3" t="s">
        <v>2096</v>
      </c>
      <c r="D382" s="3" t="s">
        <v>2097</v>
      </c>
      <c r="E382">
        <v>0</v>
      </c>
      <c r="F382">
        <v>9</v>
      </c>
      <c r="G382">
        <v>10</v>
      </c>
      <c r="H382" t="s">
        <v>97</v>
      </c>
      <c r="I382" t="s">
        <v>323</v>
      </c>
      <c r="J382" s="3" t="s">
        <v>2098</v>
      </c>
      <c r="K382" s="3" t="s">
        <v>2099</v>
      </c>
      <c r="L382" s="3" t="s">
        <v>2100</v>
      </c>
      <c r="M382" t="s">
        <v>40</v>
      </c>
      <c r="N382" t="s">
        <v>40</v>
      </c>
      <c r="O382" s="3" t="s">
        <v>2101</v>
      </c>
      <c r="P382" s="3" t="s">
        <v>2102</v>
      </c>
      <c r="Q382" t="str">
        <f t="shared" si="42"/>
        <v>yes</v>
      </c>
      <c r="S382"/>
    </row>
    <row r="383" spans="1:21" ht="124.8" x14ac:dyDescent="0.3">
      <c r="A383">
        <v>175</v>
      </c>
      <c r="B383" s="3" t="s">
        <v>2095</v>
      </c>
      <c r="C383" s="3" t="s">
        <v>2096</v>
      </c>
      <c r="D383" s="3" t="s">
        <v>2097</v>
      </c>
      <c r="E383">
        <v>1</v>
      </c>
      <c r="F383">
        <v>10</v>
      </c>
      <c r="G383">
        <v>11</v>
      </c>
      <c r="H383" t="s">
        <v>23</v>
      </c>
      <c r="I383" t="s">
        <v>2103</v>
      </c>
      <c r="J383" s="3" t="s">
        <v>2104</v>
      </c>
      <c r="K383" s="3" t="s">
        <v>1484</v>
      </c>
      <c r="L383" s="3" t="s">
        <v>2103</v>
      </c>
      <c r="M383" t="s">
        <v>27</v>
      </c>
      <c r="N383" t="s">
        <v>27</v>
      </c>
      <c r="O383" s="3" t="s">
        <v>2105</v>
      </c>
      <c r="P383" s="3" t="s">
        <v>2106</v>
      </c>
      <c r="Q383" t="str">
        <f t="shared" si="42"/>
        <v>yes</v>
      </c>
      <c r="S383"/>
    </row>
    <row r="384" spans="1:21" ht="124.8" x14ac:dyDescent="0.3">
      <c r="A384">
        <v>175</v>
      </c>
      <c r="B384" s="3" t="s">
        <v>2095</v>
      </c>
      <c r="C384" s="3" t="s">
        <v>2096</v>
      </c>
      <c r="D384" s="3" t="s">
        <v>2097</v>
      </c>
      <c r="E384">
        <v>2</v>
      </c>
      <c r="F384">
        <v>12</v>
      </c>
      <c r="G384">
        <v>14</v>
      </c>
      <c r="H384" t="s">
        <v>115</v>
      </c>
      <c r="I384" t="s">
        <v>90</v>
      </c>
      <c r="J384" s="3" t="s">
        <v>2107</v>
      </c>
      <c r="K384" s="3" t="s">
        <v>2108</v>
      </c>
      <c r="L384" s="3" t="s">
        <v>2109</v>
      </c>
      <c r="M384" t="s">
        <v>27</v>
      </c>
      <c r="N384" t="s">
        <v>27</v>
      </c>
      <c r="O384" s="3" t="s">
        <v>2110</v>
      </c>
      <c r="P384" s="3" t="s">
        <v>2111</v>
      </c>
      <c r="Q384" t="str">
        <f t="shared" si="42"/>
        <v>yes</v>
      </c>
      <c r="S384"/>
    </row>
    <row r="385" spans="1:21" ht="124.8" x14ac:dyDescent="0.3">
      <c r="A385">
        <v>175</v>
      </c>
      <c r="B385" s="3" t="s">
        <v>2095</v>
      </c>
      <c r="C385" s="3" t="s">
        <v>2096</v>
      </c>
      <c r="D385" s="3" t="s">
        <v>2097</v>
      </c>
      <c r="E385">
        <v>3</v>
      </c>
      <c r="F385">
        <v>14</v>
      </c>
      <c r="G385">
        <v>15</v>
      </c>
      <c r="H385" t="s">
        <v>61</v>
      </c>
      <c r="J385" s="3" t="s">
        <v>2112</v>
      </c>
      <c r="K385" s="3" t="s">
        <v>2113</v>
      </c>
      <c r="L385" s="3" t="s">
        <v>2114</v>
      </c>
      <c r="M385" t="s">
        <v>75</v>
      </c>
      <c r="N385" t="s">
        <v>75</v>
      </c>
      <c r="O385" s="3" t="s">
        <v>2115</v>
      </c>
      <c r="P385" s="3" t="s">
        <v>2116</v>
      </c>
      <c r="Q385" t="str">
        <f t="shared" si="42"/>
        <v>yes</v>
      </c>
      <c r="S385"/>
    </row>
    <row r="386" spans="1:21" ht="124.8" x14ac:dyDescent="0.3">
      <c r="A386">
        <v>175</v>
      </c>
      <c r="B386" s="3" t="s">
        <v>2095</v>
      </c>
      <c r="C386" s="3" t="s">
        <v>2096</v>
      </c>
      <c r="D386" s="3" t="s">
        <v>2097</v>
      </c>
      <c r="E386">
        <v>4</v>
      </c>
      <c r="F386">
        <v>15</v>
      </c>
      <c r="G386">
        <v>16</v>
      </c>
      <c r="H386" t="s">
        <v>2006</v>
      </c>
      <c r="I386" t="s">
        <v>290</v>
      </c>
      <c r="J386" s="3" t="s">
        <v>2117</v>
      </c>
      <c r="K386" s="3" t="s">
        <v>2118</v>
      </c>
      <c r="L386" s="3" t="s">
        <v>2119</v>
      </c>
      <c r="M386" t="s">
        <v>75</v>
      </c>
      <c r="N386" t="s">
        <v>75</v>
      </c>
      <c r="O386" s="3" t="s">
        <v>2115</v>
      </c>
      <c r="P386" s="3" t="s">
        <v>2120</v>
      </c>
      <c r="Q386" t="str">
        <f t="shared" si="42"/>
        <v>yes</v>
      </c>
      <c r="S386"/>
    </row>
    <row r="387" spans="1:21" ht="124.8" hidden="1" x14ac:dyDescent="0.3">
      <c r="A387">
        <v>175</v>
      </c>
      <c r="B387" s="3" t="s">
        <v>2095</v>
      </c>
      <c r="C387" s="3" t="s">
        <v>2096</v>
      </c>
      <c r="D387" s="3" t="s">
        <v>2097</v>
      </c>
      <c r="E387">
        <v>5</v>
      </c>
      <c r="F387">
        <v>16</v>
      </c>
      <c r="G387">
        <v>17</v>
      </c>
      <c r="H387" t="s">
        <v>61</v>
      </c>
      <c r="J387" s="3" t="s">
        <v>2121</v>
      </c>
      <c r="K387" s="3" t="s">
        <v>2122</v>
      </c>
      <c r="L387" s="3" t="s">
        <v>2122</v>
      </c>
      <c r="M387" t="s">
        <v>75</v>
      </c>
      <c r="N387" t="s">
        <v>40</v>
      </c>
      <c r="O387" s="3" t="s">
        <v>2115</v>
      </c>
      <c r="P387" s="3" t="s">
        <v>2123</v>
      </c>
      <c r="Q387" t="str">
        <f t="shared" ref="Q387:Q450" si="50">IF(M387=N387, "yes", "no")</f>
        <v>no</v>
      </c>
      <c r="R387" t="s">
        <v>75</v>
      </c>
      <c r="T387" t="s">
        <v>40</v>
      </c>
      <c r="U387" t="s">
        <v>40</v>
      </c>
    </row>
    <row r="388" spans="1:21" ht="124.8" x14ac:dyDescent="0.3">
      <c r="A388">
        <v>175</v>
      </c>
      <c r="B388" s="3" t="s">
        <v>2095</v>
      </c>
      <c r="C388" s="3" t="s">
        <v>2096</v>
      </c>
      <c r="D388" s="3" t="s">
        <v>2097</v>
      </c>
      <c r="E388">
        <v>6</v>
      </c>
      <c r="F388">
        <v>30</v>
      </c>
      <c r="G388">
        <v>31</v>
      </c>
      <c r="H388" t="s">
        <v>184</v>
      </c>
      <c r="I388" t="s">
        <v>2124</v>
      </c>
      <c r="J388" s="3" t="s">
        <v>2125</v>
      </c>
      <c r="K388" s="3" t="s">
        <v>2126</v>
      </c>
      <c r="L388" s="3" t="s">
        <v>2125</v>
      </c>
      <c r="M388" t="s">
        <v>28</v>
      </c>
      <c r="N388" t="s">
        <v>28</v>
      </c>
      <c r="O388" s="3" t="s">
        <v>2127</v>
      </c>
      <c r="P388" s="3" t="s">
        <v>2128</v>
      </c>
      <c r="Q388" t="str">
        <f t="shared" si="50"/>
        <v>yes</v>
      </c>
      <c r="S388"/>
    </row>
    <row r="389" spans="1:21" ht="124.8" x14ac:dyDescent="0.3">
      <c r="A389">
        <v>175</v>
      </c>
      <c r="B389" s="3" t="s">
        <v>2095</v>
      </c>
      <c r="C389" s="3" t="s">
        <v>2096</v>
      </c>
      <c r="D389" s="3" t="s">
        <v>2097</v>
      </c>
      <c r="E389">
        <v>7</v>
      </c>
      <c r="F389">
        <v>36</v>
      </c>
      <c r="G389">
        <v>38</v>
      </c>
      <c r="H389" t="s">
        <v>89</v>
      </c>
      <c r="I389" t="s">
        <v>439</v>
      </c>
      <c r="J389" s="3" t="s">
        <v>2129</v>
      </c>
      <c r="K389" s="3" t="s">
        <v>2130</v>
      </c>
      <c r="L389" s="3" t="s">
        <v>2131</v>
      </c>
      <c r="M389" t="s">
        <v>28</v>
      </c>
      <c r="N389" t="s">
        <v>28</v>
      </c>
      <c r="O389" s="3" t="s">
        <v>2132</v>
      </c>
      <c r="P389" s="3" t="s">
        <v>2133</v>
      </c>
      <c r="Q389" t="str">
        <f t="shared" si="50"/>
        <v>yes</v>
      </c>
      <c r="S389"/>
    </row>
    <row r="390" spans="1:21" ht="124.8" x14ac:dyDescent="0.3">
      <c r="A390">
        <v>176</v>
      </c>
      <c r="B390" s="3" t="s">
        <v>2134</v>
      </c>
      <c r="C390" s="3" t="s">
        <v>2135</v>
      </c>
      <c r="D390" s="3" t="s">
        <v>2136</v>
      </c>
      <c r="E390">
        <v>0</v>
      </c>
      <c r="F390">
        <v>0</v>
      </c>
      <c r="G390">
        <v>2</v>
      </c>
      <c r="H390" t="s">
        <v>23</v>
      </c>
      <c r="I390" t="s">
        <v>2137</v>
      </c>
      <c r="J390" s="3" t="s">
        <v>2138</v>
      </c>
      <c r="K390" s="3" t="s">
        <v>2139</v>
      </c>
      <c r="L390" s="3" t="s">
        <v>2137</v>
      </c>
      <c r="M390" t="s">
        <v>28</v>
      </c>
      <c r="N390" t="s">
        <v>28</v>
      </c>
      <c r="O390" s="3" t="s">
        <v>2140</v>
      </c>
      <c r="P390" s="3" t="s">
        <v>2141</v>
      </c>
      <c r="Q390" t="str">
        <f t="shared" si="50"/>
        <v>yes</v>
      </c>
      <c r="S390"/>
    </row>
    <row r="391" spans="1:21" ht="109.2" hidden="1" x14ac:dyDescent="0.3">
      <c r="A391">
        <v>176</v>
      </c>
      <c r="B391" s="3" t="s">
        <v>2134</v>
      </c>
      <c r="C391" s="3" t="s">
        <v>2135</v>
      </c>
      <c r="D391" s="3" t="s">
        <v>2136</v>
      </c>
      <c r="E391">
        <v>1</v>
      </c>
      <c r="F391">
        <v>4</v>
      </c>
      <c r="G391">
        <v>5</v>
      </c>
      <c r="H391" t="s">
        <v>115</v>
      </c>
      <c r="I391" t="s">
        <v>2142</v>
      </c>
      <c r="J391" s="3" t="s">
        <v>2142</v>
      </c>
      <c r="K391" s="3" t="s">
        <v>2143</v>
      </c>
      <c r="L391" s="3" t="s">
        <v>2142</v>
      </c>
      <c r="M391" t="s">
        <v>28</v>
      </c>
      <c r="N391" t="s">
        <v>40</v>
      </c>
      <c r="O391" s="3" t="s">
        <v>2144</v>
      </c>
      <c r="P391" s="3" t="s">
        <v>2145</v>
      </c>
      <c r="Q391" t="str">
        <f t="shared" si="50"/>
        <v>no</v>
      </c>
      <c r="R391" t="s">
        <v>40</v>
      </c>
      <c r="S391"/>
      <c r="T391" t="s">
        <v>32</v>
      </c>
      <c r="U391" t="str">
        <f>R391</f>
        <v>same</v>
      </c>
    </row>
    <row r="392" spans="1:21" ht="93.6" x14ac:dyDescent="0.3">
      <c r="A392">
        <v>176</v>
      </c>
      <c r="B392" s="3" t="s">
        <v>2134</v>
      </c>
      <c r="C392" s="3" t="s">
        <v>2135</v>
      </c>
      <c r="D392" s="3" t="s">
        <v>2136</v>
      </c>
      <c r="E392">
        <v>2</v>
      </c>
      <c r="F392">
        <v>11</v>
      </c>
      <c r="G392">
        <v>12</v>
      </c>
      <c r="H392" t="s">
        <v>184</v>
      </c>
      <c r="I392" t="s">
        <v>2146</v>
      </c>
      <c r="J392" s="3" t="s">
        <v>2146</v>
      </c>
      <c r="K392" s="3" t="s">
        <v>2147</v>
      </c>
      <c r="L392" s="3" t="s">
        <v>2146</v>
      </c>
      <c r="M392" t="s">
        <v>28</v>
      </c>
      <c r="N392" t="s">
        <v>28</v>
      </c>
      <c r="O392" s="3" t="s">
        <v>2148</v>
      </c>
      <c r="P392" s="3" t="s">
        <v>2149</v>
      </c>
      <c r="Q392" t="str">
        <f t="shared" si="50"/>
        <v>yes</v>
      </c>
      <c r="S392"/>
    </row>
    <row r="393" spans="1:21" ht="109.2" hidden="1" x14ac:dyDescent="0.3">
      <c r="A393">
        <v>176</v>
      </c>
      <c r="B393" s="3" t="s">
        <v>2134</v>
      </c>
      <c r="C393" s="3" t="s">
        <v>2135</v>
      </c>
      <c r="D393" s="3" t="s">
        <v>2136</v>
      </c>
      <c r="E393">
        <v>3</v>
      </c>
      <c r="F393">
        <v>14</v>
      </c>
      <c r="G393">
        <v>15</v>
      </c>
      <c r="H393" t="s">
        <v>234</v>
      </c>
      <c r="I393" t="s">
        <v>2150</v>
      </c>
      <c r="J393" s="3" t="s">
        <v>2150</v>
      </c>
      <c r="K393" s="3" t="s">
        <v>2151</v>
      </c>
      <c r="L393" s="3" t="s">
        <v>2150</v>
      </c>
      <c r="M393" t="s">
        <v>28</v>
      </c>
      <c r="N393" t="s">
        <v>40</v>
      </c>
      <c r="O393" s="3" t="s">
        <v>2152</v>
      </c>
      <c r="P393" s="3" t="s">
        <v>2153</v>
      </c>
      <c r="Q393" t="str">
        <f t="shared" si="50"/>
        <v>no</v>
      </c>
      <c r="R393" t="s">
        <v>40</v>
      </c>
      <c r="S393"/>
      <c r="T393" t="s">
        <v>32</v>
      </c>
      <c r="U393" t="str">
        <f>R393</f>
        <v>same</v>
      </c>
    </row>
    <row r="394" spans="1:21" ht="109.2" x14ac:dyDescent="0.3">
      <c r="A394">
        <v>178</v>
      </c>
      <c r="B394" s="3" t="s">
        <v>2154</v>
      </c>
      <c r="C394" s="3" t="s">
        <v>2155</v>
      </c>
      <c r="D394" s="3" t="s">
        <v>2156</v>
      </c>
      <c r="E394">
        <v>0</v>
      </c>
      <c r="F394">
        <v>0</v>
      </c>
      <c r="G394">
        <v>1</v>
      </c>
      <c r="H394" t="s">
        <v>755</v>
      </c>
      <c r="I394" t="s">
        <v>2157</v>
      </c>
      <c r="J394" s="3" t="s">
        <v>2158</v>
      </c>
      <c r="K394" s="3" t="s">
        <v>2158</v>
      </c>
      <c r="L394" s="3" t="s">
        <v>2157</v>
      </c>
      <c r="M394" t="s">
        <v>27</v>
      </c>
      <c r="N394" t="s">
        <v>27</v>
      </c>
      <c r="O394" s="3" t="s">
        <v>2159</v>
      </c>
      <c r="P394" s="3" t="s">
        <v>2160</v>
      </c>
      <c r="Q394" t="str">
        <f t="shared" si="50"/>
        <v>yes</v>
      </c>
      <c r="S394"/>
    </row>
    <row r="395" spans="1:21" ht="109.2" x14ac:dyDescent="0.3">
      <c r="A395">
        <v>178</v>
      </c>
      <c r="B395" s="3" t="s">
        <v>2154</v>
      </c>
      <c r="C395" s="3" t="s">
        <v>2155</v>
      </c>
      <c r="D395" s="3" t="s">
        <v>2156</v>
      </c>
      <c r="E395">
        <v>1</v>
      </c>
      <c r="F395">
        <v>8</v>
      </c>
      <c r="G395">
        <v>9</v>
      </c>
      <c r="H395" t="s">
        <v>115</v>
      </c>
      <c r="I395" t="s">
        <v>2161</v>
      </c>
      <c r="J395" s="3" t="s">
        <v>2161</v>
      </c>
      <c r="K395" s="3" t="s">
        <v>1145</v>
      </c>
      <c r="L395" s="3" t="s">
        <v>2161</v>
      </c>
      <c r="M395" t="s">
        <v>40</v>
      </c>
      <c r="N395" t="s">
        <v>40</v>
      </c>
      <c r="O395" s="3" t="s">
        <v>2162</v>
      </c>
      <c r="P395" s="3" t="s">
        <v>2163</v>
      </c>
      <c r="Q395" t="str">
        <f t="shared" si="50"/>
        <v>yes</v>
      </c>
      <c r="S395"/>
    </row>
    <row r="396" spans="1:21" ht="109.2" x14ac:dyDescent="0.3">
      <c r="A396">
        <v>178</v>
      </c>
      <c r="B396" s="3" t="s">
        <v>2154</v>
      </c>
      <c r="C396" s="3" t="s">
        <v>2155</v>
      </c>
      <c r="D396" s="3" t="s">
        <v>2156</v>
      </c>
      <c r="E396">
        <v>2</v>
      </c>
      <c r="F396">
        <v>20</v>
      </c>
      <c r="G396">
        <v>21</v>
      </c>
      <c r="H396" t="s">
        <v>89</v>
      </c>
      <c r="I396" t="s">
        <v>764</v>
      </c>
      <c r="J396" s="3" t="s">
        <v>343</v>
      </c>
      <c r="K396" s="3" t="s">
        <v>342</v>
      </c>
      <c r="L396" s="3" t="s">
        <v>764</v>
      </c>
      <c r="M396" t="s">
        <v>27</v>
      </c>
      <c r="N396" t="s">
        <v>27</v>
      </c>
      <c r="O396" s="3" t="s">
        <v>2164</v>
      </c>
      <c r="P396" s="3" t="s">
        <v>2165</v>
      </c>
      <c r="Q396" t="str">
        <f t="shared" si="50"/>
        <v>yes</v>
      </c>
      <c r="S396"/>
    </row>
    <row r="397" spans="1:21" ht="109.2" x14ac:dyDescent="0.3">
      <c r="A397">
        <v>178</v>
      </c>
      <c r="B397" s="3" t="s">
        <v>2154</v>
      </c>
      <c r="C397" s="3" t="s">
        <v>2155</v>
      </c>
      <c r="D397" s="3" t="s">
        <v>2156</v>
      </c>
      <c r="E397">
        <v>3</v>
      </c>
      <c r="F397">
        <v>25</v>
      </c>
      <c r="G397">
        <v>26</v>
      </c>
      <c r="H397" t="s">
        <v>143</v>
      </c>
      <c r="I397" t="s">
        <v>200</v>
      </c>
      <c r="J397" s="3" t="s">
        <v>1368</v>
      </c>
      <c r="K397" s="3" t="s">
        <v>911</v>
      </c>
      <c r="L397" s="3" t="s">
        <v>200</v>
      </c>
      <c r="M397" t="s">
        <v>27</v>
      </c>
      <c r="N397" t="s">
        <v>27</v>
      </c>
      <c r="O397" s="3" t="s">
        <v>2166</v>
      </c>
      <c r="P397" s="3" t="s">
        <v>2167</v>
      </c>
      <c r="Q397" t="str">
        <f t="shared" si="50"/>
        <v>yes</v>
      </c>
      <c r="S397"/>
    </row>
    <row r="398" spans="1:21" ht="109.2" x14ac:dyDescent="0.3">
      <c r="A398">
        <v>178</v>
      </c>
      <c r="B398" s="3" t="s">
        <v>2154</v>
      </c>
      <c r="C398" s="3" t="s">
        <v>2155</v>
      </c>
      <c r="D398" s="3" t="s">
        <v>2156</v>
      </c>
      <c r="E398">
        <v>4</v>
      </c>
      <c r="F398">
        <v>26</v>
      </c>
      <c r="G398">
        <v>27</v>
      </c>
      <c r="H398" t="s">
        <v>89</v>
      </c>
      <c r="I398" t="s">
        <v>2168</v>
      </c>
      <c r="J398" s="3" t="s">
        <v>53</v>
      </c>
      <c r="K398" s="3" t="s">
        <v>53</v>
      </c>
      <c r="L398" s="3" t="s">
        <v>2168</v>
      </c>
      <c r="M398" t="s">
        <v>27</v>
      </c>
      <c r="N398" t="s">
        <v>27</v>
      </c>
      <c r="O398" s="3" t="s">
        <v>2169</v>
      </c>
      <c r="P398" s="3" t="s">
        <v>2170</v>
      </c>
      <c r="Q398" t="str">
        <f t="shared" si="50"/>
        <v>yes</v>
      </c>
      <c r="S398"/>
    </row>
    <row r="399" spans="1:21" ht="218.4" x14ac:dyDescent="0.3">
      <c r="A399">
        <v>179</v>
      </c>
      <c r="B399" s="3" t="s">
        <v>2171</v>
      </c>
      <c r="C399" s="3" t="s">
        <v>2172</v>
      </c>
      <c r="D399" s="3" t="s">
        <v>2173</v>
      </c>
      <c r="E399">
        <v>0</v>
      </c>
      <c r="F399">
        <v>11</v>
      </c>
      <c r="G399">
        <v>12</v>
      </c>
      <c r="H399" t="s">
        <v>61</v>
      </c>
      <c r="J399" s="3" t="s">
        <v>2174</v>
      </c>
      <c r="K399" s="3" t="s">
        <v>2175</v>
      </c>
      <c r="L399" s="3" t="s">
        <v>2176</v>
      </c>
      <c r="M399" t="s">
        <v>28</v>
      </c>
      <c r="N399" t="s">
        <v>28</v>
      </c>
      <c r="O399" s="3" t="s">
        <v>2177</v>
      </c>
      <c r="P399" s="3" t="s">
        <v>2178</v>
      </c>
      <c r="Q399" t="str">
        <f t="shared" si="50"/>
        <v>yes</v>
      </c>
      <c r="S399"/>
    </row>
    <row r="400" spans="1:21" ht="218.4" hidden="1" x14ac:dyDescent="0.3">
      <c r="A400">
        <v>179</v>
      </c>
      <c r="B400" s="3" t="s">
        <v>2171</v>
      </c>
      <c r="C400" s="3" t="s">
        <v>2172</v>
      </c>
      <c r="D400" s="3" t="s">
        <v>2173</v>
      </c>
      <c r="E400">
        <v>1</v>
      </c>
      <c r="F400">
        <v>19</v>
      </c>
      <c r="G400">
        <v>20</v>
      </c>
      <c r="H400" t="s">
        <v>224</v>
      </c>
      <c r="I400" t="s">
        <v>226</v>
      </c>
      <c r="J400" s="3" t="s">
        <v>2179</v>
      </c>
      <c r="K400" s="3" t="s">
        <v>2180</v>
      </c>
      <c r="L400" s="3" t="s">
        <v>2179</v>
      </c>
      <c r="M400" t="s">
        <v>40</v>
      </c>
      <c r="N400" t="s">
        <v>28</v>
      </c>
      <c r="O400" s="3" t="s">
        <v>2181</v>
      </c>
      <c r="P400" s="3" t="s">
        <v>2182</v>
      </c>
      <c r="Q400" t="str">
        <f t="shared" si="50"/>
        <v>no</v>
      </c>
      <c r="R400" t="s">
        <v>40</v>
      </c>
      <c r="S400"/>
      <c r="T400" t="s">
        <v>32</v>
      </c>
      <c r="U400" t="str">
        <f>R400</f>
        <v>same</v>
      </c>
    </row>
    <row r="401" spans="1:21" ht="218.4" x14ac:dyDescent="0.3">
      <c r="A401">
        <v>179</v>
      </c>
      <c r="B401" s="3" t="s">
        <v>2171</v>
      </c>
      <c r="C401" s="3" t="s">
        <v>2172</v>
      </c>
      <c r="D401" s="3" t="s">
        <v>2173</v>
      </c>
      <c r="E401">
        <v>2</v>
      </c>
      <c r="F401">
        <v>26</v>
      </c>
      <c r="G401">
        <v>27</v>
      </c>
      <c r="H401" t="s">
        <v>184</v>
      </c>
      <c r="I401" t="s">
        <v>2183</v>
      </c>
      <c r="J401" s="3" t="s">
        <v>2184</v>
      </c>
      <c r="K401" s="3" t="s">
        <v>2185</v>
      </c>
      <c r="L401" s="3" t="s">
        <v>2184</v>
      </c>
      <c r="M401" t="s">
        <v>28</v>
      </c>
      <c r="N401" t="s">
        <v>28</v>
      </c>
      <c r="O401" s="3" t="s">
        <v>2186</v>
      </c>
      <c r="P401" s="3" t="s">
        <v>2187</v>
      </c>
      <c r="Q401" t="str">
        <f t="shared" si="50"/>
        <v>yes</v>
      </c>
      <c r="S401"/>
    </row>
    <row r="402" spans="1:21" ht="109.2" x14ac:dyDescent="0.3">
      <c r="A402">
        <v>180</v>
      </c>
      <c r="B402" s="3" t="s">
        <v>2188</v>
      </c>
      <c r="C402" s="3" t="s">
        <v>2189</v>
      </c>
      <c r="D402" s="3" t="s">
        <v>2190</v>
      </c>
      <c r="E402">
        <v>0</v>
      </c>
      <c r="F402">
        <v>1</v>
      </c>
      <c r="G402">
        <v>2</v>
      </c>
      <c r="H402" t="s">
        <v>115</v>
      </c>
      <c r="I402" t="s">
        <v>384</v>
      </c>
      <c r="J402" s="3" t="s">
        <v>2191</v>
      </c>
      <c r="K402" s="3" t="s">
        <v>2192</v>
      </c>
      <c r="L402" s="3" t="s">
        <v>384</v>
      </c>
      <c r="M402" t="s">
        <v>27</v>
      </c>
      <c r="N402" t="s">
        <v>27</v>
      </c>
      <c r="O402" s="3" t="s">
        <v>2193</v>
      </c>
      <c r="P402" s="3" t="s">
        <v>2194</v>
      </c>
      <c r="Q402" t="str">
        <f t="shared" si="50"/>
        <v>yes</v>
      </c>
      <c r="S402"/>
    </row>
    <row r="403" spans="1:21" ht="124.8" x14ac:dyDescent="0.3">
      <c r="A403">
        <v>180</v>
      </c>
      <c r="B403" s="3" t="s">
        <v>2188</v>
      </c>
      <c r="C403" s="3" t="s">
        <v>2189</v>
      </c>
      <c r="D403" s="3" t="s">
        <v>2190</v>
      </c>
      <c r="E403">
        <v>1</v>
      </c>
      <c r="F403">
        <v>31</v>
      </c>
      <c r="G403">
        <v>32</v>
      </c>
      <c r="H403" t="s">
        <v>133</v>
      </c>
      <c r="J403" s="3" t="s">
        <v>2195</v>
      </c>
      <c r="K403" s="3" t="s">
        <v>2196</v>
      </c>
      <c r="L403" s="3" t="s">
        <v>2197</v>
      </c>
      <c r="M403" t="s">
        <v>28</v>
      </c>
      <c r="N403" t="s">
        <v>28</v>
      </c>
      <c r="O403" s="3" t="s">
        <v>2198</v>
      </c>
      <c r="P403" s="3" t="s">
        <v>2199</v>
      </c>
      <c r="Q403" t="str">
        <f t="shared" si="50"/>
        <v>yes</v>
      </c>
      <c r="S403"/>
    </row>
    <row r="404" spans="1:21" ht="78" hidden="1" x14ac:dyDescent="0.3">
      <c r="A404">
        <v>181</v>
      </c>
      <c r="B404" s="3" t="s">
        <v>2200</v>
      </c>
      <c r="C404" s="3" t="s">
        <v>2201</v>
      </c>
      <c r="D404" s="3" t="s">
        <v>2202</v>
      </c>
      <c r="E404">
        <v>0</v>
      </c>
      <c r="F404">
        <v>12</v>
      </c>
      <c r="G404">
        <v>12</v>
      </c>
      <c r="H404" t="s">
        <v>467</v>
      </c>
      <c r="I404" t="s">
        <v>2203</v>
      </c>
      <c r="J404" s="3" t="s">
        <v>2204</v>
      </c>
      <c r="K404" s="3" t="s">
        <v>2205</v>
      </c>
      <c r="L404" s="3" t="s">
        <v>2203</v>
      </c>
      <c r="M404" t="s">
        <v>27</v>
      </c>
      <c r="N404" t="s">
        <v>28</v>
      </c>
      <c r="O404" s="3" t="s">
        <v>2206</v>
      </c>
      <c r="P404" s="3" t="s">
        <v>2207</v>
      </c>
      <c r="Q404" t="str">
        <f t="shared" si="50"/>
        <v>no</v>
      </c>
      <c r="R404" t="s">
        <v>28</v>
      </c>
      <c r="S404"/>
      <c r="T404" t="s">
        <v>32</v>
      </c>
      <c r="U404" t="str">
        <f>R404</f>
        <v>A</v>
      </c>
    </row>
    <row r="405" spans="1:21" ht="93.6" x14ac:dyDescent="0.3">
      <c r="A405">
        <v>181</v>
      </c>
      <c r="B405" s="3" t="s">
        <v>2200</v>
      </c>
      <c r="C405" s="3" t="s">
        <v>2201</v>
      </c>
      <c r="D405" s="3" t="s">
        <v>2202</v>
      </c>
      <c r="E405">
        <v>1</v>
      </c>
      <c r="F405">
        <v>13</v>
      </c>
      <c r="G405">
        <v>14</v>
      </c>
      <c r="H405" t="s">
        <v>184</v>
      </c>
      <c r="I405" t="s">
        <v>2208</v>
      </c>
      <c r="J405" s="3" t="s">
        <v>2209</v>
      </c>
      <c r="K405" s="3" t="s">
        <v>240</v>
      </c>
      <c r="L405" s="3" t="s">
        <v>2208</v>
      </c>
      <c r="M405" t="s">
        <v>28</v>
      </c>
      <c r="N405" t="s">
        <v>28</v>
      </c>
      <c r="O405" s="3" t="s">
        <v>2210</v>
      </c>
      <c r="P405" s="3" t="s">
        <v>2211</v>
      </c>
      <c r="Q405" t="str">
        <f t="shared" si="50"/>
        <v>yes</v>
      </c>
      <c r="S405"/>
    </row>
    <row r="406" spans="1:21" ht="93.6" x14ac:dyDescent="0.3">
      <c r="A406">
        <v>181</v>
      </c>
      <c r="B406" s="3" t="s">
        <v>2200</v>
      </c>
      <c r="C406" s="3" t="s">
        <v>2201</v>
      </c>
      <c r="D406" s="3" t="s">
        <v>2202</v>
      </c>
      <c r="E406">
        <v>2</v>
      </c>
      <c r="F406">
        <v>15</v>
      </c>
      <c r="G406">
        <v>16</v>
      </c>
      <c r="H406" t="s">
        <v>184</v>
      </c>
      <c r="I406" t="s">
        <v>2212</v>
      </c>
      <c r="J406" s="3" t="s">
        <v>2213</v>
      </c>
      <c r="K406" s="3" t="s">
        <v>240</v>
      </c>
      <c r="L406" s="3" t="s">
        <v>2212</v>
      </c>
      <c r="M406" t="s">
        <v>28</v>
      </c>
      <c r="N406" t="s">
        <v>28</v>
      </c>
      <c r="O406" s="3" t="s">
        <v>2214</v>
      </c>
      <c r="P406" s="3" t="s">
        <v>2215</v>
      </c>
      <c r="Q406" t="str">
        <f t="shared" si="50"/>
        <v>yes</v>
      </c>
      <c r="S406"/>
    </row>
    <row r="407" spans="1:21" ht="93.6" x14ac:dyDescent="0.3">
      <c r="A407">
        <v>181</v>
      </c>
      <c r="B407" s="3" t="s">
        <v>2200</v>
      </c>
      <c r="C407" s="3" t="s">
        <v>2201</v>
      </c>
      <c r="D407" s="3" t="s">
        <v>2202</v>
      </c>
      <c r="E407">
        <v>3</v>
      </c>
      <c r="F407">
        <v>17</v>
      </c>
      <c r="G407">
        <v>18</v>
      </c>
      <c r="H407" t="s">
        <v>184</v>
      </c>
      <c r="I407" t="s">
        <v>2216</v>
      </c>
      <c r="J407" s="3" t="s">
        <v>2217</v>
      </c>
      <c r="K407" s="3" t="s">
        <v>2218</v>
      </c>
      <c r="L407" s="3" t="s">
        <v>2216</v>
      </c>
      <c r="M407" t="s">
        <v>28</v>
      </c>
      <c r="N407" t="s">
        <v>28</v>
      </c>
      <c r="O407" s="3" t="s">
        <v>2219</v>
      </c>
      <c r="P407" s="3" t="s">
        <v>2220</v>
      </c>
      <c r="Q407" t="str">
        <f t="shared" si="50"/>
        <v>yes</v>
      </c>
      <c r="S407"/>
    </row>
    <row r="408" spans="1:21" ht="109.2" hidden="1" x14ac:dyDescent="0.3">
      <c r="A408">
        <v>181</v>
      </c>
      <c r="B408" s="3" t="s">
        <v>2200</v>
      </c>
      <c r="C408" s="3" t="s">
        <v>2201</v>
      </c>
      <c r="D408" s="3" t="s">
        <v>2202</v>
      </c>
      <c r="E408">
        <v>4</v>
      </c>
      <c r="F408">
        <v>19</v>
      </c>
      <c r="G408">
        <v>20</v>
      </c>
      <c r="H408" t="s">
        <v>219</v>
      </c>
      <c r="I408" t="s">
        <v>2221</v>
      </c>
      <c r="J408" s="3" t="s">
        <v>2222</v>
      </c>
      <c r="K408" s="3" t="s">
        <v>2223</v>
      </c>
      <c r="L408" s="3" t="s">
        <v>2221</v>
      </c>
      <c r="M408" t="s">
        <v>28</v>
      </c>
      <c r="N408" t="s">
        <v>27</v>
      </c>
      <c r="O408" s="3" t="s">
        <v>2224</v>
      </c>
      <c r="P408" s="3" t="s">
        <v>2225</v>
      </c>
      <c r="Q408" t="str">
        <f t="shared" si="50"/>
        <v>no</v>
      </c>
      <c r="R408" t="s">
        <v>28</v>
      </c>
      <c r="S408"/>
      <c r="T408" t="s">
        <v>32</v>
      </c>
      <c r="U408" t="str">
        <f>R408</f>
        <v>A</v>
      </c>
    </row>
    <row r="409" spans="1:21" ht="187.2" x14ac:dyDescent="0.3">
      <c r="A409">
        <v>182</v>
      </c>
      <c r="B409" s="3" t="s">
        <v>2226</v>
      </c>
      <c r="C409" s="3" t="s">
        <v>2227</v>
      </c>
      <c r="D409" s="3" t="s">
        <v>2228</v>
      </c>
      <c r="E409">
        <v>0</v>
      </c>
      <c r="F409">
        <v>17</v>
      </c>
      <c r="G409">
        <v>17</v>
      </c>
      <c r="H409" t="s">
        <v>43</v>
      </c>
      <c r="I409" t="s">
        <v>84</v>
      </c>
      <c r="J409" s="3" t="s">
        <v>2229</v>
      </c>
      <c r="K409" s="3" t="s">
        <v>2229</v>
      </c>
      <c r="L409" s="3" t="s">
        <v>2230</v>
      </c>
      <c r="M409" t="s">
        <v>27</v>
      </c>
      <c r="N409" t="s">
        <v>27</v>
      </c>
      <c r="O409" s="3" t="s">
        <v>2231</v>
      </c>
      <c r="P409" s="3" t="s">
        <v>2232</v>
      </c>
      <c r="Q409" t="str">
        <f t="shared" si="50"/>
        <v>yes</v>
      </c>
      <c r="S409"/>
    </row>
    <row r="410" spans="1:21" ht="187.2" hidden="1" x14ac:dyDescent="0.3">
      <c r="A410">
        <v>182</v>
      </c>
      <c r="B410" s="3" t="s">
        <v>2226</v>
      </c>
      <c r="C410" s="3" t="s">
        <v>2227</v>
      </c>
      <c r="D410" s="3" t="s">
        <v>2228</v>
      </c>
      <c r="E410">
        <v>1</v>
      </c>
      <c r="F410">
        <v>43</v>
      </c>
      <c r="G410">
        <v>44</v>
      </c>
      <c r="H410" t="s">
        <v>133</v>
      </c>
      <c r="J410" s="3" t="s">
        <v>2233</v>
      </c>
      <c r="K410" s="3" t="s">
        <v>2234</v>
      </c>
      <c r="L410" s="3" t="s">
        <v>2233</v>
      </c>
      <c r="M410" t="s">
        <v>28</v>
      </c>
      <c r="N410" t="s">
        <v>40</v>
      </c>
      <c r="O410" s="3" t="s">
        <v>2235</v>
      </c>
      <c r="P410" s="3" t="s">
        <v>2236</v>
      </c>
      <c r="Q410" t="str">
        <f t="shared" si="50"/>
        <v>no</v>
      </c>
      <c r="R410" t="s">
        <v>40</v>
      </c>
      <c r="S410"/>
      <c r="T410" t="s">
        <v>32</v>
      </c>
      <c r="U410" t="str">
        <f t="shared" ref="U410:U411" si="51">R410</f>
        <v>same</v>
      </c>
    </row>
    <row r="411" spans="1:21" ht="187.2" hidden="1" x14ac:dyDescent="0.3">
      <c r="A411">
        <v>182</v>
      </c>
      <c r="B411" s="3" t="s">
        <v>2226</v>
      </c>
      <c r="C411" s="3" t="s">
        <v>2227</v>
      </c>
      <c r="D411" s="3" t="s">
        <v>2228</v>
      </c>
      <c r="E411">
        <v>2</v>
      </c>
      <c r="F411">
        <v>49</v>
      </c>
      <c r="G411">
        <v>50</v>
      </c>
      <c r="H411" t="s">
        <v>189</v>
      </c>
      <c r="I411" t="s">
        <v>2237</v>
      </c>
      <c r="J411" s="3" t="s">
        <v>2238</v>
      </c>
      <c r="K411" s="3" t="s">
        <v>2239</v>
      </c>
      <c r="L411" s="3" t="s">
        <v>2238</v>
      </c>
      <c r="M411" t="s">
        <v>28</v>
      </c>
      <c r="N411" t="s">
        <v>40</v>
      </c>
      <c r="O411" s="3" t="s">
        <v>2240</v>
      </c>
      <c r="P411" s="3" t="s">
        <v>2241</v>
      </c>
      <c r="Q411" t="str">
        <f t="shared" si="50"/>
        <v>no</v>
      </c>
      <c r="R411" t="s">
        <v>40</v>
      </c>
      <c r="S411"/>
      <c r="T411" t="s">
        <v>32</v>
      </c>
      <c r="U411" t="str">
        <f t="shared" si="51"/>
        <v>same</v>
      </c>
    </row>
    <row r="412" spans="1:21" ht="109.2" x14ac:dyDescent="0.3">
      <c r="A412">
        <v>184</v>
      </c>
      <c r="B412" s="3" t="s">
        <v>2242</v>
      </c>
      <c r="C412" s="3" t="s">
        <v>2243</v>
      </c>
      <c r="D412" s="3" t="s">
        <v>2244</v>
      </c>
      <c r="E412">
        <v>0</v>
      </c>
      <c r="F412">
        <v>6</v>
      </c>
      <c r="G412">
        <v>8</v>
      </c>
      <c r="H412" t="s">
        <v>23</v>
      </c>
      <c r="I412" t="s">
        <v>2245</v>
      </c>
      <c r="J412" s="3" t="s">
        <v>2246</v>
      </c>
      <c r="K412" s="3" t="s">
        <v>2247</v>
      </c>
      <c r="L412" s="3" t="s">
        <v>2245</v>
      </c>
      <c r="M412" t="s">
        <v>28</v>
      </c>
      <c r="N412" t="s">
        <v>28</v>
      </c>
      <c r="O412" s="3" t="s">
        <v>2248</v>
      </c>
      <c r="P412" s="3" t="s">
        <v>2249</v>
      </c>
      <c r="Q412" t="str">
        <f t="shared" si="50"/>
        <v>yes</v>
      </c>
      <c r="S412"/>
    </row>
    <row r="413" spans="1:21" ht="93.6" hidden="1" x14ac:dyDescent="0.3">
      <c r="A413">
        <v>184</v>
      </c>
      <c r="B413" s="3" t="s">
        <v>2242</v>
      </c>
      <c r="C413" s="3" t="s">
        <v>2243</v>
      </c>
      <c r="D413" s="3" t="s">
        <v>2244</v>
      </c>
      <c r="E413">
        <v>1</v>
      </c>
      <c r="F413">
        <v>9</v>
      </c>
      <c r="G413">
        <v>10</v>
      </c>
      <c r="H413" t="s">
        <v>133</v>
      </c>
      <c r="J413" s="3" t="s">
        <v>2250</v>
      </c>
      <c r="K413" s="3" t="s">
        <v>2251</v>
      </c>
      <c r="L413" s="3" t="s">
        <v>2250</v>
      </c>
      <c r="M413" t="s">
        <v>75</v>
      </c>
      <c r="N413" t="s">
        <v>28</v>
      </c>
      <c r="O413" s="3" t="s">
        <v>2252</v>
      </c>
      <c r="P413" s="3" t="s">
        <v>2253</v>
      </c>
      <c r="Q413" t="str">
        <f t="shared" si="50"/>
        <v>no</v>
      </c>
      <c r="R413" t="s">
        <v>28</v>
      </c>
      <c r="S413"/>
      <c r="T413" t="s">
        <v>32</v>
      </c>
      <c r="U413" t="str">
        <f t="shared" ref="U413:U414" si="52">R413</f>
        <v>A</v>
      </c>
    </row>
    <row r="414" spans="1:21" ht="124.8" hidden="1" x14ac:dyDescent="0.3">
      <c r="A414">
        <v>186</v>
      </c>
      <c r="B414" s="3" t="s">
        <v>2254</v>
      </c>
      <c r="C414" s="3" t="s">
        <v>2255</v>
      </c>
      <c r="D414" s="3" t="s">
        <v>2256</v>
      </c>
      <c r="E414">
        <v>0</v>
      </c>
      <c r="F414">
        <v>14</v>
      </c>
      <c r="G414">
        <v>14</v>
      </c>
      <c r="H414" t="s">
        <v>43</v>
      </c>
      <c r="I414" t="s">
        <v>84</v>
      </c>
      <c r="J414" s="3" t="s">
        <v>2257</v>
      </c>
      <c r="K414" s="3" t="s">
        <v>2258</v>
      </c>
      <c r="L414" s="3" t="s">
        <v>2258</v>
      </c>
      <c r="M414" t="s">
        <v>27</v>
      </c>
      <c r="N414" t="s">
        <v>40</v>
      </c>
      <c r="O414" s="3" t="s">
        <v>2259</v>
      </c>
      <c r="P414" s="3" t="s">
        <v>2260</v>
      </c>
      <c r="Q414" t="str">
        <f t="shared" si="50"/>
        <v>no</v>
      </c>
      <c r="R414" t="s">
        <v>40</v>
      </c>
      <c r="S414"/>
      <c r="T414" t="s">
        <v>32</v>
      </c>
      <c r="U414" t="str">
        <f t="shared" si="52"/>
        <v>same</v>
      </c>
    </row>
    <row r="415" spans="1:21" ht="124.8" x14ac:dyDescent="0.3">
      <c r="A415">
        <v>186</v>
      </c>
      <c r="B415" s="3" t="s">
        <v>2254</v>
      </c>
      <c r="C415" s="3" t="s">
        <v>2255</v>
      </c>
      <c r="D415" s="3" t="s">
        <v>2256</v>
      </c>
      <c r="E415">
        <v>1</v>
      </c>
      <c r="F415">
        <v>15</v>
      </c>
      <c r="G415">
        <v>16</v>
      </c>
      <c r="H415" t="s">
        <v>89</v>
      </c>
      <c r="I415" t="s">
        <v>2168</v>
      </c>
      <c r="J415" s="3" t="s">
        <v>2261</v>
      </c>
      <c r="K415" s="3" t="s">
        <v>422</v>
      </c>
      <c r="L415" s="3" t="s">
        <v>2168</v>
      </c>
      <c r="M415" t="s">
        <v>40</v>
      </c>
      <c r="N415" t="s">
        <v>40</v>
      </c>
      <c r="O415" s="3" t="s">
        <v>2262</v>
      </c>
      <c r="P415" s="3" t="s">
        <v>2263</v>
      </c>
      <c r="Q415" t="str">
        <f t="shared" si="50"/>
        <v>yes</v>
      </c>
      <c r="S415"/>
    </row>
    <row r="416" spans="1:21" ht="124.8" hidden="1" x14ac:dyDescent="0.3">
      <c r="A416">
        <v>186</v>
      </c>
      <c r="B416" s="3" t="s">
        <v>2254</v>
      </c>
      <c r="C416" s="3" t="s">
        <v>2255</v>
      </c>
      <c r="D416" s="3" t="s">
        <v>2256</v>
      </c>
      <c r="E416">
        <v>2</v>
      </c>
      <c r="F416">
        <v>21</v>
      </c>
      <c r="G416">
        <v>22</v>
      </c>
      <c r="H416" t="s">
        <v>97</v>
      </c>
      <c r="I416" t="s">
        <v>323</v>
      </c>
      <c r="J416" s="3" t="s">
        <v>2264</v>
      </c>
      <c r="K416" s="3" t="s">
        <v>2264</v>
      </c>
      <c r="L416" s="3" t="s">
        <v>2265</v>
      </c>
      <c r="M416" t="s">
        <v>27</v>
      </c>
      <c r="N416" t="s">
        <v>40</v>
      </c>
      <c r="O416" s="3" t="s">
        <v>2266</v>
      </c>
      <c r="P416" s="3" t="s">
        <v>2267</v>
      </c>
      <c r="Q416" t="str">
        <f t="shared" si="50"/>
        <v>no</v>
      </c>
      <c r="R416" t="s">
        <v>40</v>
      </c>
      <c r="S416"/>
      <c r="T416" t="s">
        <v>32</v>
      </c>
      <c r="U416" t="str">
        <f t="shared" ref="U416:U417" si="53">R416</f>
        <v>same</v>
      </c>
    </row>
    <row r="417" spans="1:21" ht="124.8" hidden="1" x14ac:dyDescent="0.3">
      <c r="A417">
        <v>186</v>
      </c>
      <c r="B417" s="3" t="s">
        <v>2254</v>
      </c>
      <c r="C417" s="3" t="s">
        <v>2255</v>
      </c>
      <c r="D417" s="3" t="s">
        <v>2256</v>
      </c>
      <c r="E417">
        <v>3</v>
      </c>
      <c r="F417">
        <v>22</v>
      </c>
      <c r="G417">
        <v>24</v>
      </c>
      <c r="H417" t="s">
        <v>1603</v>
      </c>
      <c r="I417" t="s">
        <v>368</v>
      </c>
      <c r="J417" s="3" t="s">
        <v>2268</v>
      </c>
      <c r="K417" s="3" t="s">
        <v>2269</v>
      </c>
      <c r="L417" s="3" t="s">
        <v>2270</v>
      </c>
      <c r="M417" t="s">
        <v>27</v>
      </c>
      <c r="N417" t="s">
        <v>40</v>
      </c>
      <c r="O417" s="3" t="s">
        <v>2271</v>
      </c>
      <c r="P417" s="3" t="s">
        <v>2272</v>
      </c>
      <c r="Q417" t="str">
        <f t="shared" si="50"/>
        <v>no</v>
      </c>
      <c r="R417" t="s">
        <v>75</v>
      </c>
      <c r="S417"/>
      <c r="T417" t="s">
        <v>32</v>
      </c>
      <c r="U417" t="str">
        <f t="shared" si="53"/>
        <v>repeated</v>
      </c>
    </row>
    <row r="418" spans="1:21" ht="124.8" x14ac:dyDescent="0.3">
      <c r="A418">
        <v>186</v>
      </c>
      <c r="B418" s="3" t="s">
        <v>2254</v>
      </c>
      <c r="C418" s="3" t="s">
        <v>2255</v>
      </c>
      <c r="D418" s="3" t="s">
        <v>2256</v>
      </c>
      <c r="E418">
        <v>4</v>
      </c>
      <c r="F418">
        <v>27</v>
      </c>
      <c r="G418">
        <v>27</v>
      </c>
      <c r="H418" t="s">
        <v>43</v>
      </c>
      <c r="I418" t="s">
        <v>84</v>
      </c>
      <c r="J418" s="3" t="s">
        <v>2273</v>
      </c>
      <c r="K418" s="3" t="s">
        <v>2273</v>
      </c>
      <c r="L418" s="3" t="s">
        <v>2274</v>
      </c>
      <c r="M418" t="s">
        <v>27</v>
      </c>
      <c r="N418" t="s">
        <v>27</v>
      </c>
      <c r="O418" s="3" t="s">
        <v>2275</v>
      </c>
      <c r="P418" s="3" t="s">
        <v>2276</v>
      </c>
      <c r="Q418" t="str">
        <f t="shared" si="50"/>
        <v>yes</v>
      </c>
      <c r="S418"/>
    </row>
    <row r="419" spans="1:21" ht="124.8" x14ac:dyDescent="0.3">
      <c r="A419">
        <v>186</v>
      </c>
      <c r="B419" s="3" t="s">
        <v>2254</v>
      </c>
      <c r="C419" s="3" t="s">
        <v>2255</v>
      </c>
      <c r="D419" s="3" t="s">
        <v>2256</v>
      </c>
      <c r="E419">
        <v>5</v>
      </c>
      <c r="F419">
        <v>37</v>
      </c>
      <c r="G419">
        <v>38</v>
      </c>
      <c r="H419" t="s">
        <v>115</v>
      </c>
      <c r="I419" t="s">
        <v>459</v>
      </c>
      <c r="J419" s="3" t="s">
        <v>459</v>
      </c>
      <c r="K419" s="3" t="s">
        <v>2277</v>
      </c>
      <c r="L419" s="3" t="s">
        <v>459</v>
      </c>
      <c r="M419" t="s">
        <v>40</v>
      </c>
      <c r="N419" t="s">
        <v>40</v>
      </c>
      <c r="O419" s="3" t="s">
        <v>2278</v>
      </c>
      <c r="P419" s="3" t="s">
        <v>2279</v>
      </c>
      <c r="Q419" t="str">
        <f t="shared" si="50"/>
        <v>yes</v>
      </c>
      <c r="S419"/>
    </row>
    <row r="420" spans="1:21" ht="202.8" hidden="1" x14ac:dyDescent="0.3">
      <c r="A420">
        <v>187</v>
      </c>
      <c r="B420" s="3" t="s">
        <v>2280</v>
      </c>
      <c r="C420" s="3" t="s">
        <v>2281</v>
      </c>
      <c r="D420" s="3" t="s">
        <v>2282</v>
      </c>
      <c r="E420">
        <v>0</v>
      </c>
      <c r="F420">
        <v>15</v>
      </c>
      <c r="G420">
        <v>16</v>
      </c>
      <c r="H420" t="s">
        <v>219</v>
      </c>
      <c r="I420" t="s">
        <v>2283</v>
      </c>
      <c r="J420" s="3" t="s">
        <v>2284</v>
      </c>
      <c r="K420" s="3" t="s">
        <v>2285</v>
      </c>
      <c r="L420" s="3" t="s">
        <v>2283</v>
      </c>
      <c r="M420" t="s">
        <v>40</v>
      </c>
      <c r="N420" t="s">
        <v>27</v>
      </c>
      <c r="O420" s="3" t="s">
        <v>2286</v>
      </c>
      <c r="P420" s="3" t="s">
        <v>2287</v>
      </c>
      <c r="Q420" t="str">
        <f t="shared" si="50"/>
        <v>no</v>
      </c>
      <c r="R420" t="s">
        <v>40</v>
      </c>
      <c r="S420"/>
      <c r="T420" t="s">
        <v>32</v>
      </c>
      <c r="U420" t="str">
        <f t="shared" ref="U420:U421" si="54">R420</f>
        <v>same</v>
      </c>
    </row>
    <row r="421" spans="1:21" ht="171.6" hidden="1" x14ac:dyDescent="0.3">
      <c r="A421">
        <v>188</v>
      </c>
      <c r="B421" s="3" t="s">
        <v>2288</v>
      </c>
      <c r="C421" s="3" t="s">
        <v>2289</v>
      </c>
      <c r="D421" s="3" t="s">
        <v>2290</v>
      </c>
      <c r="E421">
        <v>0</v>
      </c>
      <c r="F421">
        <v>7</v>
      </c>
      <c r="G421">
        <v>8</v>
      </c>
      <c r="H421" t="s">
        <v>189</v>
      </c>
      <c r="I421" t="s">
        <v>2291</v>
      </c>
      <c r="J421" s="3" t="s">
        <v>2292</v>
      </c>
      <c r="K421" s="3" t="s">
        <v>2291</v>
      </c>
      <c r="L421" s="3" t="s">
        <v>2293</v>
      </c>
      <c r="M421" t="s">
        <v>75</v>
      </c>
      <c r="N421" t="s">
        <v>27</v>
      </c>
      <c r="O421" s="3" t="s">
        <v>2294</v>
      </c>
      <c r="P421" s="3" t="s">
        <v>2295</v>
      </c>
      <c r="Q421" t="str">
        <f t="shared" si="50"/>
        <v>no</v>
      </c>
      <c r="R421" t="s">
        <v>75</v>
      </c>
      <c r="S421"/>
      <c r="T421" t="s">
        <v>32</v>
      </c>
      <c r="U421" t="str">
        <f t="shared" si="54"/>
        <v>repeated</v>
      </c>
    </row>
    <row r="422" spans="1:21" ht="171.6" x14ac:dyDescent="0.3">
      <c r="A422">
        <v>188</v>
      </c>
      <c r="B422" s="3" t="s">
        <v>2288</v>
      </c>
      <c r="C422" s="3" t="s">
        <v>2289</v>
      </c>
      <c r="D422" s="3" t="s">
        <v>2290</v>
      </c>
      <c r="E422">
        <v>1</v>
      </c>
      <c r="F422">
        <v>8</v>
      </c>
      <c r="G422">
        <v>9</v>
      </c>
      <c r="H422" t="s">
        <v>23</v>
      </c>
      <c r="I422" t="s">
        <v>2293</v>
      </c>
      <c r="J422" s="3" t="s">
        <v>2296</v>
      </c>
      <c r="K422" s="3" t="s">
        <v>2296</v>
      </c>
      <c r="L422" s="3" t="s">
        <v>2293</v>
      </c>
      <c r="M422" t="s">
        <v>27</v>
      </c>
      <c r="N422" t="s">
        <v>27</v>
      </c>
      <c r="O422" s="3" t="s">
        <v>2297</v>
      </c>
      <c r="P422" s="3" t="s">
        <v>2298</v>
      </c>
      <c r="Q422" t="str">
        <f t="shared" si="50"/>
        <v>yes</v>
      </c>
      <c r="S422"/>
    </row>
    <row r="423" spans="1:21" ht="171.6" x14ac:dyDescent="0.3">
      <c r="A423">
        <v>188</v>
      </c>
      <c r="B423" s="3" t="s">
        <v>2288</v>
      </c>
      <c r="C423" s="3" t="s">
        <v>2289</v>
      </c>
      <c r="D423" s="3" t="s">
        <v>2290</v>
      </c>
      <c r="E423">
        <v>2</v>
      </c>
      <c r="F423">
        <v>30</v>
      </c>
      <c r="G423">
        <v>31</v>
      </c>
      <c r="H423" t="s">
        <v>23</v>
      </c>
      <c r="I423" t="s">
        <v>349</v>
      </c>
      <c r="J423" s="3" t="s">
        <v>911</v>
      </c>
      <c r="K423" s="3" t="s">
        <v>1484</v>
      </c>
      <c r="L423" s="3" t="s">
        <v>349</v>
      </c>
      <c r="M423" t="s">
        <v>27</v>
      </c>
      <c r="N423" t="s">
        <v>27</v>
      </c>
      <c r="O423" s="3" t="s">
        <v>2299</v>
      </c>
      <c r="P423" s="3" t="s">
        <v>2300</v>
      </c>
      <c r="Q423" t="str">
        <f t="shared" si="50"/>
        <v>yes</v>
      </c>
      <c r="S423"/>
    </row>
    <row r="424" spans="1:21" ht="171.6" x14ac:dyDescent="0.3">
      <c r="A424">
        <v>188</v>
      </c>
      <c r="B424" s="3" t="s">
        <v>2288</v>
      </c>
      <c r="C424" s="3" t="s">
        <v>2289</v>
      </c>
      <c r="D424" s="3" t="s">
        <v>2290</v>
      </c>
      <c r="E424">
        <v>3</v>
      </c>
      <c r="F424">
        <v>32</v>
      </c>
      <c r="G424">
        <v>32</v>
      </c>
      <c r="H424" t="s">
        <v>43</v>
      </c>
      <c r="I424" t="s">
        <v>84</v>
      </c>
      <c r="L424" s="3" t="s">
        <v>84</v>
      </c>
      <c r="M424" t="s">
        <v>27</v>
      </c>
      <c r="N424" t="s">
        <v>27</v>
      </c>
      <c r="O424" s="3" t="s">
        <v>2301</v>
      </c>
      <c r="P424" s="3" t="s">
        <v>2302</v>
      </c>
      <c r="Q424" t="str">
        <f t="shared" si="50"/>
        <v>yes</v>
      </c>
      <c r="S424"/>
    </row>
    <row r="425" spans="1:21" ht="109.2" hidden="1" x14ac:dyDescent="0.3">
      <c r="A425">
        <v>189</v>
      </c>
      <c r="B425" s="3" t="s">
        <v>2303</v>
      </c>
      <c r="C425" s="3" t="s">
        <v>2304</v>
      </c>
      <c r="D425" s="3" t="s">
        <v>2305</v>
      </c>
      <c r="E425">
        <v>0</v>
      </c>
      <c r="F425">
        <v>11</v>
      </c>
      <c r="G425">
        <v>12</v>
      </c>
      <c r="H425" t="s">
        <v>2006</v>
      </c>
      <c r="I425" t="s">
        <v>290</v>
      </c>
      <c r="J425" s="3" t="s">
        <v>2306</v>
      </c>
      <c r="K425" s="3" t="s">
        <v>2307</v>
      </c>
      <c r="L425" s="3" t="s">
        <v>2306</v>
      </c>
      <c r="M425" t="s">
        <v>28</v>
      </c>
      <c r="N425" t="s">
        <v>40</v>
      </c>
      <c r="O425" s="3" t="s">
        <v>2308</v>
      </c>
      <c r="P425" s="3" t="s">
        <v>2309</v>
      </c>
      <c r="Q425" t="str">
        <f t="shared" si="50"/>
        <v>no</v>
      </c>
      <c r="R425" t="s">
        <v>40</v>
      </c>
      <c r="S425"/>
      <c r="T425" t="s">
        <v>32</v>
      </c>
      <c r="U425" t="str">
        <f t="shared" ref="U425:U426" si="55">R425</f>
        <v>same</v>
      </c>
    </row>
    <row r="426" spans="1:21" ht="109.2" hidden="1" x14ac:dyDescent="0.3">
      <c r="A426">
        <v>189</v>
      </c>
      <c r="B426" s="3" t="s">
        <v>2303</v>
      </c>
      <c r="C426" s="3" t="s">
        <v>2304</v>
      </c>
      <c r="D426" s="3" t="s">
        <v>2305</v>
      </c>
      <c r="E426">
        <v>1</v>
      </c>
      <c r="F426">
        <v>12</v>
      </c>
      <c r="G426">
        <v>13</v>
      </c>
      <c r="H426" t="s">
        <v>160</v>
      </c>
      <c r="I426" t="s">
        <v>2310</v>
      </c>
      <c r="J426" s="3" t="s">
        <v>2310</v>
      </c>
      <c r="K426" s="3" t="s">
        <v>2311</v>
      </c>
      <c r="L426" s="3" t="s">
        <v>2310</v>
      </c>
      <c r="M426" t="s">
        <v>75</v>
      </c>
      <c r="N426" t="s">
        <v>40</v>
      </c>
      <c r="O426" s="3" t="s">
        <v>2312</v>
      </c>
      <c r="P426" s="3" t="s">
        <v>2313</v>
      </c>
      <c r="Q426" t="str">
        <f t="shared" si="50"/>
        <v>no</v>
      </c>
      <c r="R426" t="s">
        <v>75</v>
      </c>
      <c r="S426"/>
      <c r="T426" t="s">
        <v>32</v>
      </c>
      <c r="U426" t="str">
        <f t="shared" si="55"/>
        <v>repeated</v>
      </c>
    </row>
    <row r="427" spans="1:21" ht="109.2" x14ac:dyDescent="0.3">
      <c r="A427">
        <v>189</v>
      </c>
      <c r="B427" s="3" t="s">
        <v>2303</v>
      </c>
      <c r="C427" s="3" t="s">
        <v>2304</v>
      </c>
      <c r="D427" s="3" t="s">
        <v>2305</v>
      </c>
      <c r="E427">
        <v>2</v>
      </c>
      <c r="F427">
        <v>14</v>
      </c>
      <c r="G427">
        <v>15</v>
      </c>
      <c r="H427" t="s">
        <v>219</v>
      </c>
      <c r="I427" t="s">
        <v>2314</v>
      </c>
      <c r="J427" s="3" t="s">
        <v>2314</v>
      </c>
      <c r="K427" s="3" t="s">
        <v>861</v>
      </c>
      <c r="L427" s="3" t="s">
        <v>2314</v>
      </c>
      <c r="M427" t="s">
        <v>28</v>
      </c>
      <c r="N427" t="s">
        <v>28</v>
      </c>
      <c r="O427" s="3" t="s">
        <v>2315</v>
      </c>
      <c r="P427" s="3" t="s">
        <v>2316</v>
      </c>
      <c r="Q427" t="str">
        <f t="shared" si="50"/>
        <v>yes</v>
      </c>
      <c r="S427"/>
    </row>
    <row r="428" spans="1:21" ht="78" x14ac:dyDescent="0.3">
      <c r="A428">
        <v>190</v>
      </c>
      <c r="B428" s="3" t="s">
        <v>2317</v>
      </c>
      <c r="C428" s="3" t="s">
        <v>2318</v>
      </c>
      <c r="D428" s="3" t="s">
        <v>2317</v>
      </c>
      <c r="E428">
        <v>0</v>
      </c>
      <c r="F428">
        <v>10</v>
      </c>
      <c r="G428">
        <v>11</v>
      </c>
      <c r="H428" t="s">
        <v>234</v>
      </c>
      <c r="I428" t="s">
        <v>2319</v>
      </c>
      <c r="J428" s="3" t="s">
        <v>2319</v>
      </c>
      <c r="K428" s="3" t="s">
        <v>2320</v>
      </c>
      <c r="L428" s="3" t="s">
        <v>2319</v>
      </c>
      <c r="M428" t="s">
        <v>28</v>
      </c>
      <c r="N428" t="s">
        <v>28</v>
      </c>
      <c r="O428" s="3" t="s">
        <v>2321</v>
      </c>
      <c r="P428" s="3" t="s">
        <v>2322</v>
      </c>
      <c r="Q428" t="str">
        <f t="shared" si="50"/>
        <v>yes</v>
      </c>
      <c r="S428"/>
    </row>
    <row r="429" spans="1:21" ht="78" x14ac:dyDescent="0.3">
      <c r="A429">
        <v>190</v>
      </c>
      <c r="B429" s="3" t="s">
        <v>2317</v>
      </c>
      <c r="C429" s="3" t="s">
        <v>2318</v>
      </c>
      <c r="D429" s="3" t="s">
        <v>2317</v>
      </c>
      <c r="E429">
        <v>1</v>
      </c>
      <c r="F429">
        <v>12</v>
      </c>
      <c r="G429">
        <v>13</v>
      </c>
      <c r="H429" t="s">
        <v>23</v>
      </c>
      <c r="I429" t="s">
        <v>2323</v>
      </c>
      <c r="J429" s="3" t="s">
        <v>2323</v>
      </c>
      <c r="K429" s="3" t="s">
        <v>2324</v>
      </c>
      <c r="L429" s="3" t="s">
        <v>2323</v>
      </c>
      <c r="M429" t="s">
        <v>28</v>
      </c>
      <c r="N429" t="s">
        <v>28</v>
      </c>
      <c r="O429" s="3" t="s">
        <v>2325</v>
      </c>
      <c r="P429" s="3" t="s">
        <v>2326</v>
      </c>
      <c r="Q429" t="str">
        <f t="shared" si="50"/>
        <v>yes</v>
      </c>
      <c r="S429"/>
    </row>
    <row r="430" spans="1:21" ht="78" x14ac:dyDescent="0.3">
      <c r="A430">
        <v>190</v>
      </c>
      <c r="B430" s="3" t="s">
        <v>2317</v>
      </c>
      <c r="C430" s="3" t="s">
        <v>2318</v>
      </c>
      <c r="D430" s="3" t="s">
        <v>2317</v>
      </c>
      <c r="E430">
        <v>2</v>
      </c>
      <c r="F430">
        <v>13</v>
      </c>
      <c r="G430">
        <v>14</v>
      </c>
      <c r="H430" t="s">
        <v>67</v>
      </c>
      <c r="I430" t="s">
        <v>2327</v>
      </c>
      <c r="J430" s="3" t="s">
        <v>2327</v>
      </c>
      <c r="K430" s="3" t="s">
        <v>2328</v>
      </c>
      <c r="L430" s="3" t="s">
        <v>2327</v>
      </c>
      <c r="M430" t="s">
        <v>28</v>
      </c>
      <c r="N430" t="s">
        <v>28</v>
      </c>
      <c r="O430" s="3" t="s">
        <v>2329</v>
      </c>
      <c r="P430" s="3" t="s">
        <v>2330</v>
      </c>
      <c r="Q430" t="str">
        <f t="shared" si="50"/>
        <v>yes</v>
      </c>
      <c r="S430"/>
    </row>
    <row r="431" spans="1:21" ht="109.2" hidden="1" x14ac:dyDescent="0.3">
      <c r="A431">
        <v>190</v>
      </c>
      <c r="B431" s="3" t="s">
        <v>2317</v>
      </c>
      <c r="C431" s="3" t="s">
        <v>2318</v>
      </c>
      <c r="D431" s="3" t="s">
        <v>2317</v>
      </c>
      <c r="E431">
        <v>3</v>
      </c>
      <c r="F431">
        <v>15</v>
      </c>
      <c r="G431">
        <v>15</v>
      </c>
      <c r="H431" t="s">
        <v>108</v>
      </c>
      <c r="I431" t="s">
        <v>2331</v>
      </c>
      <c r="J431" s="3" t="s">
        <v>2331</v>
      </c>
      <c r="L431" s="3" t="s">
        <v>2331</v>
      </c>
      <c r="M431" t="s">
        <v>28</v>
      </c>
      <c r="N431" t="s">
        <v>27</v>
      </c>
      <c r="O431" s="3" t="s">
        <v>2332</v>
      </c>
      <c r="P431" s="3" t="s">
        <v>2333</v>
      </c>
      <c r="Q431" t="str">
        <f t="shared" si="50"/>
        <v>no</v>
      </c>
      <c r="R431" t="s">
        <v>75</v>
      </c>
      <c r="S431"/>
      <c r="T431" t="s">
        <v>32</v>
      </c>
      <c r="U431" t="str">
        <f t="shared" ref="U431:U432" si="56">R431</f>
        <v>repeated</v>
      </c>
    </row>
    <row r="432" spans="1:21" ht="234" hidden="1" x14ac:dyDescent="0.3">
      <c r="A432">
        <v>191</v>
      </c>
      <c r="B432" s="3" t="s">
        <v>2334</v>
      </c>
      <c r="C432" s="3" t="s">
        <v>2335</v>
      </c>
      <c r="D432" s="3" t="s">
        <v>2336</v>
      </c>
      <c r="E432">
        <v>0</v>
      </c>
      <c r="F432">
        <v>5</v>
      </c>
      <c r="G432">
        <v>6</v>
      </c>
      <c r="H432" t="s">
        <v>189</v>
      </c>
      <c r="I432" t="s">
        <v>178</v>
      </c>
      <c r="J432" s="3" t="s">
        <v>2337</v>
      </c>
      <c r="K432" s="3" t="s">
        <v>2338</v>
      </c>
      <c r="L432" s="3" t="s">
        <v>2339</v>
      </c>
      <c r="M432" t="s">
        <v>27</v>
      </c>
      <c r="N432" t="s">
        <v>40</v>
      </c>
      <c r="O432" s="3" t="s">
        <v>2340</v>
      </c>
      <c r="P432" s="3" t="s">
        <v>2341</v>
      </c>
      <c r="Q432" t="str">
        <f t="shared" si="50"/>
        <v>no</v>
      </c>
      <c r="R432" t="s">
        <v>27</v>
      </c>
      <c r="S432"/>
      <c r="T432" t="s">
        <v>32</v>
      </c>
      <c r="U432" t="str">
        <f t="shared" si="56"/>
        <v>B</v>
      </c>
    </row>
    <row r="433" spans="1:21" ht="234" x14ac:dyDescent="0.3">
      <c r="A433">
        <v>191</v>
      </c>
      <c r="B433" s="3" t="s">
        <v>2334</v>
      </c>
      <c r="C433" s="3" t="s">
        <v>2335</v>
      </c>
      <c r="D433" s="3" t="s">
        <v>2336</v>
      </c>
      <c r="E433">
        <v>1</v>
      </c>
      <c r="F433">
        <v>11</v>
      </c>
      <c r="G433">
        <v>12</v>
      </c>
      <c r="H433" t="s">
        <v>23</v>
      </c>
      <c r="I433" t="s">
        <v>2342</v>
      </c>
      <c r="J433" s="3" t="s">
        <v>2343</v>
      </c>
      <c r="K433" s="3" t="s">
        <v>2344</v>
      </c>
      <c r="L433" s="3" t="s">
        <v>2345</v>
      </c>
      <c r="M433" t="s">
        <v>40</v>
      </c>
      <c r="N433" t="s">
        <v>40</v>
      </c>
      <c r="O433" s="3" t="s">
        <v>2346</v>
      </c>
      <c r="P433" s="3" t="s">
        <v>2347</v>
      </c>
      <c r="Q433" t="str">
        <f t="shared" si="50"/>
        <v>yes</v>
      </c>
      <c r="S433"/>
    </row>
    <row r="434" spans="1:21" ht="234" hidden="1" x14ac:dyDescent="0.3">
      <c r="A434">
        <v>191</v>
      </c>
      <c r="B434" s="3" t="s">
        <v>2334</v>
      </c>
      <c r="C434" s="3" t="s">
        <v>2335</v>
      </c>
      <c r="D434" s="3" t="s">
        <v>2336</v>
      </c>
      <c r="E434">
        <v>2</v>
      </c>
      <c r="F434">
        <v>15</v>
      </c>
      <c r="G434">
        <v>16</v>
      </c>
      <c r="H434" t="s">
        <v>189</v>
      </c>
      <c r="I434" t="s">
        <v>277</v>
      </c>
      <c r="J434" s="3" t="s">
        <v>2291</v>
      </c>
      <c r="K434" s="3" t="s">
        <v>2348</v>
      </c>
      <c r="L434" s="3" t="s">
        <v>277</v>
      </c>
      <c r="M434" t="s">
        <v>75</v>
      </c>
      <c r="N434" t="s">
        <v>40</v>
      </c>
      <c r="O434" s="3" t="s">
        <v>2349</v>
      </c>
      <c r="P434" s="3" t="s">
        <v>2350</v>
      </c>
      <c r="Q434" t="str">
        <f t="shared" si="50"/>
        <v>no</v>
      </c>
      <c r="R434" t="s">
        <v>75</v>
      </c>
      <c r="S434"/>
      <c r="T434" t="s">
        <v>32</v>
      </c>
      <c r="U434" t="str">
        <f>R434</f>
        <v>repeated</v>
      </c>
    </row>
    <row r="435" spans="1:21" ht="234" x14ac:dyDescent="0.3">
      <c r="A435">
        <v>191</v>
      </c>
      <c r="B435" s="3" t="s">
        <v>2334</v>
      </c>
      <c r="C435" s="3" t="s">
        <v>2335</v>
      </c>
      <c r="D435" s="3" t="s">
        <v>2336</v>
      </c>
      <c r="E435">
        <v>3</v>
      </c>
      <c r="F435">
        <v>16</v>
      </c>
      <c r="G435">
        <v>17</v>
      </c>
      <c r="H435" t="s">
        <v>23</v>
      </c>
      <c r="I435" t="s">
        <v>40</v>
      </c>
      <c r="J435" s="3" t="s">
        <v>2291</v>
      </c>
      <c r="K435" s="3" t="s">
        <v>308</v>
      </c>
      <c r="L435" s="3" t="s">
        <v>40</v>
      </c>
      <c r="M435" t="s">
        <v>75</v>
      </c>
      <c r="N435" t="s">
        <v>75</v>
      </c>
      <c r="O435" s="3" t="s">
        <v>2349</v>
      </c>
      <c r="P435" s="3" t="s">
        <v>2351</v>
      </c>
      <c r="Q435" t="str">
        <f t="shared" si="50"/>
        <v>yes</v>
      </c>
      <c r="S435"/>
    </row>
    <row r="436" spans="1:21" ht="234" x14ac:dyDescent="0.3">
      <c r="A436">
        <v>191</v>
      </c>
      <c r="B436" s="3" t="s">
        <v>2334</v>
      </c>
      <c r="C436" s="3" t="s">
        <v>2335</v>
      </c>
      <c r="D436" s="3" t="s">
        <v>2336</v>
      </c>
      <c r="E436">
        <v>4</v>
      </c>
      <c r="F436">
        <v>21</v>
      </c>
      <c r="G436">
        <v>23</v>
      </c>
      <c r="H436" t="s">
        <v>23</v>
      </c>
      <c r="I436" t="s">
        <v>2352</v>
      </c>
      <c r="J436" s="3" t="s">
        <v>2352</v>
      </c>
      <c r="K436" s="3" t="s">
        <v>2353</v>
      </c>
      <c r="L436" s="3" t="s">
        <v>2352</v>
      </c>
      <c r="M436" t="s">
        <v>40</v>
      </c>
      <c r="N436" t="s">
        <v>40</v>
      </c>
      <c r="O436" s="3" t="s">
        <v>2354</v>
      </c>
      <c r="P436" s="3" t="s">
        <v>2355</v>
      </c>
      <c r="Q436" t="str">
        <f t="shared" si="50"/>
        <v>yes</v>
      </c>
      <c r="S436"/>
    </row>
    <row r="437" spans="1:21" ht="234" hidden="1" x14ac:dyDescent="0.3">
      <c r="A437">
        <v>191</v>
      </c>
      <c r="B437" s="3" t="s">
        <v>2334</v>
      </c>
      <c r="C437" s="3" t="s">
        <v>2335</v>
      </c>
      <c r="D437" s="3" t="s">
        <v>2336</v>
      </c>
      <c r="E437">
        <v>5</v>
      </c>
      <c r="F437">
        <v>30</v>
      </c>
      <c r="G437">
        <v>33</v>
      </c>
      <c r="H437" t="s">
        <v>56</v>
      </c>
      <c r="J437" s="3" t="s">
        <v>2356</v>
      </c>
      <c r="K437" s="3" t="s">
        <v>2357</v>
      </c>
      <c r="L437" s="3" t="s">
        <v>2358</v>
      </c>
      <c r="M437" t="s">
        <v>28</v>
      </c>
      <c r="N437" t="s">
        <v>40</v>
      </c>
      <c r="O437" s="3" t="s">
        <v>2359</v>
      </c>
      <c r="P437" s="3" t="s">
        <v>2360</v>
      </c>
      <c r="Q437" t="str">
        <f t="shared" si="50"/>
        <v>no</v>
      </c>
      <c r="R437" t="s">
        <v>40</v>
      </c>
      <c r="S437"/>
      <c r="T437" t="s">
        <v>32</v>
      </c>
      <c r="U437" t="str">
        <f>R437</f>
        <v>same</v>
      </c>
    </row>
    <row r="438" spans="1:21" ht="234" x14ac:dyDescent="0.3">
      <c r="A438">
        <v>191</v>
      </c>
      <c r="B438" s="3" t="s">
        <v>2334</v>
      </c>
      <c r="C438" s="3" t="s">
        <v>2335</v>
      </c>
      <c r="D438" s="3" t="s">
        <v>2336</v>
      </c>
      <c r="E438">
        <v>6</v>
      </c>
      <c r="F438">
        <v>38</v>
      </c>
      <c r="G438">
        <v>38</v>
      </c>
      <c r="H438" t="s">
        <v>262</v>
      </c>
      <c r="I438" t="s">
        <v>263</v>
      </c>
      <c r="J438" s="3" t="s">
        <v>2361</v>
      </c>
      <c r="K438" s="3" t="s">
        <v>2362</v>
      </c>
      <c r="L438" s="3" t="s">
        <v>2363</v>
      </c>
      <c r="M438" t="s">
        <v>27</v>
      </c>
      <c r="N438" t="s">
        <v>27</v>
      </c>
      <c r="O438" s="3" t="s">
        <v>2364</v>
      </c>
      <c r="P438" s="3" t="s">
        <v>2365</v>
      </c>
      <c r="Q438" t="str">
        <f t="shared" si="50"/>
        <v>yes</v>
      </c>
      <c r="S438"/>
    </row>
    <row r="439" spans="1:21" ht="234" hidden="1" x14ac:dyDescent="0.3">
      <c r="A439">
        <v>191</v>
      </c>
      <c r="B439" s="3" t="s">
        <v>2334</v>
      </c>
      <c r="C439" s="3" t="s">
        <v>2335</v>
      </c>
      <c r="D439" s="3" t="s">
        <v>2336</v>
      </c>
      <c r="E439">
        <v>7</v>
      </c>
      <c r="F439">
        <v>49</v>
      </c>
      <c r="G439">
        <v>50</v>
      </c>
      <c r="H439" t="s">
        <v>23</v>
      </c>
      <c r="I439" t="s">
        <v>244</v>
      </c>
      <c r="J439" s="3" t="s">
        <v>2366</v>
      </c>
      <c r="K439" s="3" t="s">
        <v>2367</v>
      </c>
      <c r="L439" s="3" t="s">
        <v>244</v>
      </c>
      <c r="M439" t="s">
        <v>27</v>
      </c>
      <c r="N439" t="s">
        <v>40</v>
      </c>
      <c r="O439" s="3" t="s">
        <v>2368</v>
      </c>
      <c r="P439" s="3" t="s">
        <v>2369</v>
      </c>
      <c r="Q439" t="str">
        <f t="shared" si="50"/>
        <v>no</v>
      </c>
      <c r="R439" t="s">
        <v>27</v>
      </c>
      <c r="S439"/>
      <c r="T439" t="s">
        <v>32</v>
      </c>
      <c r="U439" t="str">
        <f t="shared" ref="U439:U440" si="57">R439</f>
        <v>B</v>
      </c>
    </row>
    <row r="440" spans="1:21" ht="234" hidden="1" x14ac:dyDescent="0.3">
      <c r="A440">
        <v>191</v>
      </c>
      <c r="B440" s="3" t="s">
        <v>2334</v>
      </c>
      <c r="C440" s="3" t="s">
        <v>2335</v>
      </c>
      <c r="D440" s="3" t="s">
        <v>2336</v>
      </c>
      <c r="E440">
        <v>8</v>
      </c>
      <c r="F440">
        <v>50</v>
      </c>
      <c r="G440">
        <v>51</v>
      </c>
      <c r="H440" t="s">
        <v>97</v>
      </c>
      <c r="I440" t="s">
        <v>84</v>
      </c>
      <c r="J440" s="3" t="s">
        <v>2370</v>
      </c>
      <c r="K440" s="3" t="s">
        <v>2371</v>
      </c>
      <c r="L440" s="3" t="s">
        <v>2372</v>
      </c>
      <c r="M440" t="s">
        <v>28</v>
      </c>
      <c r="N440" t="s">
        <v>40</v>
      </c>
      <c r="O440" s="3" t="s">
        <v>2373</v>
      </c>
      <c r="P440" s="3" t="s">
        <v>2374</v>
      </c>
      <c r="Q440" t="str">
        <f t="shared" si="50"/>
        <v>no</v>
      </c>
      <c r="R440" t="s">
        <v>40</v>
      </c>
      <c r="S440"/>
      <c r="T440" t="s">
        <v>32</v>
      </c>
      <c r="U440" t="str">
        <f t="shared" si="57"/>
        <v>same</v>
      </c>
    </row>
    <row r="441" spans="1:21" ht="124.8" x14ac:dyDescent="0.3">
      <c r="A441">
        <v>192</v>
      </c>
      <c r="B441" s="3" t="s">
        <v>2375</v>
      </c>
      <c r="C441" s="3" t="s">
        <v>2376</v>
      </c>
      <c r="D441" s="3" t="s">
        <v>2377</v>
      </c>
      <c r="E441">
        <v>0</v>
      </c>
      <c r="F441">
        <v>24</v>
      </c>
      <c r="G441">
        <v>25</v>
      </c>
      <c r="H441" t="s">
        <v>219</v>
      </c>
      <c r="I441" t="s">
        <v>2378</v>
      </c>
      <c r="J441" s="3" t="s">
        <v>2379</v>
      </c>
      <c r="K441" s="3" t="s">
        <v>2380</v>
      </c>
      <c r="L441" s="3" t="s">
        <v>2379</v>
      </c>
      <c r="M441" t="s">
        <v>28</v>
      </c>
      <c r="N441" t="s">
        <v>28</v>
      </c>
      <c r="O441" s="3" t="s">
        <v>2381</v>
      </c>
      <c r="P441" s="3" t="s">
        <v>2382</v>
      </c>
      <c r="Q441" t="str">
        <f t="shared" si="50"/>
        <v>yes</v>
      </c>
      <c r="S441"/>
    </row>
    <row r="442" spans="1:21" ht="93.6" x14ac:dyDescent="0.3">
      <c r="A442">
        <v>192</v>
      </c>
      <c r="B442" s="3" t="s">
        <v>2375</v>
      </c>
      <c r="C442" s="3" t="s">
        <v>2376</v>
      </c>
      <c r="D442" s="3" t="s">
        <v>2377</v>
      </c>
      <c r="E442">
        <v>1</v>
      </c>
      <c r="F442">
        <v>27</v>
      </c>
      <c r="G442">
        <v>28</v>
      </c>
      <c r="H442" t="s">
        <v>219</v>
      </c>
      <c r="I442" t="s">
        <v>2383</v>
      </c>
      <c r="J442" s="3" t="s">
        <v>2379</v>
      </c>
      <c r="K442" s="3" t="s">
        <v>2380</v>
      </c>
      <c r="L442" s="3" t="s">
        <v>2379</v>
      </c>
      <c r="M442" t="s">
        <v>75</v>
      </c>
      <c r="N442" t="s">
        <v>75</v>
      </c>
      <c r="O442" s="3" t="s">
        <v>2384</v>
      </c>
      <c r="P442" s="3" t="s">
        <v>2385</v>
      </c>
      <c r="Q442" t="str">
        <f t="shared" si="50"/>
        <v>yes</v>
      </c>
      <c r="S442"/>
    </row>
    <row r="443" spans="1:21" ht="140.4" x14ac:dyDescent="0.3">
      <c r="A443">
        <v>194</v>
      </c>
      <c r="B443" s="3" t="s">
        <v>2386</v>
      </c>
      <c r="C443" s="3" t="s">
        <v>2387</v>
      </c>
      <c r="D443" s="3" t="s">
        <v>2388</v>
      </c>
      <c r="E443">
        <v>0</v>
      </c>
      <c r="F443">
        <v>16</v>
      </c>
      <c r="G443">
        <v>17</v>
      </c>
      <c r="H443" t="s">
        <v>67</v>
      </c>
      <c r="I443" t="s">
        <v>2389</v>
      </c>
      <c r="J443" s="3" t="s">
        <v>2390</v>
      </c>
      <c r="K443" s="3" t="s">
        <v>2391</v>
      </c>
      <c r="L443" s="3" t="s">
        <v>2392</v>
      </c>
      <c r="M443" t="s">
        <v>40</v>
      </c>
      <c r="N443" t="s">
        <v>40</v>
      </c>
      <c r="O443" s="3" t="s">
        <v>2393</v>
      </c>
      <c r="P443" s="3" t="s">
        <v>2394</v>
      </c>
      <c r="Q443" t="str">
        <f t="shared" si="50"/>
        <v>yes</v>
      </c>
      <c r="S443"/>
    </row>
    <row r="444" spans="1:21" ht="93.6" x14ac:dyDescent="0.3">
      <c r="A444">
        <v>195</v>
      </c>
      <c r="B444" s="3" t="s">
        <v>2395</v>
      </c>
      <c r="C444" s="3" t="s">
        <v>2395</v>
      </c>
      <c r="D444" s="3" t="s">
        <v>2396</v>
      </c>
      <c r="E444">
        <v>0</v>
      </c>
      <c r="F444">
        <v>1</v>
      </c>
      <c r="G444">
        <v>2</v>
      </c>
      <c r="H444" t="s">
        <v>23</v>
      </c>
      <c r="I444" t="s">
        <v>2397</v>
      </c>
      <c r="J444" s="3" t="s">
        <v>2398</v>
      </c>
      <c r="K444" s="3" t="s">
        <v>2398</v>
      </c>
      <c r="L444" s="3" t="s">
        <v>2397</v>
      </c>
      <c r="M444" t="s">
        <v>40</v>
      </c>
      <c r="N444" t="s">
        <v>40</v>
      </c>
      <c r="O444" s="3" t="s">
        <v>2399</v>
      </c>
      <c r="P444" s="3" t="s">
        <v>2400</v>
      </c>
      <c r="Q444" t="str">
        <f t="shared" si="50"/>
        <v>yes</v>
      </c>
      <c r="S444"/>
    </row>
    <row r="445" spans="1:21" ht="109.2" x14ac:dyDescent="0.3">
      <c r="A445">
        <v>195</v>
      </c>
      <c r="B445" s="3" t="s">
        <v>2395</v>
      </c>
      <c r="C445" s="3" t="s">
        <v>2395</v>
      </c>
      <c r="D445" s="3" t="s">
        <v>2396</v>
      </c>
      <c r="E445">
        <v>1</v>
      </c>
      <c r="F445">
        <v>4</v>
      </c>
      <c r="G445">
        <v>4</v>
      </c>
      <c r="H445" t="s">
        <v>43</v>
      </c>
      <c r="I445" t="s">
        <v>44</v>
      </c>
      <c r="J445" s="3" t="s">
        <v>2401</v>
      </c>
      <c r="K445" s="3" t="s">
        <v>2401</v>
      </c>
      <c r="L445" s="3" t="s">
        <v>2402</v>
      </c>
      <c r="M445" t="s">
        <v>27</v>
      </c>
      <c r="N445" t="s">
        <v>27</v>
      </c>
      <c r="O445" s="3" t="s">
        <v>2403</v>
      </c>
      <c r="P445" s="3" t="s">
        <v>2404</v>
      </c>
      <c r="Q445" t="str">
        <f t="shared" si="50"/>
        <v>yes</v>
      </c>
      <c r="S445"/>
    </row>
    <row r="446" spans="1:21" ht="124.8" x14ac:dyDescent="0.3">
      <c r="A446">
        <v>196</v>
      </c>
      <c r="B446" s="3" t="s">
        <v>2405</v>
      </c>
      <c r="C446" s="3" t="s">
        <v>2406</v>
      </c>
      <c r="D446" s="3" t="s">
        <v>2407</v>
      </c>
      <c r="E446">
        <v>0</v>
      </c>
      <c r="F446">
        <v>3</v>
      </c>
      <c r="G446">
        <v>4</v>
      </c>
      <c r="H446" t="s">
        <v>133</v>
      </c>
      <c r="J446" s="3" t="s">
        <v>2408</v>
      </c>
      <c r="K446" s="3" t="s">
        <v>2409</v>
      </c>
      <c r="L446" s="3" t="s">
        <v>2408</v>
      </c>
      <c r="M446" t="s">
        <v>28</v>
      </c>
      <c r="N446" t="s">
        <v>28</v>
      </c>
      <c r="O446" s="3" t="s">
        <v>2410</v>
      </c>
      <c r="P446" s="3" t="s">
        <v>2411</v>
      </c>
      <c r="Q446" t="str">
        <f t="shared" si="50"/>
        <v>yes</v>
      </c>
      <c r="S446"/>
    </row>
    <row r="447" spans="1:21" ht="218.4" x14ac:dyDescent="0.3">
      <c r="A447">
        <v>197</v>
      </c>
      <c r="B447" s="3" t="s">
        <v>2412</v>
      </c>
      <c r="C447" s="3" t="s">
        <v>2413</v>
      </c>
      <c r="D447" s="3" t="s">
        <v>2414</v>
      </c>
      <c r="E447">
        <v>0</v>
      </c>
      <c r="F447">
        <v>32</v>
      </c>
      <c r="G447">
        <v>32</v>
      </c>
      <c r="H447" t="s">
        <v>43</v>
      </c>
      <c r="I447" t="s">
        <v>84</v>
      </c>
      <c r="J447" s="3" t="s">
        <v>2415</v>
      </c>
      <c r="K447" s="3" t="s">
        <v>2415</v>
      </c>
      <c r="L447" s="3" t="s">
        <v>2416</v>
      </c>
      <c r="M447" t="s">
        <v>27</v>
      </c>
      <c r="N447" t="s">
        <v>27</v>
      </c>
      <c r="O447" s="3" t="s">
        <v>2417</v>
      </c>
      <c r="P447" s="3" t="s">
        <v>2418</v>
      </c>
      <c r="Q447" t="str">
        <f t="shared" si="50"/>
        <v>yes</v>
      </c>
      <c r="S447"/>
    </row>
    <row r="448" spans="1:21" ht="218.4" hidden="1" x14ac:dyDescent="0.3">
      <c r="A448">
        <v>197</v>
      </c>
      <c r="B448" s="3" t="s">
        <v>2412</v>
      </c>
      <c r="C448" s="3" t="s">
        <v>2413</v>
      </c>
      <c r="D448" s="3" t="s">
        <v>2414</v>
      </c>
      <c r="E448">
        <v>1</v>
      </c>
      <c r="F448">
        <v>38</v>
      </c>
      <c r="G448">
        <v>38</v>
      </c>
      <c r="H448" t="s">
        <v>52</v>
      </c>
      <c r="I448" t="s">
        <v>422</v>
      </c>
      <c r="J448" s="3" t="s">
        <v>2419</v>
      </c>
      <c r="K448" s="3" t="s">
        <v>2420</v>
      </c>
      <c r="L448" s="3" t="s">
        <v>2421</v>
      </c>
      <c r="M448" t="s">
        <v>40</v>
      </c>
      <c r="N448" t="s">
        <v>27</v>
      </c>
      <c r="O448" s="3" t="s">
        <v>2422</v>
      </c>
      <c r="P448" s="3" t="s">
        <v>2423</v>
      </c>
      <c r="Q448" t="str">
        <f t="shared" si="50"/>
        <v>no</v>
      </c>
      <c r="R448" t="s">
        <v>27</v>
      </c>
      <c r="S448"/>
      <c r="T448" t="s">
        <v>32</v>
      </c>
      <c r="U448" t="str">
        <f>R448</f>
        <v>B</v>
      </c>
    </row>
    <row r="449" spans="1:21" ht="218.4" x14ac:dyDescent="0.3">
      <c r="A449">
        <v>197</v>
      </c>
      <c r="B449" s="3" t="s">
        <v>2412</v>
      </c>
      <c r="C449" s="3" t="s">
        <v>2413</v>
      </c>
      <c r="D449" s="3" t="s">
        <v>2414</v>
      </c>
      <c r="E449">
        <v>2</v>
      </c>
      <c r="F449">
        <v>41</v>
      </c>
      <c r="G449">
        <v>41</v>
      </c>
      <c r="H449" t="s">
        <v>43</v>
      </c>
      <c r="I449" t="s">
        <v>84</v>
      </c>
      <c r="J449" s="3" t="s">
        <v>362</v>
      </c>
      <c r="K449" s="3" t="s">
        <v>362</v>
      </c>
      <c r="L449" s="3" t="s">
        <v>2424</v>
      </c>
      <c r="M449" t="s">
        <v>27</v>
      </c>
      <c r="N449" t="s">
        <v>27</v>
      </c>
      <c r="O449" s="3" t="s">
        <v>2425</v>
      </c>
      <c r="P449" s="3" t="s">
        <v>2426</v>
      </c>
      <c r="Q449" t="str">
        <f t="shared" si="50"/>
        <v>yes</v>
      </c>
      <c r="S449"/>
    </row>
    <row r="450" spans="1:21" ht="218.4" x14ac:dyDescent="0.3">
      <c r="A450">
        <v>197</v>
      </c>
      <c r="B450" s="3" t="s">
        <v>2412</v>
      </c>
      <c r="C450" s="3" t="s">
        <v>2413</v>
      </c>
      <c r="D450" s="3" t="s">
        <v>2414</v>
      </c>
      <c r="E450">
        <v>3</v>
      </c>
      <c r="F450">
        <v>43</v>
      </c>
      <c r="G450">
        <v>43</v>
      </c>
      <c r="H450" t="s">
        <v>43</v>
      </c>
      <c r="I450" t="s">
        <v>84</v>
      </c>
      <c r="J450" s="3" t="s">
        <v>2427</v>
      </c>
      <c r="K450" s="3" t="s">
        <v>2427</v>
      </c>
      <c r="L450" s="3" t="s">
        <v>2428</v>
      </c>
      <c r="M450" t="s">
        <v>27</v>
      </c>
      <c r="N450" t="s">
        <v>27</v>
      </c>
      <c r="O450" s="3" t="s">
        <v>2429</v>
      </c>
      <c r="P450" s="3" t="s">
        <v>2430</v>
      </c>
      <c r="Q450" t="str">
        <f t="shared" si="50"/>
        <v>yes</v>
      </c>
      <c r="S450"/>
    </row>
    <row r="451" spans="1:21" ht="218.4" x14ac:dyDescent="0.3">
      <c r="A451">
        <v>197</v>
      </c>
      <c r="B451" s="3" t="s">
        <v>2412</v>
      </c>
      <c r="C451" s="3" t="s">
        <v>2413</v>
      </c>
      <c r="D451" s="3" t="s">
        <v>2414</v>
      </c>
      <c r="E451">
        <v>4</v>
      </c>
      <c r="F451">
        <v>61</v>
      </c>
      <c r="G451">
        <v>62</v>
      </c>
      <c r="H451" t="s">
        <v>755</v>
      </c>
      <c r="I451" t="s">
        <v>2431</v>
      </c>
      <c r="J451" s="3" t="s">
        <v>2432</v>
      </c>
      <c r="K451" s="3" t="s">
        <v>2432</v>
      </c>
      <c r="L451" s="3" t="s">
        <v>2431</v>
      </c>
      <c r="M451" t="s">
        <v>27</v>
      </c>
      <c r="N451" t="s">
        <v>27</v>
      </c>
      <c r="O451" s="3" t="s">
        <v>2433</v>
      </c>
      <c r="P451" s="3" t="s">
        <v>2434</v>
      </c>
      <c r="Q451" t="str">
        <f t="shared" ref="Q451:Q514" si="58">IF(M451=N451, "yes", "no")</f>
        <v>yes</v>
      </c>
      <c r="S451"/>
    </row>
    <row r="452" spans="1:21" ht="156" hidden="1" x14ac:dyDescent="0.3">
      <c r="A452">
        <v>198</v>
      </c>
      <c r="B452" s="3" t="s">
        <v>2435</v>
      </c>
      <c r="C452" s="3" t="s">
        <v>2436</v>
      </c>
      <c r="D452" s="3" t="s">
        <v>2437</v>
      </c>
      <c r="E452">
        <v>0</v>
      </c>
      <c r="F452">
        <v>4</v>
      </c>
      <c r="G452">
        <v>5</v>
      </c>
      <c r="H452" t="s">
        <v>89</v>
      </c>
      <c r="I452" t="s">
        <v>422</v>
      </c>
      <c r="J452" s="3" t="s">
        <v>422</v>
      </c>
      <c r="K452" s="3" t="s">
        <v>2438</v>
      </c>
      <c r="L452" s="3" t="s">
        <v>422</v>
      </c>
      <c r="M452" t="s">
        <v>28</v>
      </c>
      <c r="N452" t="s">
        <v>40</v>
      </c>
      <c r="O452" s="3" t="s">
        <v>2439</v>
      </c>
      <c r="P452" s="3" t="s">
        <v>2440</v>
      </c>
      <c r="Q452" t="str">
        <f t="shared" si="58"/>
        <v>no</v>
      </c>
      <c r="R452" t="s">
        <v>40</v>
      </c>
      <c r="S452" t="s">
        <v>31</v>
      </c>
      <c r="T452" t="s">
        <v>32</v>
      </c>
      <c r="U452" t="str">
        <f>R452</f>
        <v>same</v>
      </c>
    </row>
    <row r="453" spans="1:21" ht="156" x14ac:dyDescent="0.3">
      <c r="A453">
        <v>198</v>
      </c>
      <c r="B453" s="3" t="s">
        <v>2435</v>
      </c>
      <c r="C453" s="3" t="s">
        <v>2436</v>
      </c>
      <c r="D453" s="3" t="s">
        <v>2437</v>
      </c>
      <c r="E453">
        <v>1</v>
      </c>
      <c r="F453">
        <v>5</v>
      </c>
      <c r="G453">
        <v>6</v>
      </c>
      <c r="H453" t="s">
        <v>115</v>
      </c>
      <c r="I453" t="s">
        <v>2441</v>
      </c>
      <c r="J453" s="3" t="s">
        <v>2442</v>
      </c>
      <c r="K453" s="3" t="s">
        <v>2443</v>
      </c>
      <c r="L453" s="3" t="s">
        <v>2441</v>
      </c>
      <c r="M453" t="s">
        <v>40</v>
      </c>
      <c r="N453" t="s">
        <v>40</v>
      </c>
      <c r="O453" s="3" t="s">
        <v>2444</v>
      </c>
      <c r="P453" s="3" t="s">
        <v>2445</v>
      </c>
      <c r="Q453" t="str">
        <f t="shared" si="58"/>
        <v>yes</v>
      </c>
      <c r="S453"/>
    </row>
    <row r="454" spans="1:21" ht="156" hidden="1" x14ac:dyDescent="0.3">
      <c r="A454">
        <v>198</v>
      </c>
      <c r="B454" s="3" t="s">
        <v>2435</v>
      </c>
      <c r="C454" s="3" t="s">
        <v>2436</v>
      </c>
      <c r="D454" s="3" t="s">
        <v>2437</v>
      </c>
      <c r="E454">
        <v>2</v>
      </c>
      <c r="F454">
        <v>7</v>
      </c>
      <c r="G454">
        <v>8</v>
      </c>
      <c r="H454" t="s">
        <v>219</v>
      </c>
      <c r="I454" t="s">
        <v>2446</v>
      </c>
      <c r="J454" s="3" t="s">
        <v>2446</v>
      </c>
      <c r="K454" s="3" t="s">
        <v>2447</v>
      </c>
      <c r="L454" s="3" t="s">
        <v>2446</v>
      </c>
      <c r="M454" t="s">
        <v>40</v>
      </c>
      <c r="N454" t="s">
        <v>28</v>
      </c>
      <c r="O454" s="3" t="s">
        <v>2448</v>
      </c>
      <c r="P454" s="3" t="s">
        <v>2449</v>
      </c>
      <c r="Q454" t="str">
        <f t="shared" si="58"/>
        <v>no</v>
      </c>
      <c r="R454" t="s">
        <v>40</v>
      </c>
      <c r="S454"/>
      <c r="T454" t="s">
        <v>32</v>
      </c>
      <c r="U454" t="str">
        <f t="shared" ref="U454:U457" si="59">R454</f>
        <v>same</v>
      </c>
    </row>
    <row r="455" spans="1:21" ht="156" hidden="1" x14ac:dyDescent="0.3">
      <c r="A455">
        <v>198</v>
      </c>
      <c r="B455" s="3" t="s">
        <v>2435</v>
      </c>
      <c r="C455" s="3" t="s">
        <v>2436</v>
      </c>
      <c r="D455" s="3" t="s">
        <v>2437</v>
      </c>
      <c r="E455">
        <v>3</v>
      </c>
      <c r="F455">
        <v>8</v>
      </c>
      <c r="G455">
        <v>9</v>
      </c>
      <c r="H455" t="s">
        <v>224</v>
      </c>
      <c r="I455" t="s">
        <v>225</v>
      </c>
      <c r="J455" s="3" t="s">
        <v>372</v>
      </c>
      <c r="K455" s="3" t="s">
        <v>1066</v>
      </c>
      <c r="L455" s="3" t="s">
        <v>225</v>
      </c>
      <c r="M455" t="s">
        <v>27</v>
      </c>
      <c r="N455" t="s">
        <v>28</v>
      </c>
      <c r="O455" s="3" t="s">
        <v>2450</v>
      </c>
      <c r="P455" s="3" t="s">
        <v>2451</v>
      </c>
      <c r="Q455" t="str">
        <f t="shared" si="58"/>
        <v>no</v>
      </c>
      <c r="R455" t="s">
        <v>40</v>
      </c>
      <c r="S455"/>
      <c r="T455" t="s">
        <v>32</v>
      </c>
      <c r="U455" t="str">
        <f t="shared" si="59"/>
        <v>same</v>
      </c>
    </row>
    <row r="456" spans="1:21" ht="156" hidden="1" x14ac:dyDescent="0.3">
      <c r="A456">
        <v>198</v>
      </c>
      <c r="B456" s="3" t="s">
        <v>2435</v>
      </c>
      <c r="C456" s="3" t="s">
        <v>2436</v>
      </c>
      <c r="D456" s="3" t="s">
        <v>2437</v>
      </c>
      <c r="E456">
        <v>4</v>
      </c>
      <c r="F456">
        <v>20</v>
      </c>
      <c r="G456">
        <v>21</v>
      </c>
      <c r="H456" t="s">
        <v>23</v>
      </c>
      <c r="I456" t="s">
        <v>2452</v>
      </c>
      <c r="J456" s="3" t="s">
        <v>2453</v>
      </c>
      <c r="K456" s="3" t="s">
        <v>2454</v>
      </c>
      <c r="L456" s="3" t="s">
        <v>2452</v>
      </c>
      <c r="M456" t="s">
        <v>27</v>
      </c>
      <c r="N456" t="s">
        <v>40</v>
      </c>
      <c r="O456" s="3" t="s">
        <v>2455</v>
      </c>
      <c r="P456" s="3" t="s">
        <v>2456</v>
      </c>
      <c r="Q456" t="str">
        <f t="shared" si="58"/>
        <v>no</v>
      </c>
      <c r="R456" t="s">
        <v>40</v>
      </c>
      <c r="S456"/>
      <c r="T456" t="s">
        <v>32</v>
      </c>
      <c r="U456" t="str">
        <f t="shared" si="59"/>
        <v>same</v>
      </c>
    </row>
    <row r="457" spans="1:21" ht="156" hidden="1" x14ac:dyDescent="0.3">
      <c r="A457">
        <v>198</v>
      </c>
      <c r="B457" s="3" t="s">
        <v>2435</v>
      </c>
      <c r="C457" s="3" t="s">
        <v>2436</v>
      </c>
      <c r="D457" s="3" t="s">
        <v>2437</v>
      </c>
      <c r="E457">
        <v>5</v>
      </c>
      <c r="F457">
        <v>23</v>
      </c>
      <c r="G457">
        <v>24</v>
      </c>
      <c r="H457" t="s">
        <v>23</v>
      </c>
      <c r="I457" t="s">
        <v>2457</v>
      </c>
      <c r="J457" s="3" t="s">
        <v>891</v>
      </c>
      <c r="K457" s="3" t="s">
        <v>891</v>
      </c>
      <c r="L457" s="3" t="s">
        <v>2457</v>
      </c>
      <c r="M457" t="s">
        <v>27</v>
      </c>
      <c r="N457" t="s">
        <v>40</v>
      </c>
      <c r="O457" s="3" t="s">
        <v>2458</v>
      </c>
      <c r="P457" s="3" t="s">
        <v>2459</v>
      </c>
      <c r="Q457" t="str">
        <f t="shared" si="58"/>
        <v>no</v>
      </c>
      <c r="R457" t="s">
        <v>75</v>
      </c>
      <c r="S457"/>
      <c r="T457" t="s">
        <v>32</v>
      </c>
      <c r="U457" t="str">
        <f t="shared" si="59"/>
        <v>repeated</v>
      </c>
    </row>
    <row r="458" spans="1:21" ht="156" x14ac:dyDescent="0.3">
      <c r="A458">
        <v>198</v>
      </c>
      <c r="B458" s="3" t="s">
        <v>2435</v>
      </c>
      <c r="C458" s="3" t="s">
        <v>2436</v>
      </c>
      <c r="D458" s="3" t="s">
        <v>2437</v>
      </c>
      <c r="E458">
        <v>6</v>
      </c>
      <c r="F458">
        <v>27</v>
      </c>
      <c r="G458">
        <v>28</v>
      </c>
      <c r="H458" t="s">
        <v>160</v>
      </c>
      <c r="I458" t="s">
        <v>2460</v>
      </c>
      <c r="J458" s="3" t="s">
        <v>2461</v>
      </c>
      <c r="K458" s="3" t="s">
        <v>2461</v>
      </c>
      <c r="L458" s="3" t="s">
        <v>2460</v>
      </c>
      <c r="M458" t="s">
        <v>40</v>
      </c>
      <c r="N458" t="s">
        <v>40</v>
      </c>
      <c r="O458" s="3" t="s">
        <v>2462</v>
      </c>
      <c r="P458" s="3" t="s">
        <v>2463</v>
      </c>
      <c r="Q458" t="str">
        <f t="shared" si="58"/>
        <v>yes</v>
      </c>
      <c r="S458"/>
    </row>
    <row r="459" spans="1:21" ht="93.6" x14ac:dyDescent="0.3">
      <c r="A459">
        <v>199</v>
      </c>
      <c r="B459" s="3" t="s">
        <v>2464</v>
      </c>
      <c r="C459" s="3" t="s">
        <v>2465</v>
      </c>
      <c r="D459" s="3" t="s">
        <v>2466</v>
      </c>
      <c r="E459">
        <v>0</v>
      </c>
      <c r="F459">
        <v>3</v>
      </c>
      <c r="G459">
        <v>5</v>
      </c>
      <c r="H459" t="s">
        <v>755</v>
      </c>
      <c r="I459" t="s">
        <v>2467</v>
      </c>
      <c r="J459" s="3" t="s">
        <v>2468</v>
      </c>
      <c r="K459" s="3" t="s">
        <v>2469</v>
      </c>
      <c r="L459" s="3" t="s">
        <v>2467</v>
      </c>
      <c r="M459" t="s">
        <v>27</v>
      </c>
      <c r="N459" t="s">
        <v>27</v>
      </c>
      <c r="O459" s="3" t="s">
        <v>2470</v>
      </c>
      <c r="P459" s="3" t="s">
        <v>2471</v>
      </c>
      <c r="Q459" t="str">
        <f t="shared" si="58"/>
        <v>yes</v>
      </c>
      <c r="S459"/>
    </row>
    <row r="460" spans="1:21" ht="124.8" x14ac:dyDescent="0.3">
      <c r="A460">
        <v>199</v>
      </c>
      <c r="B460" s="3" t="s">
        <v>2464</v>
      </c>
      <c r="C460" s="3" t="s">
        <v>2465</v>
      </c>
      <c r="D460" s="3" t="s">
        <v>2466</v>
      </c>
      <c r="E460">
        <v>1</v>
      </c>
      <c r="F460">
        <v>13</v>
      </c>
      <c r="G460">
        <v>15</v>
      </c>
      <c r="H460" t="s">
        <v>23</v>
      </c>
      <c r="I460" t="s">
        <v>1578</v>
      </c>
      <c r="J460" s="3" t="s">
        <v>2472</v>
      </c>
      <c r="K460" s="3" t="s">
        <v>2472</v>
      </c>
      <c r="L460" s="3" t="s">
        <v>1578</v>
      </c>
      <c r="M460" t="s">
        <v>27</v>
      </c>
      <c r="N460" t="s">
        <v>27</v>
      </c>
      <c r="O460" s="3" t="s">
        <v>2473</v>
      </c>
      <c r="P460" s="3" t="s">
        <v>2474</v>
      </c>
      <c r="Q460" t="str">
        <f t="shared" si="58"/>
        <v>yes</v>
      </c>
      <c r="S460"/>
    </row>
    <row r="461" spans="1:21" ht="234" hidden="1" x14ac:dyDescent="0.3">
      <c r="A461">
        <v>200</v>
      </c>
      <c r="B461" s="3" t="s">
        <v>2475</v>
      </c>
      <c r="C461" s="3" t="s">
        <v>2476</v>
      </c>
      <c r="D461" s="3" t="s">
        <v>2477</v>
      </c>
      <c r="E461">
        <v>0</v>
      </c>
      <c r="F461">
        <v>29</v>
      </c>
      <c r="G461">
        <v>30</v>
      </c>
      <c r="H461" t="s">
        <v>224</v>
      </c>
      <c r="I461" t="s">
        <v>2478</v>
      </c>
      <c r="J461" s="3" t="s">
        <v>2478</v>
      </c>
      <c r="K461" s="3" t="s">
        <v>2479</v>
      </c>
      <c r="L461" s="3" t="s">
        <v>2478</v>
      </c>
      <c r="M461" t="s">
        <v>28</v>
      </c>
      <c r="N461" t="s">
        <v>40</v>
      </c>
      <c r="O461" s="3" t="s">
        <v>2480</v>
      </c>
      <c r="P461" s="3" t="s">
        <v>2481</v>
      </c>
      <c r="Q461" t="str">
        <f t="shared" si="58"/>
        <v>no</v>
      </c>
      <c r="R461" t="s">
        <v>40</v>
      </c>
      <c r="S461"/>
      <c r="T461" t="s">
        <v>32</v>
      </c>
      <c r="U461" t="str">
        <f>R461</f>
        <v>same</v>
      </c>
    </row>
    <row r="462" spans="1:21" ht="234" x14ac:dyDescent="0.3">
      <c r="A462">
        <v>200</v>
      </c>
      <c r="B462" s="3" t="s">
        <v>2475</v>
      </c>
      <c r="C462" s="3" t="s">
        <v>2476</v>
      </c>
      <c r="D462" s="3" t="s">
        <v>2477</v>
      </c>
      <c r="E462">
        <v>1</v>
      </c>
      <c r="F462">
        <v>35</v>
      </c>
      <c r="G462">
        <v>36</v>
      </c>
      <c r="H462" t="s">
        <v>133</v>
      </c>
      <c r="K462" s="3" t="s">
        <v>375</v>
      </c>
      <c r="M462" t="s">
        <v>28</v>
      </c>
      <c r="N462" t="s">
        <v>28</v>
      </c>
      <c r="O462" s="3" t="s">
        <v>2482</v>
      </c>
      <c r="P462" s="3" t="s">
        <v>2483</v>
      </c>
      <c r="Q462" t="str">
        <f t="shared" si="58"/>
        <v>yes</v>
      </c>
      <c r="S462"/>
    </row>
    <row r="463" spans="1:21" ht="234" x14ac:dyDescent="0.3">
      <c r="A463">
        <v>200</v>
      </c>
      <c r="B463" s="3" t="s">
        <v>2475</v>
      </c>
      <c r="C463" s="3" t="s">
        <v>2476</v>
      </c>
      <c r="D463" s="3" t="s">
        <v>2477</v>
      </c>
      <c r="E463">
        <v>2</v>
      </c>
      <c r="F463">
        <v>40</v>
      </c>
      <c r="G463">
        <v>41</v>
      </c>
      <c r="H463" t="s">
        <v>143</v>
      </c>
      <c r="I463" t="s">
        <v>2484</v>
      </c>
      <c r="J463" s="3" t="s">
        <v>2484</v>
      </c>
      <c r="K463" s="3" t="s">
        <v>2485</v>
      </c>
      <c r="L463" s="3" t="s">
        <v>2484</v>
      </c>
      <c r="M463" t="s">
        <v>28</v>
      </c>
      <c r="N463" t="s">
        <v>28</v>
      </c>
      <c r="O463" s="3" t="s">
        <v>2486</v>
      </c>
      <c r="P463" s="3" t="s">
        <v>2487</v>
      </c>
      <c r="Q463" t="str">
        <f t="shared" si="58"/>
        <v>yes</v>
      </c>
      <c r="S463"/>
    </row>
    <row r="464" spans="1:21" ht="234" x14ac:dyDescent="0.3">
      <c r="A464">
        <v>200</v>
      </c>
      <c r="B464" s="3" t="s">
        <v>2475</v>
      </c>
      <c r="C464" s="3" t="s">
        <v>2476</v>
      </c>
      <c r="D464" s="3" t="s">
        <v>2477</v>
      </c>
      <c r="E464">
        <v>3</v>
      </c>
      <c r="F464">
        <v>47</v>
      </c>
      <c r="G464">
        <v>48</v>
      </c>
      <c r="H464" t="s">
        <v>133</v>
      </c>
      <c r="K464" s="3" t="s">
        <v>375</v>
      </c>
      <c r="M464" t="s">
        <v>28</v>
      </c>
      <c r="N464" t="s">
        <v>28</v>
      </c>
      <c r="O464" s="3" t="s">
        <v>2488</v>
      </c>
      <c r="P464" s="3" t="s">
        <v>2489</v>
      </c>
      <c r="Q464" t="str">
        <f t="shared" si="58"/>
        <v>yes</v>
      </c>
      <c r="S464"/>
    </row>
    <row r="465" spans="1:21" ht="234" x14ac:dyDescent="0.3">
      <c r="A465">
        <v>200</v>
      </c>
      <c r="B465" s="3" t="s">
        <v>2475</v>
      </c>
      <c r="C465" s="3" t="s">
        <v>2476</v>
      </c>
      <c r="D465" s="3" t="s">
        <v>2477</v>
      </c>
      <c r="E465">
        <v>4</v>
      </c>
      <c r="F465">
        <v>49</v>
      </c>
      <c r="G465">
        <v>51</v>
      </c>
      <c r="H465" t="s">
        <v>23</v>
      </c>
      <c r="I465" t="s">
        <v>2490</v>
      </c>
      <c r="J465" s="3" t="s">
        <v>2491</v>
      </c>
      <c r="K465" s="3" t="s">
        <v>2492</v>
      </c>
      <c r="L465" s="3" t="s">
        <v>2491</v>
      </c>
      <c r="M465" t="s">
        <v>28</v>
      </c>
      <c r="N465" t="s">
        <v>28</v>
      </c>
      <c r="O465" s="3" t="s">
        <v>2493</v>
      </c>
      <c r="P465" s="3" t="s">
        <v>2494</v>
      </c>
      <c r="Q465" t="str">
        <f t="shared" si="58"/>
        <v>yes</v>
      </c>
      <c r="S465"/>
    </row>
    <row r="466" spans="1:21" ht="234" x14ac:dyDescent="0.3">
      <c r="A466">
        <v>200</v>
      </c>
      <c r="B466" s="3" t="s">
        <v>2475</v>
      </c>
      <c r="C466" s="3" t="s">
        <v>2476</v>
      </c>
      <c r="D466" s="3" t="s">
        <v>2477</v>
      </c>
      <c r="E466">
        <v>5</v>
      </c>
      <c r="F466">
        <v>58</v>
      </c>
      <c r="G466">
        <v>59</v>
      </c>
      <c r="H466" t="s">
        <v>219</v>
      </c>
      <c r="I466" t="s">
        <v>2495</v>
      </c>
      <c r="J466" s="3" t="s">
        <v>2495</v>
      </c>
      <c r="K466" s="3" t="s">
        <v>2496</v>
      </c>
      <c r="L466" s="3" t="s">
        <v>2495</v>
      </c>
      <c r="M466" t="s">
        <v>28</v>
      </c>
      <c r="N466" t="s">
        <v>28</v>
      </c>
      <c r="O466" s="3" t="s">
        <v>2497</v>
      </c>
      <c r="P466" s="3" t="s">
        <v>2498</v>
      </c>
      <c r="Q466" t="str">
        <f t="shared" si="58"/>
        <v>yes</v>
      </c>
      <c r="S466"/>
    </row>
    <row r="467" spans="1:21" ht="140.4" x14ac:dyDescent="0.3">
      <c r="A467">
        <v>201</v>
      </c>
      <c r="B467" s="3" t="s">
        <v>2499</v>
      </c>
      <c r="C467" s="3" t="s">
        <v>2500</v>
      </c>
      <c r="D467" s="3" t="s">
        <v>2501</v>
      </c>
      <c r="E467">
        <v>0</v>
      </c>
      <c r="F467">
        <v>1</v>
      </c>
      <c r="G467">
        <v>2</v>
      </c>
      <c r="H467" t="s">
        <v>133</v>
      </c>
      <c r="J467" s="3" t="s">
        <v>2502</v>
      </c>
      <c r="K467" s="3" t="s">
        <v>2503</v>
      </c>
      <c r="L467" s="3" t="s">
        <v>2502</v>
      </c>
      <c r="M467" t="s">
        <v>28</v>
      </c>
      <c r="N467" t="s">
        <v>28</v>
      </c>
      <c r="O467" s="3" t="s">
        <v>2504</v>
      </c>
      <c r="P467" s="3" t="s">
        <v>2505</v>
      </c>
      <c r="Q467" t="str">
        <f t="shared" si="58"/>
        <v>yes</v>
      </c>
      <c r="S467"/>
    </row>
    <row r="468" spans="1:21" ht="109.2" hidden="1" x14ac:dyDescent="0.3">
      <c r="A468">
        <v>201</v>
      </c>
      <c r="B468" s="3" t="s">
        <v>2499</v>
      </c>
      <c r="C468" s="3" t="s">
        <v>2500</v>
      </c>
      <c r="D468" s="3" t="s">
        <v>2501</v>
      </c>
      <c r="E468">
        <v>1</v>
      </c>
      <c r="F468">
        <v>8</v>
      </c>
      <c r="G468">
        <v>9</v>
      </c>
      <c r="H468" t="s">
        <v>61</v>
      </c>
      <c r="J468" s="3" t="s">
        <v>2506</v>
      </c>
      <c r="K468" s="3" t="s">
        <v>2507</v>
      </c>
      <c r="L468" s="3" t="s">
        <v>2508</v>
      </c>
      <c r="M468" t="s">
        <v>27</v>
      </c>
      <c r="N468" t="s">
        <v>75</v>
      </c>
      <c r="O468" s="3" t="s">
        <v>2509</v>
      </c>
      <c r="P468" s="3" t="s">
        <v>2510</v>
      </c>
      <c r="Q468" t="str">
        <f t="shared" si="58"/>
        <v>no</v>
      </c>
      <c r="R468" t="s">
        <v>75</v>
      </c>
      <c r="S468"/>
      <c r="T468" t="s">
        <v>32</v>
      </c>
      <c r="U468" t="str">
        <f>R468</f>
        <v>repeated</v>
      </c>
    </row>
    <row r="469" spans="1:21" ht="109.2" x14ac:dyDescent="0.3">
      <c r="A469">
        <v>201</v>
      </c>
      <c r="B469" s="3" t="s">
        <v>2499</v>
      </c>
      <c r="C469" s="3" t="s">
        <v>2500</v>
      </c>
      <c r="D469" s="3" t="s">
        <v>2501</v>
      </c>
      <c r="E469">
        <v>2</v>
      </c>
      <c r="F469">
        <v>10</v>
      </c>
      <c r="G469">
        <v>11</v>
      </c>
      <c r="H469" t="s">
        <v>219</v>
      </c>
      <c r="I469" t="s">
        <v>2511</v>
      </c>
      <c r="J469" s="3" t="s">
        <v>2506</v>
      </c>
      <c r="K469" s="3" t="s">
        <v>2507</v>
      </c>
      <c r="L469" s="3" t="s">
        <v>2508</v>
      </c>
      <c r="M469" t="s">
        <v>40</v>
      </c>
      <c r="N469" t="s">
        <v>40</v>
      </c>
      <c r="O469" s="3" t="s">
        <v>2512</v>
      </c>
      <c r="P469" s="3" t="s">
        <v>2513</v>
      </c>
      <c r="Q469" t="str">
        <f t="shared" si="58"/>
        <v>yes</v>
      </c>
      <c r="S469"/>
    </row>
    <row r="470" spans="1:21" ht="124.8" hidden="1" x14ac:dyDescent="0.3">
      <c r="A470">
        <v>201</v>
      </c>
      <c r="B470" s="3" t="s">
        <v>2499</v>
      </c>
      <c r="C470" s="3" t="s">
        <v>2500</v>
      </c>
      <c r="D470" s="3" t="s">
        <v>2501</v>
      </c>
      <c r="E470">
        <v>3</v>
      </c>
      <c r="F470">
        <v>18</v>
      </c>
      <c r="G470">
        <v>19</v>
      </c>
      <c r="H470" t="s">
        <v>189</v>
      </c>
      <c r="I470" t="s">
        <v>178</v>
      </c>
      <c r="J470" s="3" t="s">
        <v>2514</v>
      </c>
      <c r="K470" s="3" t="s">
        <v>2515</v>
      </c>
      <c r="L470" s="3" t="s">
        <v>2514</v>
      </c>
      <c r="M470" t="s">
        <v>40</v>
      </c>
      <c r="N470" t="s">
        <v>27</v>
      </c>
      <c r="O470" s="3" t="s">
        <v>2516</v>
      </c>
      <c r="P470" s="3" t="s">
        <v>2517</v>
      </c>
      <c r="Q470" t="str">
        <f t="shared" si="58"/>
        <v>no</v>
      </c>
      <c r="R470" t="s">
        <v>40</v>
      </c>
      <c r="S470"/>
      <c r="T470" t="s">
        <v>32</v>
      </c>
      <c r="U470" t="str">
        <f t="shared" ref="U470:U473" si="60">R470</f>
        <v>same</v>
      </c>
    </row>
    <row r="471" spans="1:21" ht="140.4" hidden="1" x14ac:dyDescent="0.3">
      <c r="A471">
        <v>202</v>
      </c>
      <c r="B471" s="3" t="s">
        <v>2518</v>
      </c>
      <c r="C471" s="3" t="s">
        <v>2519</v>
      </c>
      <c r="D471" s="3" t="s">
        <v>2520</v>
      </c>
      <c r="E471">
        <v>0</v>
      </c>
      <c r="F471">
        <v>32</v>
      </c>
      <c r="G471">
        <v>33</v>
      </c>
      <c r="H471" t="s">
        <v>115</v>
      </c>
      <c r="I471" t="s">
        <v>2521</v>
      </c>
      <c r="J471" s="3" t="s">
        <v>2521</v>
      </c>
      <c r="K471" s="3" t="s">
        <v>691</v>
      </c>
      <c r="L471" s="3" t="s">
        <v>2521</v>
      </c>
      <c r="M471" t="s">
        <v>28</v>
      </c>
      <c r="N471" t="s">
        <v>40</v>
      </c>
      <c r="O471" s="3" t="s">
        <v>2522</v>
      </c>
      <c r="P471" s="3" t="s">
        <v>2523</v>
      </c>
      <c r="Q471" t="str">
        <f t="shared" si="58"/>
        <v>no</v>
      </c>
      <c r="R471" t="s">
        <v>40</v>
      </c>
      <c r="S471"/>
      <c r="T471" t="s">
        <v>32</v>
      </c>
      <c r="U471" t="str">
        <f t="shared" si="60"/>
        <v>same</v>
      </c>
    </row>
    <row r="472" spans="1:21" ht="93.6" hidden="1" x14ac:dyDescent="0.3">
      <c r="A472">
        <v>203</v>
      </c>
      <c r="B472" s="3" t="s">
        <v>2524</v>
      </c>
      <c r="C472" s="3" t="s">
        <v>2525</v>
      </c>
      <c r="D472" s="3" t="s">
        <v>2526</v>
      </c>
      <c r="E472">
        <v>0</v>
      </c>
      <c r="F472">
        <v>2</v>
      </c>
      <c r="G472">
        <v>3</v>
      </c>
      <c r="H472" t="s">
        <v>23</v>
      </c>
      <c r="I472" t="s">
        <v>178</v>
      </c>
      <c r="J472" s="3" t="s">
        <v>251</v>
      </c>
      <c r="K472" s="3" t="s">
        <v>2527</v>
      </c>
      <c r="L472" s="3" t="s">
        <v>2528</v>
      </c>
      <c r="M472" t="s">
        <v>27</v>
      </c>
      <c r="N472" t="s">
        <v>40</v>
      </c>
      <c r="O472" s="3" t="s">
        <v>2529</v>
      </c>
      <c r="P472" s="3" t="s">
        <v>2530</v>
      </c>
      <c r="Q472" t="str">
        <f t="shared" si="58"/>
        <v>no</v>
      </c>
      <c r="R472" t="s">
        <v>40</v>
      </c>
      <c r="S472"/>
      <c r="T472" t="s">
        <v>32</v>
      </c>
      <c r="U472" t="str">
        <f t="shared" si="60"/>
        <v>same</v>
      </c>
    </row>
    <row r="473" spans="1:21" ht="78" hidden="1" x14ac:dyDescent="0.3">
      <c r="A473">
        <v>203</v>
      </c>
      <c r="B473" s="3" t="s">
        <v>2524</v>
      </c>
      <c r="C473" s="3" t="s">
        <v>2525</v>
      </c>
      <c r="D473" s="3" t="s">
        <v>2526</v>
      </c>
      <c r="E473">
        <v>1</v>
      </c>
      <c r="F473">
        <v>3</v>
      </c>
      <c r="G473">
        <v>4</v>
      </c>
      <c r="H473" t="s">
        <v>184</v>
      </c>
      <c r="I473" t="s">
        <v>250</v>
      </c>
      <c r="J473" s="3" t="s">
        <v>251</v>
      </c>
      <c r="K473" s="3" t="s">
        <v>251</v>
      </c>
      <c r="L473" s="3" t="s">
        <v>250</v>
      </c>
      <c r="M473" t="s">
        <v>75</v>
      </c>
      <c r="N473" t="s">
        <v>40</v>
      </c>
      <c r="O473" s="3" t="s">
        <v>2531</v>
      </c>
      <c r="P473" s="3" t="s">
        <v>2532</v>
      </c>
      <c r="Q473" t="str">
        <f t="shared" si="58"/>
        <v>no</v>
      </c>
      <c r="R473" t="s">
        <v>75</v>
      </c>
      <c r="S473"/>
      <c r="T473" t="s">
        <v>32</v>
      </c>
      <c r="U473" t="str">
        <f t="shared" si="60"/>
        <v>repeated</v>
      </c>
    </row>
    <row r="474" spans="1:21" ht="78" x14ac:dyDescent="0.3">
      <c r="A474">
        <v>203</v>
      </c>
      <c r="B474" s="3" t="s">
        <v>2524</v>
      </c>
      <c r="C474" s="3" t="s">
        <v>2525</v>
      </c>
      <c r="D474" s="3" t="s">
        <v>2526</v>
      </c>
      <c r="E474">
        <v>2</v>
      </c>
      <c r="F474">
        <v>5</v>
      </c>
      <c r="G474">
        <v>6</v>
      </c>
      <c r="H474" t="s">
        <v>184</v>
      </c>
      <c r="I474" t="s">
        <v>2533</v>
      </c>
      <c r="J474" s="3" t="s">
        <v>2534</v>
      </c>
      <c r="K474" s="3" t="s">
        <v>2534</v>
      </c>
      <c r="L474" s="3" t="s">
        <v>2533</v>
      </c>
      <c r="M474" t="s">
        <v>40</v>
      </c>
      <c r="N474" t="s">
        <v>40</v>
      </c>
      <c r="O474" s="3" t="s">
        <v>2535</v>
      </c>
      <c r="P474" s="3" t="s">
        <v>2536</v>
      </c>
      <c r="Q474" t="str">
        <f t="shared" si="58"/>
        <v>yes</v>
      </c>
      <c r="S474"/>
    </row>
    <row r="475" spans="1:21" ht="156" x14ac:dyDescent="0.3">
      <c r="A475">
        <v>204</v>
      </c>
      <c r="B475" s="3" t="s">
        <v>2537</v>
      </c>
      <c r="C475" s="3" t="s">
        <v>2538</v>
      </c>
      <c r="D475" s="3" t="s">
        <v>2539</v>
      </c>
      <c r="E475">
        <v>0</v>
      </c>
      <c r="F475">
        <v>3</v>
      </c>
      <c r="G475">
        <v>4</v>
      </c>
      <c r="H475" t="s">
        <v>269</v>
      </c>
      <c r="J475" s="3" t="s">
        <v>2540</v>
      </c>
      <c r="K475" s="3" t="s">
        <v>2541</v>
      </c>
      <c r="L475" s="3" t="s">
        <v>2542</v>
      </c>
      <c r="M475" t="s">
        <v>27</v>
      </c>
      <c r="N475" t="s">
        <v>27</v>
      </c>
      <c r="O475" s="3" t="s">
        <v>2543</v>
      </c>
      <c r="P475" s="3" t="s">
        <v>2544</v>
      </c>
      <c r="Q475" t="str">
        <f t="shared" si="58"/>
        <v>yes</v>
      </c>
      <c r="S475"/>
    </row>
    <row r="476" spans="1:21" ht="156" x14ac:dyDescent="0.3">
      <c r="A476">
        <v>204</v>
      </c>
      <c r="B476" s="3" t="s">
        <v>2537</v>
      </c>
      <c r="C476" s="3" t="s">
        <v>2538</v>
      </c>
      <c r="D476" s="3" t="s">
        <v>2539</v>
      </c>
      <c r="E476">
        <v>1</v>
      </c>
      <c r="F476">
        <v>28</v>
      </c>
      <c r="G476">
        <v>28</v>
      </c>
      <c r="H476" t="s">
        <v>52</v>
      </c>
      <c r="I476" t="s">
        <v>764</v>
      </c>
      <c r="J476" s="3" t="s">
        <v>2545</v>
      </c>
      <c r="K476" s="3" t="s">
        <v>2545</v>
      </c>
      <c r="L476" s="3" t="s">
        <v>2546</v>
      </c>
      <c r="M476" t="s">
        <v>27</v>
      </c>
      <c r="N476" t="s">
        <v>27</v>
      </c>
      <c r="O476" s="3" t="s">
        <v>2547</v>
      </c>
      <c r="P476" s="3" t="s">
        <v>2548</v>
      </c>
      <c r="Q476" t="str">
        <f t="shared" si="58"/>
        <v>yes</v>
      </c>
      <c r="S476"/>
    </row>
    <row r="477" spans="1:21" ht="156" hidden="1" x14ac:dyDescent="0.3">
      <c r="A477">
        <v>205</v>
      </c>
      <c r="B477" s="3" t="s">
        <v>2549</v>
      </c>
      <c r="C477" s="3" t="s">
        <v>2550</v>
      </c>
      <c r="D477" s="3" t="s">
        <v>2551</v>
      </c>
      <c r="E477">
        <v>0</v>
      </c>
      <c r="F477">
        <v>15</v>
      </c>
      <c r="G477">
        <v>16</v>
      </c>
      <c r="H477" t="s">
        <v>23</v>
      </c>
      <c r="I477" t="s">
        <v>2552</v>
      </c>
      <c r="J477" s="3" t="s">
        <v>2553</v>
      </c>
      <c r="K477" s="3" t="s">
        <v>2554</v>
      </c>
      <c r="L477" s="3" t="s">
        <v>2555</v>
      </c>
      <c r="M477" t="s">
        <v>40</v>
      </c>
      <c r="N477" t="s">
        <v>28</v>
      </c>
      <c r="O477" s="3" t="s">
        <v>2556</v>
      </c>
      <c r="P477" s="3" t="s">
        <v>2557</v>
      </c>
      <c r="Q477" t="str">
        <f t="shared" si="58"/>
        <v>no</v>
      </c>
      <c r="R477" t="s">
        <v>40</v>
      </c>
      <c r="S477"/>
      <c r="T477" t="s">
        <v>32</v>
      </c>
      <c r="U477" t="str">
        <f>R477</f>
        <v>same</v>
      </c>
    </row>
    <row r="478" spans="1:21" ht="156" x14ac:dyDescent="0.3">
      <c r="A478">
        <v>205</v>
      </c>
      <c r="B478" s="3" t="s">
        <v>2549</v>
      </c>
      <c r="C478" s="3" t="s">
        <v>2550</v>
      </c>
      <c r="D478" s="3" t="s">
        <v>2551</v>
      </c>
      <c r="E478">
        <v>1</v>
      </c>
      <c r="F478">
        <v>26</v>
      </c>
      <c r="G478">
        <v>26</v>
      </c>
      <c r="H478" t="s">
        <v>108</v>
      </c>
      <c r="I478" t="s">
        <v>849</v>
      </c>
      <c r="J478" s="3" t="s">
        <v>2558</v>
      </c>
      <c r="K478" s="3" t="s">
        <v>2559</v>
      </c>
      <c r="L478" s="3" t="s">
        <v>2560</v>
      </c>
      <c r="M478" t="s">
        <v>27</v>
      </c>
      <c r="N478" t="s">
        <v>27</v>
      </c>
      <c r="O478" s="3" t="s">
        <v>2561</v>
      </c>
      <c r="P478" s="3" t="s">
        <v>2562</v>
      </c>
      <c r="Q478" t="str">
        <f t="shared" si="58"/>
        <v>yes</v>
      </c>
      <c r="S478"/>
    </row>
    <row r="479" spans="1:21" ht="156" hidden="1" x14ac:dyDescent="0.3">
      <c r="A479">
        <v>205</v>
      </c>
      <c r="B479" s="3" t="s">
        <v>2549</v>
      </c>
      <c r="C479" s="3" t="s">
        <v>2550</v>
      </c>
      <c r="D479" s="3" t="s">
        <v>2551</v>
      </c>
      <c r="E479">
        <v>2</v>
      </c>
      <c r="F479">
        <v>26</v>
      </c>
      <c r="G479">
        <v>28</v>
      </c>
      <c r="H479" t="s">
        <v>97</v>
      </c>
      <c r="I479" t="s">
        <v>2563</v>
      </c>
      <c r="J479" s="3" t="s">
        <v>2558</v>
      </c>
      <c r="K479" s="3" t="s">
        <v>2564</v>
      </c>
      <c r="L479" s="3" t="s">
        <v>2563</v>
      </c>
      <c r="M479" t="s">
        <v>75</v>
      </c>
      <c r="N479" t="s">
        <v>27</v>
      </c>
      <c r="O479" s="3" t="s">
        <v>2565</v>
      </c>
      <c r="P479" s="3" t="s">
        <v>2566</v>
      </c>
      <c r="Q479" t="str">
        <f t="shared" si="58"/>
        <v>no</v>
      </c>
      <c r="R479" t="s">
        <v>75</v>
      </c>
      <c r="S479"/>
      <c r="T479" t="s">
        <v>32</v>
      </c>
      <c r="U479" t="str">
        <f>R479</f>
        <v>repeated</v>
      </c>
    </row>
    <row r="480" spans="1:21" ht="156" x14ac:dyDescent="0.3">
      <c r="A480">
        <v>205</v>
      </c>
      <c r="B480" s="3" t="s">
        <v>2549</v>
      </c>
      <c r="C480" s="3" t="s">
        <v>2550</v>
      </c>
      <c r="D480" s="3" t="s">
        <v>2551</v>
      </c>
      <c r="E480">
        <v>3</v>
      </c>
      <c r="F480">
        <v>31</v>
      </c>
      <c r="G480">
        <v>32</v>
      </c>
      <c r="H480" t="s">
        <v>211</v>
      </c>
      <c r="J480" s="3" t="s">
        <v>2567</v>
      </c>
      <c r="K480" s="3" t="s">
        <v>2568</v>
      </c>
      <c r="L480" s="3" t="s">
        <v>2569</v>
      </c>
      <c r="M480" t="s">
        <v>27</v>
      </c>
      <c r="N480" t="s">
        <v>27</v>
      </c>
      <c r="O480" s="3" t="s">
        <v>2570</v>
      </c>
      <c r="P480" s="3" t="s">
        <v>2571</v>
      </c>
      <c r="Q480" t="str">
        <f t="shared" si="58"/>
        <v>yes</v>
      </c>
      <c r="S480"/>
    </row>
    <row r="481" spans="1:21" ht="156" hidden="1" x14ac:dyDescent="0.3">
      <c r="A481">
        <v>205</v>
      </c>
      <c r="B481" s="3" t="s">
        <v>2549</v>
      </c>
      <c r="C481" s="3" t="s">
        <v>2550</v>
      </c>
      <c r="D481" s="3" t="s">
        <v>2551</v>
      </c>
      <c r="E481">
        <v>4</v>
      </c>
      <c r="F481">
        <v>34</v>
      </c>
      <c r="G481">
        <v>37</v>
      </c>
      <c r="H481" t="s">
        <v>229</v>
      </c>
      <c r="I481" t="s">
        <v>2572</v>
      </c>
      <c r="J481" s="3" t="s">
        <v>2572</v>
      </c>
      <c r="K481" s="3" t="s">
        <v>2573</v>
      </c>
      <c r="L481" s="3" t="s">
        <v>2572</v>
      </c>
      <c r="M481" t="s">
        <v>40</v>
      </c>
      <c r="N481" t="s">
        <v>28</v>
      </c>
      <c r="O481" s="3" t="s">
        <v>2574</v>
      </c>
      <c r="P481" s="3" t="s">
        <v>2575</v>
      </c>
      <c r="Q481" t="str">
        <f t="shared" si="58"/>
        <v>no</v>
      </c>
      <c r="R481" t="s">
        <v>40</v>
      </c>
      <c r="S481"/>
      <c r="T481" t="s">
        <v>32</v>
      </c>
      <c r="U481" t="str">
        <f>R481</f>
        <v>same</v>
      </c>
    </row>
    <row r="482" spans="1:21" ht="124.8" x14ac:dyDescent="0.3">
      <c r="A482">
        <v>206</v>
      </c>
      <c r="B482" s="3" t="s">
        <v>2576</v>
      </c>
      <c r="C482" s="3" t="s">
        <v>2577</v>
      </c>
      <c r="D482" s="3" t="s">
        <v>2578</v>
      </c>
      <c r="E482">
        <v>0</v>
      </c>
      <c r="F482">
        <v>11</v>
      </c>
      <c r="G482">
        <v>12</v>
      </c>
      <c r="H482" t="s">
        <v>97</v>
      </c>
      <c r="I482" t="s">
        <v>2579</v>
      </c>
      <c r="J482" s="3" t="s">
        <v>2580</v>
      </c>
      <c r="K482" s="3" t="s">
        <v>2581</v>
      </c>
      <c r="L482" s="3" t="s">
        <v>2582</v>
      </c>
      <c r="M482" t="s">
        <v>27</v>
      </c>
      <c r="N482" t="s">
        <v>27</v>
      </c>
      <c r="O482" s="3" t="s">
        <v>2583</v>
      </c>
      <c r="P482" s="3" t="s">
        <v>2584</v>
      </c>
      <c r="Q482" t="str">
        <f t="shared" si="58"/>
        <v>yes</v>
      </c>
      <c r="S482"/>
    </row>
    <row r="483" spans="1:21" ht="124.8" x14ac:dyDescent="0.3">
      <c r="A483">
        <v>206</v>
      </c>
      <c r="B483" s="3" t="s">
        <v>2576</v>
      </c>
      <c r="C483" s="3" t="s">
        <v>2577</v>
      </c>
      <c r="D483" s="3" t="s">
        <v>2578</v>
      </c>
      <c r="E483">
        <v>1</v>
      </c>
      <c r="F483">
        <v>27</v>
      </c>
      <c r="G483">
        <v>29</v>
      </c>
      <c r="H483" t="s">
        <v>97</v>
      </c>
      <c r="I483" t="s">
        <v>804</v>
      </c>
      <c r="J483" s="3" t="s">
        <v>2585</v>
      </c>
      <c r="K483" s="3" t="s">
        <v>2585</v>
      </c>
      <c r="L483" s="3" t="s">
        <v>2586</v>
      </c>
      <c r="M483" t="s">
        <v>27</v>
      </c>
      <c r="N483" t="s">
        <v>27</v>
      </c>
      <c r="O483" s="3" t="s">
        <v>2587</v>
      </c>
      <c r="P483" s="3" t="s">
        <v>2588</v>
      </c>
      <c r="Q483" t="str">
        <f t="shared" si="58"/>
        <v>yes</v>
      </c>
      <c r="S483"/>
    </row>
    <row r="484" spans="1:21" ht="124.8" x14ac:dyDescent="0.3">
      <c r="A484">
        <v>206</v>
      </c>
      <c r="B484" s="3" t="s">
        <v>2576</v>
      </c>
      <c r="C484" s="3" t="s">
        <v>2577</v>
      </c>
      <c r="D484" s="3" t="s">
        <v>2578</v>
      </c>
      <c r="E484">
        <v>2</v>
      </c>
      <c r="F484">
        <v>34</v>
      </c>
      <c r="G484">
        <v>35</v>
      </c>
      <c r="H484" t="s">
        <v>89</v>
      </c>
      <c r="I484" t="s">
        <v>764</v>
      </c>
      <c r="J484" s="3" t="s">
        <v>2589</v>
      </c>
      <c r="K484" s="3" t="s">
        <v>2590</v>
      </c>
      <c r="L484" s="3" t="s">
        <v>2591</v>
      </c>
      <c r="M484" t="s">
        <v>27</v>
      </c>
      <c r="N484" t="s">
        <v>27</v>
      </c>
      <c r="O484" s="3" t="s">
        <v>2592</v>
      </c>
      <c r="P484" s="3" t="s">
        <v>2593</v>
      </c>
      <c r="Q484" t="str">
        <f t="shared" si="58"/>
        <v>yes</v>
      </c>
      <c r="S484"/>
    </row>
    <row r="485" spans="1:21" ht="124.8" hidden="1" x14ac:dyDescent="0.3">
      <c r="A485">
        <v>206</v>
      </c>
      <c r="B485" s="3" t="s">
        <v>2576</v>
      </c>
      <c r="C485" s="3" t="s">
        <v>2577</v>
      </c>
      <c r="D485" s="3" t="s">
        <v>2578</v>
      </c>
      <c r="E485">
        <v>3</v>
      </c>
      <c r="F485">
        <v>36</v>
      </c>
      <c r="G485">
        <v>37</v>
      </c>
      <c r="H485" t="s">
        <v>160</v>
      </c>
      <c r="I485" t="s">
        <v>2594</v>
      </c>
      <c r="J485" s="3" t="s">
        <v>2595</v>
      </c>
      <c r="K485" s="3" t="s">
        <v>2595</v>
      </c>
      <c r="L485" s="3" t="s">
        <v>2594</v>
      </c>
      <c r="M485" t="s">
        <v>27</v>
      </c>
      <c r="N485" t="s">
        <v>40</v>
      </c>
      <c r="O485" s="3" t="s">
        <v>2596</v>
      </c>
      <c r="P485" s="3" t="s">
        <v>2597</v>
      </c>
      <c r="Q485" t="str">
        <f t="shared" si="58"/>
        <v>no</v>
      </c>
      <c r="R485" t="s">
        <v>75</v>
      </c>
      <c r="S485"/>
      <c r="T485" t="s">
        <v>32</v>
      </c>
      <c r="U485" t="str">
        <f t="shared" ref="U485:U488" si="61">R485</f>
        <v>repeated</v>
      </c>
    </row>
    <row r="486" spans="1:21" ht="109.2" hidden="1" x14ac:dyDescent="0.3">
      <c r="A486">
        <v>207</v>
      </c>
      <c r="B486" s="3" t="s">
        <v>2598</v>
      </c>
      <c r="C486" s="3" t="s">
        <v>2599</v>
      </c>
      <c r="D486" s="3" t="s">
        <v>2600</v>
      </c>
      <c r="E486">
        <v>0</v>
      </c>
      <c r="F486">
        <v>2</v>
      </c>
      <c r="G486">
        <v>2</v>
      </c>
      <c r="H486" t="s">
        <v>108</v>
      </c>
      <c r="I486" t="s">
        <v>2601</v>
      </c>
      <c r="J486" s="3" t="s">
        <v>2602</v>
      </c>
      <c r="K486" s="3" t="s">
        <v>2603</v>
      </c>
      <c r="L486" s="3" t="s">
        <v>2602</v>
      </c>
      <c r="M486" t="s">
        <v>28</v>
      </c>
      <c r="N486" t="s">
        <v>40</v>
      </c>
      <c r="O486" s="3" t="s">
        <v>2604</v>
      </c>
      <c r="P486" s="3" t="s">
        <v>2605</v>
      </c>
      <c r="Q486" t="str">
        <f t="shared" si="58"/>
        <v>no</v>
      </c>
      <c r="R486" t="s">
        <v>40</v>
      </c>
      <c r="S486"/>
      <c r="T486" t="s">
        <v>32</v>
      </c>
      <c r="U486" t="str">
        <f t="shared" si="61"/>
        <v>same</v>
      </c>
    </row>
    <row r="487" spans="1:21" ht="93.6" hidden="1" x14ac:dyDescent="0.3">
      <c r="A487">
        <v>207</v>
      </c>
      <c r="B487" s="3" t="s">
        <v>2598</v>
      </c>
      <c r="C487" s="3" t="s">
        <v>2599</v>
      </c>
      <c r="D487" s="3" t="s">
        <v>2600</v>
      </c>
      <c r="E487">
        <v>1</v>
      </c>
      <c r="F487">
        <v>3</v>
      </c>
      <c r="G487">
        <v>3</v>
      </c>
      <c r="H487" t="s">
        <v>671</v>
      </c>
      <c r="I487" t="s">
        <v>290</v>
      </c>
      <c r="J487" s="3" t="s">
        <v>2606</v>
      </c>
      <c r="K487" s="3" t="s">
        <v>2607</v>
      </c>
      <c r="L487" s="3" t="s">
        <v>2606</v>
      </c>
      <c r="M487" t="s">
        <v>75</v>
      </c>
      <c r="N487" t="s">
        <v>27</v>
      </c>
      <c r="O487" s="3" t="s">
        <v>2608</v>
      </c>
      <c r="P487" s="3" t="s">
        <v>2609</v>
      </c>
      <c r="Q487" t="str">
        <f t="shared" si="58"/>
        <v>no</v>
      </c>
      <c r="R487" t="s">
        <v>75</v>
      </c>
      <c r="S487"/>
      <c r="T487" t="s">
        <v>32</v>
      </c>
      <c r="U487" t="str">
        <f t="shared" si="61"/>
        <v>repeated</v>
      </c>
    </row>
    <row r="488" spans="1:21" ht="109.2" hidden="1" x14ac:dyDescent="0.3">
      <c r="A488">
        <v>207</v>
      </c>
      <c r="B488" s="3" t="s">
        <v>2598</v>
      </c>
      <c r="C488" s="3" t="s">
        <v>2599</v>
      </c>
      <c r="D488" s="3" t="s">
        <v>2600</v>
      </c>
      <c r="E488">
        <v>2</v>
      </c>
      <c r="F488">
        <v>7</v>
      </c>
      <c r="G488">
        <v>8</v>
      </c>
      <c r="H488" t="s">
        <v>97</v>
      </c>
      <c r="I488" t="s">
        <v>84</v>
      </c>
      <c r="J488" s="3" t="s">
        <v>2610</v>
      </c>
      <c r="K488" s="3" t="s">
        <v>2611</v>
      </c>
      <c r="L488" s="3" t="s">
        <v>2610</v>
      </c>
      <c r="M488" t="s">
        <v>28</v>
      </c>
      <c r="N488" t="s">
        <v>27</v>
      </c>
      <c r="O488" s="3" t="s">
        <v>2612</v>
      </c>
      <c r="P488" s="3" t="s">
        <v>2613</v>
      </c>
      <c r="Q488" t="str">
        <f t="shared" si="58"/>
        <v>no</v>
      </c>
      <c r="R488" t="s">
        <v>27</v>
      </c>
      <c r="S488"/>
      <c r="T488" t="s">
        <v>32</v>
      </c>
      <c r="U488" t="str">
        <f t="shared" si="61"/>
        <v>B</v>
      </c>
    </row>
    <row r="489" spans="1:21" ht="93.6" x14ac:dyDescent="0.3">
      <c r="A489">
        <v>207</v>
      </c>
      <c r="B489" s="3" t="s">
        <v>2598</v>
      </c>
      <c r="C489" s="3" t="s">
        <v>2599</v>
      </c>
      <c r="D489" s="3" t="s">
        <v>2600</v>
      </c>
      <c r="E489">
        <v>3</v>
      </c>
      <c r="F489">
        <v>10</v>
      </c>
      <c r="G489">
        <v>11</v>
      </c>
      <c r="H489" t="s">
        <v>133</v>
      </c>
      <c r="J489" s="3" t="s">
        <v>2614</v>
      </c>
      <c r="K489" s="3" t="s">
        <v>2615</v>
      </c>
      <c r="L489" s="3" t="s">
        <v>2616</v>
      </c>
      <c r="M489" t="s">
        <v>28</v>
      </c>
      <c r="N489" t="s">
        <v>28</v>
      </c>
      <c r="O489" s="3" t="s">
        <v>2617</v>
      </c>
      <c r="P489" s="3" t="s">
        <v>2618</v>
      </c>
      <c r="Q489" t="str">
        <f t="shared" si="58"/>
        <v>yes</v>
      </c>
      <c r="S489"/>
    </row>
    <row r="490" spans="1:21" ht="78" hidden="1" x14ac:dyDescent="0.3">
      <c r="A490">
        <v>209</v>
      </c>
      <c r="B490" s="3" t="s">
        <v>2619</v>
      </c>
      <c r="C490" s="3" t="s">
        <v>2620</v>
      </c>
      <c r="D490" s="3" t="s">
        <v>2621</v>
      </c>
      <c r="E490">
        <v>0</v>
      </c>
      <c r="F490">
        <v>1</v>
      </c>
      <c r="G490">
        <v>2</v>
      </c>
      <c r="H490" t="s">
        <v>89</v>
      </c>
      <c r="I490" t="s">
        <v>1798</v>
      </c>
      <c r="J490" s="3" t="s">
        <v>1798</v>
      </c>
      <c r="K490" s="3" t="s">
        <v>949</v>
      </c>
      <c r="L490" s="3" t="s">
        <v>1798</v>
      </c>
      <c r="M490" t="s">
        <v>27</v>
      </c>
      <c r="N490" t="s">
        <v>40</v>
      </c>
      <c r="O490" s="3" t="s">
        <v>2622</v>
      </c>
      <c r="P490" s="3" t="s">
        <v>2623</v>
      </c>
      <c r="Q490" t="str">
        <f t="shared" si="58"/>
        <v>no</v>
      </c>
      <c r="R490" t="s">
        <v>40</v>
      </c>
      <c r="S490"/>
      <c r="T490" t="s">
        <v>32</v>
      </c>
      <c r="U490" t="str">
        <f t="shared" ref="U490:U495" si="62">R490</f>
        <v>same</v>
      </c>
    </row>
    <row r="491" spans="1:21" ht="62.4" hidden="1" x14ac:dyDescent="0.3">
      <c r="A491">
        <v>209</v>
      </c>
      <c r="B491" s="3" t="s">
        <v>2619</v>
      </c>
      <c r="C491" s="3" t="s">
        <v>2620</v>
      </c>
      <c r="D491" s="3" t="s">
        <v>2621</v>
      </c>
      <c r="E491">
        <v>1</v>
      </c>
      <c r="F491">
        <v>3</v>
      </c>
      <c r="G491">
        <v>4</v>
      </c>
      <c r="H491" t="s">
        <v>160</v>
      </c>
      <c r="I491" t="s">
        <v>2624</v>
      </c>
      <c r="J491" s="3" t="s">
        <v>2624</v>
      </c>
      <c r="K491" s="3" t="s">
        <v>1947</v>
      </c>
      <c r="L491" s="3" t="s">
        <v>2624</v>
      </c>
      <c r="M491" t="s">
        <v>75</v>
      </c>
      <c r="N491" t="s">
        <v>40</v>
      </c>
      <c r="O491" s="3" t="s">
        <v>2625</v>
      </c>
      <c r="P491" s="3" t="s">
        <v>2626</v>
      </c>
      <c r="Q491" t="str">
        <f t="shared" si="58"/>
        <v>no</v>
      </c>
      <c r="R491" t="s">
        <v>75</v>
      </c>
      <c r="S491"/>
      <c r="T491" t="s">
        <v>32</v>
      </c>
      <c r="U491" t="str">
        <f t="shared" si="62"/>
        <v>repeated</v>
      </c>
    </row>
    <row r="492" spans="1:21" ht="78" hidden="1" x14ac:dyDescent="0.3">
      <c r="A492">
        <v>209</v>
      </c>
      <c r="B492" s="3" t="s">
        <v>2619</v>
      </c>
      <c r="C492" s="3" t="s">
        <v>2620</v>
      </c>
      <c r="D492" s="3" t="s">
        <v>2621</v>
      </c>
      <c r="E492">
        <v>2</v>
      </c>
      <c r="F492">
        <v>6</v>
      </c>
      <c r="G492">
        <v>6</v>
      </c>
      <c r="H492" t="s">
        <v>43</v>
      </c>
      <c r="I492" t="s">
        <v>84</v>
      </c>
      <c r="J492" s="3" t="s">
        <v>2627</v>
      </c>
      <c r="K492" s="3" t="s">
        <v>2627</v>
      </c>
      <c r="L492" s="3" t="s">
        <v>2628</v>
      </c>
      <c r="M492" t="s">
        <v>27</v>
      </c>
      <c r="N492" t="s">
        <v>28</v>
      </c>
      <c r="O492" s="3" t="s">
        <v>2629</v>
      </c>
      <c r="P492" s="3" t="s">
        <v>2630</v>
      </c>
      <c r="Q492" t="str">
        <f t="shared" si="58"/>
        <v>no</v>
      </c>
      <c r="R492" t="s">
        <v>40</v>
      </c>
      <c r="S492"/>
      <c r="T492" t="s">
        <v>32</v>
      </c>
      <c r="U492" t="str">
        <f t="shared" si="62"/>
        <v>same</v>
      </c>
    </row>
    <row r="493" spans="1:21" ht="93.6" hidden="1" x14ac:dyDescent="0.3">
      <c r="A493">
        <v>209</v>
      </c>
      <c r="B493" s="3" t="s">
        <v>2619</v>
      </c>
      <c r="C493" s="3" t="s">
        <v>2620</v>
      </c>
      <c r="D493" s="3" t="s">
        <v>2621</v>
      </c>
      <c r="E493">
        <v>3</v>
      </c>
      <c r="F493">
        <v>10</v>
      </c>
      <c r="G493">
        <v>11</v>
      </c>
      <c r="H493" t="s">
        <v>97</v>
      </c>
      <c r="I493" t="s">
        <v>323</v>
      </c>
      <c r="J493" s="3" t="s">
        <v>84</v>
      </c>
      <c r="K493" s="3" t="s">
        <v>2579</v>
      </c>
      <c r="L493" s="3" t="s">
        <v>323</v>
      </c>
      <c r="M493" t="s">
        <v>27</v>
      </c>
      <c r="N493" t="s">
        <v>28</v>
      </c>
      <c r="O493" s="3" t="s">
        <v>2631</v>
      </c>
      <c r="P493" s="3" t="s">
        <v>2632</v>
      </c>
      <c r="Q493" t="str">
        <f t="shared" si="58"/>
        <v>no</v>
      </c>
      <c r="R493" t="s">
        <v>75</v>
      </c>
      <c r="S493"/>
      <c r="T493" t="s">
        <v>32</v>
      </c>
      <c r="U493" t="str">
        <f t="shared" si="62"/>
        <v>repeated</v>
      </c>
    </row>
    <row r="494" spans="1:21" ht="93.6" hidden="1" x14ac:dyDescent="0.3">
      <c r="A494">
        <v>210</v>
      </c>
      <c r="B494" s="3" t="s">
        <v>2633</v>
      </c>
      <c r="C494" s="3" t="s">
        <v>2634</v>
      </c>
      <c r="D494" s="3" t="s">
        <v>2635</v>
      </c>
      <c r="E494">
        <v>0</v>
      </c>
      <c r="F494">
        <v>12</v>
      </c>
      <c r="G494">
        <v>13</v>
      </c>
      <c r="H494" t="s">
        <v>97</v>
      </c>
      <c r="I494" t="s">
        <v>84</v>
      </c>
      <c r="J494" s="3" t="s">
        <v>84</v>
      </c>
      <c r="K494" s="3" t="s">
        <v>323</v>
      </c>
      <c r="L494" s="3" t="s">
        <v>84</v>
      </c>
      <c r="M494" t="s">
        <v>28</v>
      </c>
      <c r="N494" t="s">
        <v>40</v>
      </c>
      <c r="O494" s="3" t="s">
        <v>2636</v>
      </c>
      <c r="P494" s="3" t="s">
        <v>2637</v>
      </c>
      <c r="Q494" t="str">
        <f t="shared" si="58"/>
        <v>no</v>
      </c>
      <c r="R494" t="s">
        <v>40</v>
      </c>
      <c r="S494"/>
      <c r="T494" t="s">
        <v>32</v>
      </c>
      <c r="U494" t="str">
        <f t="shared" si="62"/>
        <v>same</v>
      </c>
    </row>
    <row r="495" spans="1:21" ht="109.2" hidden="1" x14ac:dyDescent="0.3">
      <c r="A495">
        <v>210</v>
      </c>
      <c r="B495" s="3" t="s">
        <v>2633</v>
      </c>
      <c r="C495" s="3" t="s">
        <v>2634</v>
      </c>
      <c r="D495" s="3" t="s">
        <v>2635</v>
      </c>
      <c r="E495">
        <v>1</v>
      </c>
      <c r="F495">
        <v>13</v>
      </c>
      <c r="G495">
        <v>14</v>
      </c>
      <c r="H495" t="s">
        <v>1483</v>
      </c>
      <c r="I495" t="s">
        <v>2638</v>
      </c>
      <c r="J495" s="3" t="s">
        <v>277</v>
      </c>
      <c r="K495" s="3" t="s">
        <v>1604</v>
      </c>
      <c r="L495" s="3" t="s">
        <v>2638</v>
      </c>
      <c r="M495" t="s">
        <v>27</v>
      </c>
      <c r="N495" t="s">
        <v>75</v>
      </c>
      <c r="O495" s="3" t="s">
        <v>2639</v>
      </c>
      <c r="P495" s="3" t="s">
        <v>2640</v>
      </c>
      <c r="Q495" t="str">
        <f t="shared" si="58"/>
        <v>no</v>
      </c>
      <c r="R495" t="s">
        <v>75</v>
      </c>
      <c r="S495"/>
      <c r="T495" t="s">
        <v>32</v>
      </c>
      <c r="U495" t="str">
        <f t="shared" si="62"/>
        <v>repeated</v>
      </c>
    </row>
    <row r="496" spans="1:21" ht="78" x14ac:dyDescent="0.3">
      <c r="A496">
        <v>211</v>
      </c>
      <c r="B496" s="3" t="s">
        <v>2641</v>
      </c>
      <c r="C496" s="3" t="s">
        <v>2642</v>
      </c>
      <c r="D496" s="3" t="s">
        <v>2643</v>
      </c>
      <c r="E496">
        <v>0</v>
      </c>
      <c r="F496">
        <v>0</v>
      </c>
      <c r="G496">
        <v>1</v>
      </c>
      <c r="H496" t="s">
        <v>755</v>
      </c>
      <c r="I496" t="s">
        <v>2644</v>
      </c>
      <c r="J496" s="3" t="s">
        <v>1368</v>
      </c>
      <c r="K496" s="3" t="s">
        <v>1368</v>
      </c>
      <c r="L496" s="3" t="s">
        <v>2644</v>
      </c>
      <c r="M496" t="s">
        <v>27</v>
      </c>
      <c r="N496" t="s">
        <v>27</v>
      </c>
      <c r="O496" s="3" t="s">
        <v>2645</v>
      </c>
      <c r="P496" s="3" t="s">
        <v>2646</v>
      </c>
      <c r="Q496" t="str">
        <f t="shared" si="58"/>
        <v>yes</v>
      </c>
      <c r="S496"/>
    </row>
    <row r="497" spans="1:21" ht="93.6" hidden="1" x14ac:dyDescent="0.3">
      <c r="A497">
        <v>211</v>
      </c>
      <c r="B497" s="3" t="s">
        <v>2641</v>
      </c>
      <c r="C497" s="3" t="s">
        <v>2642</v>
      </c>
      <c r="D497" s="3" t="s">
        <v>2643</v>
      </c>
      <c r="E497">
        <v>1</v>
      </c>
      <c r="F497">
        <v>2</v>
      </c>
      <c r="G497">
        <v>3</v>
      </c>
      <c r="H497" t="s">
        <v>1738</v>
      </c>
      <c r="J497" s="3" t="s">
        <v>2647</v>
      </c>
      <c r="K497" s="3" t="s">
        <v>2648</v>
      </c>
      <c r="L497" s="3" t="s">
        <v>2649</v>
      </c>
      <c r="M497" t="s">
        <v>40</v>
      </c>
      <c r="N497" t="s">
        <v>27</v>
      </c>
      <c r="O497" s="3" t="s">
        <v>2650</v>
      </c>
      <c r="P497" s="3" t="s">
        <v>2651</v>
      </c>
      <c r="Q497" t="str">
        <f t="shared" si="58"/>
        <v>no</v>
      </c>
      <c r="R497" t="s">
        <v>40</v>
      </c>
      <c r="S497"/>
      <c r="T497" t="s">
        <v>32</v>
      </c>
      <c r="U497" t="str">
        <f>R497</f>
        <v>same</v>
      </c>
    </row>
    <row r="498" spans="1:21" ht="109.2" x14ac:dyDescent="0.3">
      <c r="A498">
        <v>212</v>
      </c>
      <c r="B498" s="3" t="s">
        <v>2652</v>
      </c>
      <c r="C498" s="3" t="s">
        <v>2652</v>
      </c>
      <c r="D498" s="3" t="s">
        <v>2653</v>
      </c>
      <c r="E498">
        <v>0</v>
      </c>
      <c r="F498">
        <v>5</v>
      </c>
      <c r="G498">
        <v>6</v>
      </c>
      <c r="H498" t="s">
        <v>89</v>
      </c>
      <c r="I498" t="s">
        <v>2654</v>
      </c>
      <c r="J498" s="3" t="s">
        <v>32</v>
      </c>
      <c r="K498" s="3" t="s">
        <v>32</v>
      </c>
      <c r="L498" s="3" t="s">
        <v>2654</v>
      </c>
      <c r="M498" t="s">
        <v>27</v>
      </c>
      <c r="N498" t="s">
        <v>27</v>
      </c>
      <c r="O498" s="3" t="s">
        <v>2655</v>
      </c>
      <c r="P498" s="3" t="s">
        <v>2656</v>
      </c>
      <c r="Q498" t="str">
        <f t="shared" si="58"/>
        <v>yes</v>
      </c>
      <c r="S498"/>
    </row>
    <row r="499" spans="1:21" ht="109.2" x14ac:dyDescent="0.3">
      <c r="A499">
        <v>212</v>
      </c>
      <c r="B499" s="3" t="s">
        <v>2652</v>
      </c>
      <c r="C499" s="3" t="s">
        <v>2652</v>
      </c>
      <c r="D499" s="3" t="s">
        <v>2653</v>
      </c>
      <c r="E499">
        <v>1</v>
      </c>
      <c r="F499">
        <v>17</v>
      </c>
      <c r="G499">
        <v>17</v>
      </c>
      <c r="H499" t="s">
        <v>43</v>
      </c>
      <c r="I499" t="s">
        <v>323</v>
      </c>
      <c r="J499" s="3" t="s">
        <v>2657</v>
      </c>
      <c r="K499" s="3" t="s">
        <v>2657</v>
      </c>
      <c r="L499" s="3" t="s">
        <v>2658</v>
      </c>
      <c r="M499" t="s">
        <v>27</v>
      </c>
      <c r="N499" t="s">
        <v>27</v>
      </c>
      <c r="O499" s="3" t="s">
        <v>2659</v>
      </c>
      <c r="P499" s="3" t="s">
        <v>2660</v>
      </c>
      <c r="Q499" t="str">
        <f t="shared" si="58"/>
        <v>yes</v>
      </c>
      <c r="S499"/>
    </row>
    <row r="500" spans="1:21" ht="109.2" x14ac:dyDescent="0.3">
      <c r="A500">
        <v>212</v>
      </c>
      <c r="B500" s="3" t="s">
        <v>2652</v>
      </c>
      <c r="C500" s="3" t="s">
        <v>2652</v>
      </c>
      <c r="D500" s="3" t="s">
        <v>2653</v>
      </c>
      <c r="E500">
        <v>2</v>
      </c>
      <c r="F500">
        <v>17</v>
      </c>
      <c r="G500">
        <v>19</v>
      </c>
      <c r="H500" t="s">
        <v>229</v>
      </c>
      <c r="I500" t="s">
        <v>2661</v>
      </c>
      <c r="J500" s="3" t="s">
        <v>2662</v>
      </c>
      <c r="K500" s="3" t="s">
        <v>2662</v>
      </c>
      <c r="L500" s="3" t="s">
        <v>2661</v>
      </c>
      <c r="M500" t="s">
        <v>27</v>
      </c>
      <c r="N500" t="s">
        <v>27</v>
      </c>
      <c r="O500" s="3" t="s">
        <v>2663</v>
      </c>
      <c r="P500" s="3" t="s">
        <v>2664</v>
      </c>
      <c r="Q500" t="str">
        <f t="shared" si="58"/>
        <v>yes</v>
      </c>
      <c r="S500"/>
    </row>
    <row r="501" spans="1:21" ht="109.2" x14ac:dyDescent="0.3">
      <c r="A501">
        <v>212</v>
      </c>
      <c r="B501" s="3" t="s">
        <v>2652</v>
      </c>
      <c r="C501" s="3" t="s">
        <v>2652</v>
      </c>
      <c r="D501" s="3" t="s">
        <v>2653</v>
      </c>
      <c r="E501">
        <v>3</v>
      </c>
      <c r="F501">
        <v>20</v>
      </c>
      <c r="G501">
        <v>21</v>
      </c>
      <c r="H501" t="s">
        <v>89</v>
      </c>
      <c r="I501" t="s">
        <v>2665</v>
      </c>
      <c r="J501" s="3" t="s">
        <v>2666</v>
      </c>
      <c r="K501" s="3" t="s">
        <v>2666</v>
      </c>
      <c r="L501" s="3" t="s">
        <v>2665</v>
      </c>
      <c r="M501" t="s">
        <v>27</v>
      </c>
      <c r="N501" t="s">
        <v>27</v>
      </c>
      <c r="O501" s="3" t="s">
        <v>2667</v>
      </c>
      <c r="P501" s="3" t="s">
        <v>2668</v>
      </c>
      <c r="Q501" t="str">
        <f t="shared" si="58"/>
        <v>yes</v>
      </c>
      <c r="S501"/>
    </row>
    <row r="502" spans="1:21" ht="140.4" x14ac:dyDescent="0.3">
      <c r="A502">
        <v>213</v>
      </c>
      <c r="B502" s="3" t="s">
        <v>2669</v>
      </c>
      <c r="C502" s="3" t="s">
        <v>2670</v>
      </c>
      <c r="D502" s="3" t="s">
        <v>2671</v>
      </c>
      <c r="E502">
        <v>0</v>
      </c>
      <c r="F502">
        <v>4</v>
      </c>
      <c r="G502">
        <v>5</v>
      </c>
      <c r="H502" t="s">
        <v>189</v>
      </c>
      <c r="I502" t="s">
        <v>277</v>
      </c>
      <c r="J502" s="3" t="s">
        <v>2672</v>
      </c>
      <c r="K502" s="3" t="s">
        <v>2673</v>
      </c>
      <c r="L502" s="3" t="s">
        <v>2674</v>
      </c>
      <c r="M502" t="s">
        <v>40</v>
      </c>
      <c r="N502" t="s">
        <v>40</v>
      </c>
      <c r="O502" s="3" t="s">
        <v>2675</v>
      </c>
      <c r="P502" s="3" t="s">
        <v>2676</v>
      </c>
      <c r="Q502" t="str">
        <f t="shared" si="58"/>
        <v>yes</v>
      </c>
      <c r="S502"/>
    </row>
    <row r="503" spans="1:21" ht="124.8" x14ac:dyDescent="0.3">
      <c r="A503">
        <v>214</v>
      </c>
      <c r="B503" s="3" t="s">
        <v>2677</v>
      </c>
      <c r="C503" s="3" t="s">
        <v>2678</v>
      </c>
      <c r="D503" s="3" t="s">
        <v>2679</v>
      </c>
      <c r="E503">
        <v>0</v>
      </c>
      <c r="F503">
        <v>10</v>
      </c>
      <c r="G503">
        <v>11</v>
      </c>
      <c r="H503" t="s">
        <v>160</v>
      </c>
      <c r="I503" t="s">
        <v>2680</v>
      </c>
      <c r="J503" s="3" t="s">
        <v>2680</v>
      </c>
      <c r="K503" s="3" t="s">
        <v>2681</v>
      </c>
      <c r="L503" s="3" t="s">
        <v>2680</v>
      </c>
      <c r="M503" t="s">
        <v>28</v>
      </c>
      <c r="N503" t="s">
        <v>28</v>
      </c>
      <c r="O503" s="3" t="s">
        <v>2682</v>
      </c>
      <c r="P503" s="3" t="s">
        <v>2683</v>
      </c>
      <c r="Q503" t="str">
        <f t="shared" si="58"/>
        <v>yes</v>
      </c>
      <c r="S503"/>
    </row>
    <row r="504" spans="1:21" ht="109.2" hidden="1" x14ac:dyDescent="0.3">
      <c r="A504">
        <v>214</v>
      </c>
      <c r="B504" s="3" t="s">
        <v>2677</v>
      </c>
      <c r="C504" s="3" t="s">
        <v>2678</v>
      </c>
      <c r="D504" s="3" t="s">
        <v>2679</v>
      </c>
      <c r="E504">
        <v>1</v>
      </c>
      <c r="F504">
        <v>17</v>
      </c>
      <c r="G504">
        <v>17</v>
      </c>
      <c r="H504" t="s">
        <v>2684</v>
      </c>
      <c r="I504" t="s">
        <v>290</v>
      </c>
      <c r="J504" s="3" t="s">
        <v>290</v>
      </c>
      <c r="L504" s="3" t="s">
        <v>290</v>
      </c>
      <c r="M504" t="s">
        <v>28</v>
      </c>
      <c r="N504" t="s">
        <v>40</v>
      </c>
      <c r="O504" s="3" t="s">
        <v>2685</v>
      </c>
      <c r="P504" s="3" t="s">
        <v>2686</v>
      </c>
      <c r="Q504" t="str">
        <f t="shared" si="58"/>
        <v>no</v>
      </c>
      <c r="R504" t="s">
        <v>40</v>
      </c>
      <c r="S504"/>
      <c r="T504" t="s">
        <v>32</v>
      </c>
      <c r="U504" t="str">
        <f t="shared" ref="U504:U507" si="63">R504</f>
        <v>same</v>
      </c>
    </row>
    <row r="505" spans="1:21" ht="109.2" hidden="1" x14ac:dyDescent="0.3">
      <c r="A505">
        <v>214</v>
      </c>
      <c r="B505" s="3" t="s">
        <v>2677</v>
      </c>
      <c r="C505" s="3" t="s">
        <v>2678</v>
      </c>
      <c r="D505" s="3" t="s">
        <v>2679</v>
      </c>
      <c r="E505">
        <v>2</v>
      </c>
      <c r="F505">
        <v>18</v>
      </c>
      <c r="G505">
        <v>19</v>
      </c>
      <c r="H505" t="s">
        <v>160</v>
      </c>
      <c r="I505" t="s">
        <v>2687</v>
      </c>
      <c r="J505" s="3" t="s">
        <v>2688</v>
      </c>
      <c r="K505" s="3" t="s">
        <v>2688</v>
      </c>
      <c r="L505" s="3" t="s">
        <v>2687</v>
      </c>
      <c r="M505" t="s">
        <v>27</v>
      </c>
      <c r="N505" t="s">
        <v>40</v>
      </c>
      <c r="O505" s="3" t="s">
        <v>2689</v>
      </c>
      <c r="P505" s="3" t="s">
        <v>2690</v>
      </c>
      <c r="Q505" t="str">
        <f t="shared" si="58"/>
        <v>no</v>
      </c>
      <c r="R505" t="s">
        <v>75</v>
      </c>
      <c r="S505"/>
      <c r="T505" t="s">
        <v>32</v>
      </c>
      <c r="U505" t="str">
        <f t="shared" si="63"/>
        <v>repeated</v>
      </c>
    </row>
    <row r="506" spans="1:21" ht="156" hidden="1" x14ac:dyDescent="0.3">
      <c r="A506">
        <v>217</v>
      </c>
      <c r="B506" s="3" t="s">
        <v>2691</v>
      </c>
      <c r="C506" s="3" t="s">
        <v>2692</v>
      </c>
      <c r="D506" s="3" t="s">
        <v>2693</v>
      </c>
      <c r="E506">
        <v>0</v>
      </c>
      <c r="F506">
        <v>13</v>
      </c>
      <c r="G506">
        <v>14</v>
      </c>
      <c r="H506" t="s">
        <v>72</v>
      </c>
      <c r="J506" s="3" t="s">
        <v>2694</v>
      </c>
      <c r="K506" s="3" t="s">
        <v>2695</v>
      </c>
      <c r="L506" s="3" t="s">
        <v>2694</v>
      </c>
      <c r="M506" t="s">
        <v>28</v>
      </c>
      <c r="N506" t="s">
        <v>40</v>
      </c>
      <c r="O506" s="3" t="s">
        <v>2696</v>
      </c>
      <c r="P506" s="3" t="s">
        <v>2697</v>
      </c>
      <c r="Q506" t="str">
        <f t="shared" si="58"/>
        <v>no</v>
      </c>
      <c r="R506" t="s">
        <v>40</v>
      </c>
      <c r="S506"/>
      <c r="T506" t="s">
        <v>32</v>
      </c>
      <c r="U506" t="str">
        <f t="shared" si="63"/>
        <v>same</v>
      </c>
    </row>
    <row r="507" spans="1:21" ht="156" hidden="1" x14ac:dyDescent="0.3">
      <c r="A507">
        <v>217</v>
      </c>
      <c r="B507" s="3" t="s">
        <v>2691</v>
      </c>
      <c r="C507" s="3" t="s">
        <v>2692</v>
      </c>
      <c r="D507" s="3" t="s">
        <v>2693</v>
      </c>
      <c r="E507">
        <v>1</v>
      </c>
      <c r="F507">
        <v>35</v>
      </c>
      <c r="G507">
        <v>36</v>
      </c>
      <c r="H507" t="s">
        <v>755</v>
      </c>
      <c r="I507" t="s">
        <v>2698</v>
      </c>
      <c r="J507" s="3" t="s">
        <v>2699</v>
      </c>
      <c r="K507" s="3" t="s">
        <v>2700</v>
      </c>
      <c r="L507" s="3" t="s">
        <v>2698</v>
      </c>
      <c r="M507" t="s">
        <v>40</v>
      </c>
      <c r="N507" t="s">
        <v>28</v>
      </c>
      <c r="O507" s="3" t="s">
        <v>2701</v>
      </c>
      <c r="P507" s="3" t="s">
        <v>2702</v>
      </c>
      <c r="Q507" t="str">
        <f t="shared" si="58"/>
        <v>no</v>
      </c>
      <c r="R507" t="s">
        <v>40</v>
      </c>
      <c r="S507"/>
      <c r="T507" t="s">
        <v>32</v>
      </c>
      <c r="U507" t="str">
        <f t="shared" si="63"/>
        <v>same</v>
      </c>
    </row>
    <row r="508" spans="1:21" ht="156" x14ac:dyDescent="0.3">
      <c r="A508">
        <v>218</v>
      </c>
      <c r="B508" s="3" t="s">
        <v>2703</v>
      </c>
      <c r="C508" s="3" t="s">
        <v>2703</v>
      </c>
      <c r="D508" s="3" t="s">
        <v>2704</v>
      </c>
      <c r="E508">
        <v>0</v>
      </c>
      <c r="F508">
        <v>22</v>
      </c>
      <c r="G508">
        <v>23</v>
      </c>
      <c r="H508" t="s">
        <v>67</v>
      </c>
      <c r="I508" t="s">
        <v>2705</v>
      </c>
      <c r="J508" s="3" t="s">
        <v>2706</v>
      </c>
      <c r="K508" s="3" t="s">
        <v>2706</v>
      </c>
      <c r="L508" s="3" t="s">
        <v>2707</v>
      </c>
      <c r="M508" t="s">
        <v>27</v>
      </c>
      <c r="N508" t="s">
        <v>27</v>
      </c>
      <c r="O508" s="3" t="s">
        <v>2708</v>
      </c>
      <c r="P508" s="3" t="s">
        <v>2709</v>
      </c>
      <c r="Q508" t="str">
        <f t="shared" si="58"/>
        <v>yes</v>
      </c>
      <c r="S508"/>
    </row>
    <row r="509" spans="1:21" ht="156" x14ac:dyDescent="0.3">
      <c r="A509">
        <v>218</v>
      </c>
      <c r="B509" s="3" t="s">
        <v>2703</v>
      </c>
      <c r="C509" s="3" t="s">
        <v>2703</v>
      </c>
      <c r="D509" s="3" t="s">
        <v>2704</v>
      </c>
      <c r="E509">
        <v>1</v>
      </c>
      <c r="F509">
        <v>24</v>
      </c>
      <c r="G509">
        <v>24</v>
      </c>
      <c r="H509" t="s">
        <v>43</v>
      </c>
      <c r="I509" t="s">
        <v>84</v>
      </c>
      <c r="J509" s="3" t="s">
        <v>2710</v>
      </c>
      <c r="K509" s="3" t="s">
        <v>2710</v>
      </c>
      <c r="L509" s="3" t="s">
        <v>2711</v>
      </c>
      <c r="M509" t="s">
        <v>27</v>
      </c>
      <c r="N509" t="s">
        <v>27</v>
      </c>
      <c r="O509" s="3" t="s">
        <v>2712</v>
      </c>
      <c r="P509" s="3" t="s">
        <v>2713</v>
      </c>
      <c r="Q509" t="str">
        <f t="shared" si="58"/>
        <v>yes</v>
      </c>
      <c r="S509"/>
    </row>
    <row r="510" spans="1:21" ht="93.6" hidden="1" x14ac:dyDescent="0.3">
      <c r="A510">
        <v>219</v>
      </c>
      <c r="B510" s="3" t="s">
        <v>2714</v>
      </c>
      <c r="C510" s="3" t="s">
        <v>2715</v>
      </c>
      <c r="D510" s="3" t="s">
        <v>2716</v>
      </c>
      <c r="E510">
        <v>0</v>
      </c>
      <c r="F510">
        <v>1</v>
      </c>
      <c r="G510">
        <v>2</v>
      </c>
      <c r="H510" t="s">
        <v>206</v>
      </c>
      <c r="I510" t="s">
        <v>2717</v>
      </c>
      <c r="J510" s="3" t="s">
        <v>2718</v>
      </c>
      <c r="K510" s="3" t="s">
        <v>5</v>
      </c>
      <c r="L510" s="3" t="s">
        <v>2717</v>
      </c>
      <c r="M510" t="s">
        <v>27</v>
      </c>
      <c r="N510" t="s">
        <v>28</v>
      </c>
      <c r="O510" s="3" t="s">
        <v>2719</v>
      </c>
      <c r="P510" s="3" t="s">
        <v>2720</v>
      </c>
      <c r="Q510" t="str">
        <f t="shared" si="58"/>
        <v>no</v>
      </c>
      <c r="R510" t="s">
        <v>28</v>
      </c>
      <c r="S510"/>
      <c r="T510" t="s">
        <v>32</v>
      </c>
      <c r="U510" t="str">
        <f>R510</f>
        <v>A</v>
      </c>
    </row>
    <row r="511" spans="1:21" ht="78" x14ac:dyDescent="0.3">
      <c r="A511">
        <v>219</v>
      </c>
      <c r="B511" s="3" t="s">
        <v>2714</v>
      </c>
      <c r="C511" s="3" t="s">
        <v>2715</v>
      </c>
      <c r="D511" s="3" t="s">
        <v>2716</v>
      </c>
      <c r="E511">
        <v>1</v>
      </c>
      <c r="F511">
        <v>2</v>
      </c>
      <c r="G511">
        <v>3</v>
      </c>
      <c r="H511" t="s">
        <v>160</v>
      </c>
      <c r="I511" t="s">
        <v>439</v>
      </c>
      <c r="J511" s="3" t="s">
        <v>2721</v>
      </c>
      <c r="K511" s="3" t="s">
        <v>2722</v>
      </c>
      <c r="L511" s="3" t="s">
        <v>439</v>
      </c>
      <c r="M511" t="s">
        <v>27</v>
      </c>
      <c r="N511" t="s">
        <v>27</v>
      </c>
      <c r="O511" s="3" t="s">
        <v>2723</v>
      </c>
      <c r="P511" s="3" t="s">
        <v>2724</v>
      </c>
      <c r="Q511" t="str">
        <f t="shared" si="58"/>
        <v>yes</v>
      </c>
      <c r="R511" t="s">
        <v>75</v>
      </c>
      <c r="S511"/>
      <c r="T511" t="s">
        <v>32</v>
      </c>
    </row>
    <row r="512" spans="1:21" ht="78" hidden="1" x14ac:dyDescent="0.3">
      <c r="A512">
        <v>219</v>
      </c>
      <c r="B512" s="3" t="s">
        <v>2714</v>
      </c>
      <c r="C512" s="3" t="s">
        <v>2715</v>
      </c>
      <c r="D512" s="3" t="s">
        <v>2716</v>
      </c>
      <c r="E512">
        <v>2</v>
      </c>
      <c r="F512">
        <v>5</v>
      </c>
      <c r="G512">
        <v>7</v>
      </c>
      <c r="H512" t="s">
        <v>23</v>
      </c>
      <c r="I512" t="s">
        <v>2725</v>
      </c>
      <c r="J512" s="3" t="s">
        <v>2725</v>
      </c>
      <c r="K512" s="3" t="s">
        <v>2397</v>
      </c>
      <c r="L512" s="3" t="s">
        <v>2725</v>
      </c>
      <c r="M512" t="s">
        <v>40</v>
      </c>
      <c r="N512" t="s">
        <v>28</v>
      </c>
      <c r="O512" s="3" t="s">
        <v>2726</v>
      </c>
      <c r="P512" s="3" t="s">
        <v>2727</v>
      </c>
      <c r="Q512" t="str">
        <f t="shared" si="58"/>
        <v>no</v>
      </c>
      <c r="R512" t="s">
        <v>40</v>
      </c>
      <c r="S512"/>
      <c r="T512" t="s">
        <v>32</v>
      </c>
      <c r="U512" t="str">
        <f t="shared" ref="U512:U514" si="64">R512</f>
        <v>same</v>
      </c>
    </row>
    <row r="513" spans="1:21" ht="78" hidden="1" x14ac:dyDescent="0.3">
      <c r="A513">
        <v>219</v>
      </c>
      <c r="B513" s="3" t="s">
        <v>2714</v>
      </c>
      <c r="C513" s="3" t="s">
        <v>2715</v>
      </c>
      <c r="D513" s="3" t="s">
        <v>2716</v>
      </c>
      <c r="E513">
        <v>3</v>
      </c>
      <c r="F513">
        <v>15</v>
      </c>
      <c r="G513">
        <v>15</v>
      </c>
      <c r="H513" t="s">
        <v>1029</v>
      </c>
      <c r="I513" t="s">
        <v>2728</v>
      </c>
      <c r="J513" s="3" t="s">
        <v>2728</v>
      </c>
      <c r="K513" s="3" t="s">
        <v>2729</v>
      </c>
      <c r="L513" s="3" t="s">
        <v>2397</v>
      </c>
      <c r="M513" t="s">
        <v>75</v>
      </c>
      <c r="N513" t="s">
        <v>40</v>
      </c>
      <c r="O513" s="3" t="s">
        <v>2730</v>
      </c>
      <c r="P513" s="3" t="s">
        <v>2731</v>
      </c>
      <c r="Q513" t="str">
        <f t="shared" si="58"/>
        <v>no</v>
      </c>
      <c r="R513" t="s">
        <v>40</v>
      </c>
      <c r="S513"/>
      <c r="T513" t="s">
        <v>32</v>
      </c>
      <c r="U513" t="str">
        <f t="shared" si="64"/>
        <v>same</v>
      </c>
    </row>
    <row r="514" spans="1:21" ht="93.6" hidden="1" x14ac:dyDescent="0.3">
      <c r="A514">
        <v>219</v>
      </c>
      <c r="B514" s="3" t="s">
        <v>2714</v>
      </c>
      <c r="C514" s="3" t="s">
        <v>2715</v>
      </c>
      <c r="D514" s="3" t="s">
        <v>2716</v>
      </c>
      <c r="E514">
        <v>4</v>
      </c>
      <c r="F514">
        <v>15</v>
      </c>
      <c r="G514">
        <v>16</v>
      </c>
      <c r="H514" t="s">
        <v>23</v>
      </c>
      <c r="I514" t="s">
        <v>2732</v>
      </c>
      <c r="J514" s="3" t="s">
        <v>2733</v>
      </c>
      <c r="K514" s="3" t="s">
        <v>2729</v>
      </c>
      <c r="L514" s="3" t="s">
        <v>2732</v>
      </c>
      <c r="M514" t="s">
        <v>40</v>
      </c>
      <c r="N514" t="s">
        <v>28</v>
      </c>
      <c r="O514" s="3" t="s">
        <v>2734</v>
      </c>
      <c r="P514" s="3" t="s">
        <v>2735</v>
      </c>
      <c r="Q514" t="str">
        <f t="shared" si="58"/>
        <v>no</v>
      </c>
      <c r="R514" t="s">
        <v>75</v>
      </c>
      <c r="S514"/>
      <c r="T514" t="s">
        <v>32</v>
      </c>
      <c r="U514" t="str">
        <f t="shared" si="64"/>
        <v>repeated</v>
      </c>
    </row>
    <row r="515" spans="1:21" ht="78" x14ac:dyDescent="0.3">
      <c r="A515">
        <v>219</v>
      </c>
      <c r="B515" s="3" t="s">
        <v>2714</v>
      </c>
      <c r="C515" s="3" t="s">
        <v>2715</v>
      </c>
      <c r="D515" s="3" t="s">
        <v>2716</v>
      </c>
      <c r="E515">
        <v>5</v>
      </c>
      <c r="F515">
        <v>17</v>
      </c>
      <c r="G515">
        <v>20</v>
      </c>
      <c r="H515" t="s">
        <v>56</v>
      </c>
      <c r="J515" s="3" t="s">
        <v>2736</v>
      </c>
      <c r="K515" s="3" t="s">
        <v>2737</v>
      </c>
      <c r="L515" s="3" t="s">
        <v>2738</v>
      </c>
      <c r="M515" t="s">
        <v>75</v>
      </c>
      <c r="N515" t="s">
        <v>75</v>
      </c>
      <c r="O515" s="3" t="s">
        <v>2739</v>
      </c>
      <c r="P515" s="3" t="s">
        <v>2740</v>
      </c>
      <c r="Q515" t="str">
        <f t="shared" ref="Q515:Q578" si="65">IF(M515=N515, "yes", "no")</f>
        <v>yes</v>
      </c>
      <c r="S515"/>
    </row>
    <row r="516" spans="1:21" ht="78" hidden="1" x14ac:dyDescent="0.3">
      <c r="A516">
        <v>220</v>
      </c>
      <c r="B516" s="3" t="s">
        <v>2741</v>
      </c>
      <c r="C516" s="3" t="s">
        <v>2742</v>
      </c>
      <c r="D516" s="3" t="s">
        <v>2743</v>
      </c>
      <c r="E516">
        <v>0</v>
      </c>
      <c r="F516">
        <v>6</v>
      </c>
      <c r="G516">
        <v>7</v>
      </c>
      <c r="H516" t="s">
        <v>61</v>
      </c>
      <c r="J516" s="3" t="s">
        <v>2744</v>
      </c>
      <c r="K516" s="3" t="s">
        <v>2745</v>
      </c>
      <c r="L516" s="3" t="s">
        <v>2744</v>
      </c>
      <c r="M516" t="s">
        <v>27</v>
      </c>
      <c r="N516" t="s">
        <v>28</v>
      </c>
      <c r="O516" s="3" t="s">
        <v>2746</v>
      </c>
      <c r="P516" s="3" t="s">
        <v>2747</v>
      </c>
      <c r="Q516" t="str">
        <f t="shared" si="65"/>
        <v>no</v>
      </c>
      <c r="R516" t="s">
        <v>28</v>
      </c>
      <c r="S516"/>
      <c r="T516" t="s">
        <v>32</v>
      </c>
      <c r="U516" t="str">
        <f t="shared" ref="U516:U519" si="66">R516</f>
        <v>A</v>
      </c>
    </row>
    <row r="517" spans="1:21" ht="78" hidden="1" x14ac:dyDescent="0.3">
      <c r="A517">
        <v>220</v>
      </c>
      <c r="B517" s="3" t="s">
        <v>2741</v>
      </c>
      <c r="C517" s="3" t="s">
        <v>2742</v>
      </c>
      <c r="D517" s="3" t="s">
        <v>2743</v>
      </c>
      <c r="E517">
        <v>1</v>
      </c>
      <c r="F517">
        <v>7</v>
      </c>
      <c r="G517">
        <v>8</v>
      </c>
      <c r="H517" t="s">
        <v>23</v>
      </c>
      <c r="I517" t="s">
        <v>1484</v>
      </c>
      <c r="J517" s="3" t="s">
        <v>2748</v>
      </c>
      <c r="K517" s="3" t="s">
        <v>2749</v>
      </c>
      <c r="L517" s="3" t="s">
        <v>2748</v>
      </c>
      <c r="M517" t="s">
        <v>28</v>
      </c>
      <c r="N517" t="s">
        <v>75</v>
      </c>
      <c r="O517" s="3" t="s">
        <v>2750</v>
      </c>
      <c r="P517" s="3" t="s">
        <v>2751</v>
      </c>
      <c r="Q517" t="str">
        <f t="shared" si="65"/>
        <v>no</v>
      </c>
      <c r="R517" t="s">
        <v>75</v>
      </c>
      <c r="S517"/>
      <c r="T517" t="s">
        <v>32</v>
      </c>
      <c r="U517" t="str">
        <f t="shared" si="66"/>
        <v>repeated</v>
      </c>
    </row>
    <row r="518" spans="1:21" ht="78" hidden="1" x14ac:dyDescent="0.3">
      <c r="A518">
        <v>220</v>
      </c>
      <c r="B518" s="3" t="s">
        <v>2741</v>
      </c>
      <c r="C518" s="3" t="s">
        <v>2742</v>
      </c>
      <c r="D518" s="3" t="s">
        <v>2743</v>
      </c>
      <c r="E518">
        <v>2</v>
      </c>
      <c r="F518">
        <v>8</v>
      </c>
      <c r="G518">
        <v>9</v>
      </c>
      <c r="H518" t="s">
        <v>224</v>
      </c>
      <c r="I518" t="s">
        <v>225</v>
      </c>
      <c r="J518" s="3" t="s">
        <v>2752</v>
      </c>
      <c r="K518" s="3" t="s">
        <v>2753</v>
      </c>
      <c r="L518" s="3" t="s">
        <v>2754</v>
      </c>
      <c r="M518" t="s">
        <v>75</v>
      </c>
      <c r="N518" t="s">
        <v>40</v>
      </c>
      <c r="O518" s="3" t="s">
        <v>2755</v>
      </c>
      <c r="P518" s="3" t="s">
        <v>2756</v>
      </c>
      <c r="Q518" t="str">
        <f t="shared" si="65"/>
        <v>no</v>
      </c>
      <c r="R518" t="s">
        <v>75</v>
      </c>
      <c r="S518"/>
      <c r="T518" t="s">
        <v>32</v>
      </c>
      <c r="U518" t="str">
        <f t="shared" si="66"/>
        <v>repeated</v>
      </c>
    </row>
    <row r="519" spans="1:21" ht="78" hidden="1" x14ac:dyDescent="0.3">
      <c r="A519">
        <v>220</v>
      </c>
      <c r="B519" s="3" t="s">
        <v>2741</v>
      </c>
      <c r="C519" s="3" t="s">
        <v>2742</v>
      </c>
      <c r="D519" s="3" t="s">
        <v>2743</v>
      </c>
      <c r="E519">
        <v>3</v>
      </c>
      <c r="F519">
        <v>13</v>
      </c>
      <c r="G519">
        <v>14</v>
      </c>
      <c r="H519" t="s">
        <v>501</v>
      </c>
      <c r="J519" s="3" t="s">
        <v>2752</v>
      </c>
      <c r="K519" s="3" t="s">
        <v>2753</v>
      </c>
      <c r="L519" s="3" t="s">
        <v>2754</v>
      </c>
      <c r="M519" t="s">
        <v>75</v>
      </c>
      <c r="N519" t="s">
        <v>28</v>
      </c>
      <c r="O519" s="3" t="s">
        <v>2757</v>
      </c>
      <c r="P519" s="3" t="s">
        <v>2758</v>
      </c>
      <c r="Q519" t="str">
        <f t="shared" si="65"/>
        <v>no</v>
      </c>
      <c r="R519" t="s">
        <v>75</v>
      </c>
      <c r="S519"/>
      <c r="T519" t="s">
        <v>32</v>
      </c>
      <c r="U519" t="str">
        <f t="shared" si="66"/>
        <v>repeated</v>
      </c>
    </row>
    <row r="520" spans="1:21" ht="78" x14ac:dyDescent="0.3">
      <c r="A520">
        <v>220</v>
      </c>
      <c r="B520" s="3" t="s">
        <v>2741</v>
      </c>
      <c r="C520" s="3" t="s">
        <v>2742</v>
      </c>
      <c r="D520" s="3" t="s">
        <v>2743</v>
      </c>
      <c r="E520">
        <v>4</v>
      </c>
      <c r="F520">
        <v>14</v>
      </c>
      <c r="G520">
        <v>15</v>
      </c>
      <c r="H520" t="s">
        <v>224</v>
      </c>
      <c r="I520" t="s">
        <v>225</v>
      </c>
      <c r="J520" s="3" t="s">
        <v>2759</v>
      </c>
      <c r="K520" s="3" t="s">
        <v>2760</v>
      </c>
      <c r="L520" s="3" t="s">
        <v>2760</v>
      </c>
      <c r="M520" t="s">
        <v>75</v>
      </c>
      <c r="N520" t="s">
        <v>75</v>
      </c>
      <c r="O520" s="3" t="s">
        <v>2757</v>
      </c>
      <c r="P520" s="3" t="s">
        <v>2761</v>
      </c>
      <c r="Q520" t="str">
        <f t="shared" si="65"/>
        <v>yes</v>
      </c>
      <c r="S520"/>
    </row>
    <row r="521" spans="1:21" ht="156" x14ac:dyDescent="0.3">
      <c r="A521">
        <v>221</v>
      </c>
      <c r="B521" s="3" t="s">
        <v>2762</v>
      </c>
      <c r="C521" s="3" t="s">
        <v>2762</v>
      </c>
      <c r="D521" s="3" t="s">
        <v>2763</v>
      </c>
      <c r="E521">
        <v>0</v>
      </c>
      <c r="F521">
        <v>20</v>
      </c>
      <c r="G521">
        <v>20</v>
      </c>
      <c r="H521" t="s">
        <v>43</v>
      </c>
      <c r="I521" t="s">
        <v>84</v>
      </c>
      <c r="J521" s="3" t="s">
        <v>2764</v>
      </c>
      <c r="K521" s="3" t="s">
        <v>2764</v>
      </c>
      <c r="L521" s="3" t="s">
        <v>2765</v>
      </c>
      <c r="M521" t="s">
        <v>27</v>
      </c>
      <c r="N521" t="s">
        <v>27</v>
      </c>
      <c r="O521" s="3" t="s">
        <v>2766</v>
      </c>
      <c r="P521" s="3" t="s">
        <v>2767</v>
      </c>
      <c r="Q521" t="str">
        <f t="shared" si="65"/>
        <v>yes</v>
      </c>
      <c r="S521"/>
    </row>
    <row r="522" spans="1:21" ht="280.8" x14ac:dyDescent="0.3">
      <c r="A522">
        <v>222</v>
      </c>
      <c r="B522" s="3" t="s">
        <v>2768</v>
      </c>
      <c r="C522" s="3" t="s">
        <v>2769</v>
      </c>
      <c r="D522" s="3" t="s">
        <v>2770</v>
      </c>
      <c r="E522">
        <v>0</v>
      </c>
      <c r="F522">
        <v>20</v>
      </c>
      <c r="G522">
        <v>21</v>
      </c>
      <c r="H522" t="s">
        <v>341</v>
      </c>
      <c r="I522" t="s">
        <v>90</v>
      </c>
      <c r="J522" s="3" t="s">
        <v>2771</v>
      </c>
      <c r="K522" s="3" t="s">
        <v>2772</v>
      </c>
      <c r="L522" s="3" t="s">
        <v>2773</v>
      </c>
      <c r="M522" t="s">
        <v>27</v>
      </c>
      <c r="N522" t="s">
        <v>27</v>
      </c>
      <c r="O522" s="3" t="s">
        <v>2774</v>
      </c>
      <c r="P522" s="3" t="s">
        <v>2775</v>
      </c>
      <c r="Q522" t="str">
        <f t="shared" si="65"/>
        <v>yes</v>
      </c>
      <c r="S522"/>
    </row>
    <row r="523" spans="1:21" ht="280.8" x14ac:dyDescent="0.3">
      <c r="A523">
        <v>222</v>
      </c>
      <c r="B523" s="3" t="s">
        <v>2768</v>
      </c>
      <c r="C523" s="3" t="s">
        <v>2769</v>
      </c>
      <c r="D523" s="3" t="s">
        <v>2770</v>
      </c>
      <c r="E523">
        <v>1</v>
      </c>
      <c r="F523">
        <v>57</v>
      </c>
      <c r="G523">
        <v>58</v>
      </c>
      <c r="H523" t="s">
        <v>341</v>
      </c>
      <c r="I523" t="s">
        <v>2776</v>
      </c>
      <c r="J523" s="3" t="s">
        <v>2777</v>
      </c>
      <c r="K523" s="3" t="s">
        <v>2777</v>
      </c>
      <c r="L523" s="3" t="s">
        <v>2776</v>
      </c>
      <c r="M523" t="s">
        <v>27</v>
      </c>
      <c r="N523" t="s">
        <v>27</v>
      </c>
      <c r="O523" s="3" t="s">
        <v>2778</v>
      </c>
      <c r="P523" s="3" t="s">
        <v>2779</v>
      </c>
      <c r="Q523" t="str">
        <f t="shared" si="65"/>
        <v>yes</v>
      </c>
      <c r="S523"/>
    </row>
    <row r="524" spans="1:21" ht="280.8" x14ac:dyDescent="0.3">
      <c r="A524">
        <v>222</v>
      </c>
      <c r="B524" s="3" t="s">
        <v>2768</v>
      </c>
      <c r="C524" s="3" t="s">
        <v>2769</v>
      </c>
      <c r="D524" s="3" t="s">
        <v>2770</v>
      </c>
      <c r="E524">
        <v>2</v>
      </c>
      <c r="F524">
        <v>59</v>
      </c>
      <c r="G524">
        <v>60</v>
      </c>
      <c r="H524" t="s">
        <v>219</v>
      </c>
      <c r="I524" t="s">
        <v>2780</v>
      </c>
      <c r="J524" s="3" t="s">
        <v>2780</v>
      </c>
      <c r="K524" s="3" t="s">
        <v>2781</v>
      </c>
      <c r="L524" s="3" t="s">
        <v>2780</v>
      </c>
      <c r="M524" t="s">
        <v>40</v>
      </c>
      <c r="N524" t="s">
        <v>40</v>
      </c>
      <c r="O524" s="3" t="s">
        <v>2782</v>
      </c>
      <c r="P524" s="3" t="s">
        <v>2783</v>
      </c>
      <c r="Q524" t="str">
        <f t="shared" si="65"/>
        <v>yes</v>
      </c>
      <c r="S524"/>
    </row>
    <row r="525" spans="1:21" ht="124.8" x14ac:dyDescent="0.3">
      <c r="A525">
        <v>223</v>
      </c>
      <c r="B525" s="3" t="s">
        <v>2784</v>
      </c>
      <c r="C525" s="3" t="s">
        <v>2785</v>
      </c>
      <c r="D525" s="3" t="s">
        <v>2786</v>
      </c>
      <c r="E525">
        <v>0</v>
      </c>
      <c r="F525">
        <v>14</v>
      </c>
      <c r="G525">
        <v>14</v>
      </c>
      <c r="H525" t="s">
        <v>1029</v>
      </c>
      <c r="I525" t="s">
        <v>2787</v>
      </c>
      <c r="J525" s="3" t="s">
        <v>2788</v>
      </c>
      <c r="K525" s="3" t="s">
        <v>2788</v>
      </c>
      <c r="L525" s="3" t="s">
        <v>2789</v>
      </c>
      <c r="M525" t="s">
        <v>27</v>
      </c>
      <c r="N525" t="s">
        <v>27</v>
      </c>
      <c r="O525" s="3" t="s">
        <v>2790</v>
      </c>
      <c r="P525" s="3" t="s">
        <v>2791</v>
      </c>
      <c r="Q525" t="str">
        <f t="shared" si="65"/>
        <v>yes</v>
      </c>
      <c r="S525"/>
    </row>
    <row r="526" spans="1:21" ht="140.4" x14ac:dyDescent="0.3">
      <c r="A526">
        <v>224</v>
      </c>
      <c r="B526" s="3" t="s">
        <v>2792</v>
      </c>
      <c r="C526" s="3" t="s">
        <v>2793</v>
      </c>
      <c r="D526" s="3" t="s">
        <v>2794</v>
      </c>
      <c r="E526">
        <v>0</v>
      </c>
      <c r="F526">
        <v>1</v>
      </c>
      <c r="G526">
        <v>2</v>
      </c>
      <c r="H526" t="s">
        <v>115</v>
      </c>
      <c r="I526" t="s">
        <v>2795</v>
      </c>
      <c r="J526" s="3" t="s">
        <v>2795</v>
      </c>
      <c r="K526" s="3" t="s">
        <v>2796</v>
      </c>
      <c r="L526" s="3" t="s">
        <v>2795</v>
      </c>
      <c r="M526" t="s">
        <v>28</v>
      </c>
      <c r="N526" t="s">
        <v>28</v>
      </c>
      <c r="O526" s="3" t="s">
        <v>2797</v>
      </c>
      <c r="P526" s="3" t="s">
        <v>2798</v>
      </c>
      <c r="Q526" t="str">
        <f t="shared" si="65"/>
        <v>yes</v>
      </c>
      <c r="S526"/>
    </row>
    <row r="527" spans="1:21" ht="109.2" hidden="1" x14ac:dyDescent="0.3">
      <c r="A527">
        <v>224</v>
      </c>
      <c r="B527" s="3" t="s">
        <v>2792</v>
      </c>
      <c r="C527" s="3" t="s">
        <v>2793</v>
      </c>
      <c r="D527" s="3" t="s">
        <v>2794</v>
      </c>
      <c r="E527">
        <v>1</v>
      </c>
      <c r="F527">
        <v>4</v>
      </c>
      <c r="G527">
        <v>5</v>
      </c>
      <c r="H527" t="s">
        <v>224</v>
      </c>
      <c r="I527" t="s">
        <v>372</v>
      </c>
      <c r="J527" s="3" t="s">
        <v>891</v>
      </c>
      <c r="K527" s="3" t="s">
        <v>891</v>
      </c>
      <c r="L527" s="3" t="s">
        <v>372</v>
      </c>
      <c r="M527" t="s">
        <v>27</v>
      </c>
      <c r="N527" t="s">
        <v>75</v>
      </c>
      <c r="O527" s="3" t="s">
        <v>2799</v>
      </c>
      <c r="P527" s="3" t="s">
        <v>2800</v>
      </c>
      <c r="Q527" t="str">
        <f t="shared" si="65"/>
        <v>no</v>
      </c>
      <c r="R527" t="s">
        <v>75</v>
      </c>
      <c r="S527"/>
      <c r="T527" t="s">
        <v>32</v>
      </c>
      <c r="U527" t="str">
        <f t="shared" ref="U527:U528" si="67">R527</f>
        <v>repeated</v>
      </c>
    </row>
    <row r="528" spans="1:21" ht="202.8" hidden="1" x14ac:dyDescent="0.3">
      <c r="A528">
        <v>225</v>
      </c>
      <c r="B528" s="3" t="s">
        <v>2801</v>
      </c>
      <c r="C528" s="3" t="s">
        <v>2802</v>
      </c>
      <c r="D528" s="3" t="s">
        <v>2803</v>
      </c>
      <c r="E528">
        <v>0</v>
      </c>
      <c r="F528">
        <v>2</v>
      </c>
      <c r="G528">
        <v>3</v>
      </c>
      <c r="H528" t="s">
        <v>67</v>
      </c>
      <c r="I528" t="s">
        <v>2804</v>
      </c>
      <c r="J528" s="3" t="s">
        <v>2804</v>
      </c>
      <c r="K528" s="3" t="s">
        <v>2805</v>
      </c>
      <c r="L528" s="3" t="s">
        <v>2804</v>
      </c>
      <c r="M528" t="s">
        <v>28</v>
      </c>
      <c r="N528" t="s">
        <v>40</v>
      </c>
      <c r="O528" s="3" t="s">
        <v>2806</v>
      </c>
      <c r="P528" s="3" t="s">
        <v>2807</v>
      </c>
      <c r="Q528" t="str">
        <f t="shared" si="65"/>
        <v>no</v>
      </c>
      <c r="R528" t="s">
        <v>40</v>
      </c>
      <c r="S528"/>
      <c r="T528" t="s">
        <v>32</v>
      </c>
      <c r="U528" t="str">
        <f t="shared" si="67"/>
        <v>same</v>
      </c>
    </row>
    <row r="529" spans="1:21" ht="202.8" x14ac:dyDescent="0.3">
      <c r="A529">
        <v>225</v>
      </c>
      <c r="B529" s="3" t="s">
        <v>2801</v>
      </c>
      <c r="C529" s="3" t="s">
        <v>2802</v>
      </c>
      <c r="D529" s="3" t="s">
        <v>2803</v>
      </c>
      <c r="E529">
        <v>1</v>
      </c>
      <c r="F529">
        <v>6</v>
      </c>
      <c r="G529">
        <v>7</v>
      </c>
      <c r="H529" t="s">
        <v>189</v>
      </c>
      <c r="I529" t="s">
        <v>178</v>
      </c>
      <c r="J529" s="3" t="s">
        <v>277</v>
      </c>
      <c r="K529" s="3" t="s">
        <v>277</v>
      </c>
      <c r="L529" s="3" t="s">
        <v>178</v>
      </c>
      <c r="M529" t="s">
        <v>27</v>
      </c>
      <c r="N529" t="s">
        <v>27</v>
      </c>
      <c r="O529" s="3" t="s">
        <v>2808</v>
      </c>
      <c r="P529" s="3" t="s">
        <v>2809</v>
      </c>
      <c r="Q529" t="str">
        <f t="shared" si="65"/>
        <v>yes</v>
      </c>
      <c r="S529"/>
    </row>
    <row r="530" spans="1:21" ht="202.8" x14ac:dyDescent="0.3">
      <c r="A530">
        <v>225</v>
      </c>
      <c r="B530" s="3" t="s">
        <v>2801</v>
      </c>
      <c r="C530" s="3" t="s">
        <v>2802</v>
      </c>
      <c r="D530" s="3" t="s">
        <v>2803</v>
      </c>
      <c r="E530">
        <v>2</v>
      </c>
      <c r="F530">
        <v>17</v>
      </c>
      <c r="G530">
        <v>17</v>
      </c>
      <c r="H530" t="s">
        <v>177</v>
      </c>
      <c r="I530" t="s">
        <v>178</v>
      </c>
      <c r="J530" s="3" t="s">
        <v>2810</v>
      </c>
      <c r="K530" s="3" t="s">
        <v>2810</v>
      </c>
      <c r="L530" s="3" t="s">
        <v>2811</v>
      </c>
      <c r="M530" t="s">
        <v>27</v>
      </c>
      <c r="N530" t="s">
        <v>27</v>
      </c>
      <c r="O530" s="3" t="s">
        <v>2812</v>
      </c>
      <c r="P530" s="3" t="s">
        <v>2813</v>
      </c>
      <c r="Q530" t="str">
        <f t="shared" si="65"/>
        <v>yes</v>
      </c>
      <c r="S530"/>
    </row>
    <row r="531" spans="1:21" ht="156" x14ac:dyDescent="0.3">
      <c r="A531">
        <v>226</v>
      </c>
      <c r="B531" s="3" t="s">
        <v>2814</v>
      </c>
      <c r="C531" s="3" t="s">
        <v>2815</v>
      </c>
      <c r="D531" s="3" t="s">
        <v>2816</v>
      </c>
      <c r="E531">
        <v>0</v>
      </c>
      <c r="F531">
        <v>5</v>
      </c>
      <c r="G531">
        <v>6</v>
      </c>
      <c r="H531" t="s">
        <v>184</v>
      </c>
      <c r="I531" t="s">
        <v>2817</v>
      </c>
      <c r="J531" s="3" t="s">
        <v>2818</v>
      </c>
      <c r="K531" s="3" t="s">
        <v>2819</v>
      </c>
      <c r="L531" s="3" t="s">
        <v>2818</v>
      </c>
      <c r="M531" t="s">
        <v>28</v>
      </c>
      <c r="N531" t="s">
        <v>28</v>
      </c>
      <c r="O531" s="3" t="s">
        <v>2820</v>
      </c>
      <c r="P531" s="3" t="s">
        <v>2821</v>
      </c>
      <c r="Q531" t="str">
        <f t="shared" si="65"/>
        <v>yes</v>
      </c>
      <c r="S531"/>
    </row>
    <row r="532" spans="1:21" ht="156" hidden="1" x14ac:dyDescent="0.3">
      <c r="A532">
        <v>226</v>
      </c>
      <c r="B532" s="3" t="s">
        <v>2814</v>
      </c>
      <c r="C532" s="3" t="s">
        <v>2815</v>
      </c>
      <c r="D532" s="3" t="s">
        <v>2816</v>
      </c>
      <c r="E532">
        <v>1</v>
      </c>
      <c r="F532">
        <v>15</v>
      </c>
      <c r="G532">
        <v>16</v>
      </c>
      <c r="H532" t="s">
        <v>23</v>
      </c>
      <c r="I532" t="s">
        <v>84</v>
      </c>
      <c r="J532" s="3" t="s">
        <v>2822</v>
      </c>
      <c r="K532" s="3" t="s">
        <v>2823</v>
      </c>
      <c r="L532" s="3" t="s">
        <v>2823</v>
      </c>
      <c r="M532" t="s">
        <v>28</v>
      </c>
      <c r="N532" t="s">
        <v>40</v>
      </c>
      <c r="O532" s="3" t="s">
        <v>2824</v>
      </c>
      <c r="P532" s="3" t="s">
        <v>2825</v>
      </c>
      <c r="Q532" t="str">
        <f t="shared" si="65"/>
        <v>no</v>
      </c>
      <c r="R532" t="s">
        <v>40</v>
      </c>
      <c r="S532"/>
      <c r="T532" t="s">
        <v>32</v>
      </c>
      <c r="U532" t="str">
        <f t="shared" ref="U532:U534" si="68">R532</f>
        <v>same</v>
      </c>
    </row>
    <row r="533" spans="1:21" ht="156" hidden="1" x14ac:dyDescent="0.3">
      <c r="A533">
        <v>226</v>
      </c>
      <c r="B533" s="3" t="s">
        <v>2814</v>
      </c>
      <c r="C533" s="3" t="s">
        <v>2815</v>
      </c>
      <c r="D533" s="3" t="s">
        <v>2816</v>
      </c>
      <c r="E533">
        <v>2</v>
      </c>
      <c r="F533">
        <v>22</v>
      </c>
      <c r="G533">
        <v>23</v>
      </c>
      <c r="H533" t="s">
        <v>89</v>
      </c>
      <c r="I533" t="s">
        <v>90</v>
      </c>
      <c r="J533" s="3" t="s">
        <v>2826</v>
      </c>
      <c r="K533" s="3" t="s">
        <v>2827</v>
      </c>
      <c r="L533" s="3" t="s">
        <v>2828</v>
      </c>
      <c r="M533" t="s">
        <v>28</v>
      </c>
      <c r="N533" t="s">
        <v>40</v>
      </c>
      <c r="O533" s="3" t="s">
        <v>2829</v>
      </c>
      <c r="P533" s="3" t="s">
        <v>2830</v>
      </c>
      <c r="Q533" t="str">
        <f t="shared" si="65"/>
        <v>no</v>
      </c>
      <c r="R533" t="s">
        <v>28</v>
      </c>
      <c r="S533"/>
      <c r="T533" t="s">
        <v>32</v>
      </c>
      <c r="U533" t="str">
        <f t="shared" si="68"/>
        <v>A</v>
      </c>
    </row>
    <row r="534" spans="1:21" ht="156" hidden="1" x14ac:dyDescent="0.3">
      <c r="A534">
        <v>226</v>
      </c>
      <c r="B534" s="3" t="s">
        <v>2814</v>
      </c>
      <c r="C534" s="3" t="s">
        <v>2815</v>
      </c>
      <c r="D534" s="3" t="s">
        <v>2816</v>
      </c>
      <c r="E534">
        <v>3</v>
      </c>
      <c r="F534">
        <v>25</v>
      </c>
      <c r="G534">
        <v>26</v>
      </c>
      <c r="H534" t="s">
        <v>115</v>
      </c>
      <c r="I534" t="s">
        <v>2831</v>
      </c>
      <c r="J534" s="3" t="s">
        <v>2832</v>
      </c>
      <c r="K534" s="3" t="s">
        <v>2833</v>
      </c>
      <c r="L534" s="3" t="s">
        <v>2831</v>
      </c>
      <c r="M534" t="s">
        <v>28</v>
      </c>
      <c r="N534" t="s">
        <v>75</v>
      </c>
      <c r="O534" s="3" t="s">
        <v>2834</v>
      </c>
      <c r="P534" s="3" t="s">
        <v>2835</v>
      </c>
      <c r="Q534" t="str">
        <f t="shared" si="65"/>
        <v>no</v>
      </c>
      <c r="R534" t="s">
        <v>75</v>
      </c>
      <c r="S534"/>
      <c r="T534" t="s">
        <v>32</v>
      </c>
      <c r="U534" t="str">
        <f t="shared" si="68"/>
        <v>repeated</v>
      </c>
    </row>
    <row r="535" spans="1:21" ht="156" x14ac:dyDescent="0.3">
      <c r="A535">
        <v>226</v>
      </c>
      <c r="B535" s="3" t="s">
        <v>2814</v>
      </c>
      <c r="C535" s="3" t="s">
        <v>2815</v>
      </c>
      <c r="D535" s="3" t="s">
        <v>2816</v>
      </c>
      <c r="E535">
        <v>4</v>
      </c>
      <c r="F535">
        <v>31</v>
      </c>
      <c r="G535">
        <v>32</v>
      </c>
      <c r="H535" t="s">
        <v>2836</v>
      </c>
      <c r="I535" t="s">
        <v>2158</v>
      </c>
      <c r="J535" s="3" t="s">
        <v>2158</v>
      </c>
      <c r="K535" s="3" t="s">
        <v>1484</v>
      </c>
      <c r="L535" s="3" t="s">
        <v>2158</v>
      </c>
      <c r="M535" t="s">
        <v>40</v>
      </c>
      <c r="N535" t="s">
        <v>40</v>
      </c>
      <c r="O535" s="3" t="s">
        <v>2837</v>
      </c>
      <c r="P535" s="3" t="s">
        <v>2838</v>
      </c>
      <c r="Q535" t="str">
        <f t="shared" si="65"/>
        <v>yes</v>
      </c>
      <c r="S535"/>
    </row>
    <row r="536" spans="1:21" ht="156" hidden="1" x14ac:dyDescent="0.3">
      <c r="A536">
        <v>227</v>
      </c>
      <c r="B536" s="3" t="s">
        <v>2839</v>
      </c>
      <c r="C536" s="3" t="s">
        <v>2840</v>
      </c>
      <c r="D536" s="3" t="s">
        <v>2841</v>
      </c>
      <c r="E536">
        <v>0</v>
      </c>
      <c r="F536">
        <v>1</v>
      </c>
      <c r="G536">
        <v>2</v>
      </c>
      <c r="H536" t="s">
        <v>89</v>
      </c>
      <c r="I536" t="s">
        <v>342</v>
      </c>
      <c r="J536" s="3" t="s">
        <v>2842</v>
      </c>
      <c r="K536" s="3" t="s">
        <v>2843</v>
      </c>
      <c r="L536" s="3" t="s">
        <v>2844</v>
      </c>
      <c r="M536" t="s">
        <v>28</v>
      </c>
      <c r="N536" t="s">
        <v>27</v>
      </c>
      <c r="O536" s="3" t="s">
        <v>2845</v>
      </c>
      <c r="P536" s="3" t="s">
        <v>2846</v>
      </c>
      <c r="Q536" t="str">
        <f t="shared" si="65"/>
        <v>no</v>
      </c>
      <c r="R536" t="s">
        <v>40</v>
      </c>
      <c r="S536"/>
      <c r="T536" t="s">
        <v>32</v>
      </c>
      <c r="U536" t="str">
        <f>R536</f>
        <v>same</v>
      </c>
    </row>
    <row r="537" spans="1:21" ht="156" x14ac:dyDescent="0.3">
      <c r="A537">
        <v>227</v>
      </c>
      <c r="B537" s="3" t="s">
        <v>2839</v>
      </c>
      <c r="C537" s="3" t="s">
        <v>2840</v>
      </c>
      <c r="D537" s="3" t="s">
        <v>2841</v>
      </c>
      <c r="E537">
        <v>1</v>
      </c>
      <c r="F537">
        <v>14</v>
      </c>
      <c r="G537">
        <v>15</v>
      </c>
      <c r="H537" t="s">
        <v>89</v>
      </c>
      <c r="I537" t="s">
        <v>2847</v>
      </c>
      <c r="J537" s="3" t="s">
        <v>2848</v>
      </c>
      <c r="K537" s="3" t="s">
        <v>2849</v>
      </c>
      <c r="L537" s="3" t="s">
        <v>2847</v>
      </c>
      <c r="M537" t="s">
        <v>27</v>
      </c>
      <c r="N537" t="s">
        <v>27</v>
      </c>
      <c r="O537" s="3" t="s">
        <v>2850</v>
      </c>
      <c r="P537" s="3" t="s">
        <v>2851</v>
      </c>
      <c r="Q537" t="str">
        <f t="shared" si="65"/>
        <v>yes</v>
      </c>
      <c r="R537" t="s">
        <v>75</v>
      </c>
      <c r="S537"/>
      <c r="T537" t="s">
        <v>32</v>
      </c>
    </row>
    <row r="538" spans="1:21" ht="171.6" x14ac:dyDescent="0.3">
      <c r="A538">
        <v>228</v>
      </c>
      <c r="B538" s="3" t="s">
        <v>2852</v>
      </c>
      <c r="C538" s="3" t="s">
        <v>2853</v>
      </c>
      <c r="D538" s="3" t="s">
        <v>2854</v>
      </c>
      <c r="E538">
        <v>0</v>
      </c>
      <c r="F538">
        <v>9</v>
      </c>
      <c r="G538">
        <v>11</v>
      </c>
      <c r="H538" t="s">
        <v>97</v>
      </c>
      <c r="I538" t="s">
        <v>2074</v>
      </c>
      <c r="J538" s="3" t="s">
        <v>2855</v>
      </c>
      <c r="K538" s="3" t="s">
        <v>2855</v>
      </c>
      <c r="L538" s="3" t="s">
        <v>2856</v>
      </c>
      <c r="M538" t="s">
        <v>27</v>
      </c>
      <c r="N538" t="s">
        <v>27</v>
      </c>
      <c r="O538" s="3" t="s">
        <v>2857</v>
      </c>
      <c r="P538" s="3" t="s">
        <v>2858</v>
      </c>
      <c r="Q538" t="str">
        <f t="shared" si="65"/>
        <v>yes</v>
      </c>
      <c r="S538"/>
    </row>
    <row r="539" spans="1:21" ht="171.6" hidden="1" x14ac:dyDescent="0.3">
      <c r="A539">
        <v>228</v>
      </c>
      <c r="B539" s="3" t="s">
        <v>2852</v>
      </c>
      <c r="C539" s="3" t="s">
        <v>2853</v>
      </c>
      <c r="D539" s="3" t="s">
        <v>2854</v>
      </c>
      <c r="E539">
        <v>1</v>
      </c>
      <c r="F539">
        <v>21</v>
      </c>
      <c r="G539">
        <v>22</v>
      </c>
      <c r="H539" t="s">
        <v>189</v>
      </c>
      <c r="I539" t="s">
        <v>277</v>
      </c>
      <c r="J539" s="3" t="s">
        <v>2859</v>
      </c>
      <c r="K539" s="3" t="s">
        <v>2860</v>
      </c>
      <c r="L539" s="3" t="s">
        <v>2861</v>
      </c>
      <c r="M539" t="s">
        <v>40</v>
      </c>
      <c r="N539" t="s">
        <v>28</v>
      </c>
      <c r="O539" s="3" t="s">
        <v>2862</v>
      </c>
      <c r="P539" s="3" t="s">
        <v>2863</v>
      </c>
      <c r="Q539" t="str">
        <f t="shared" si="65"/>
        <v>no</v>
      </c>
      <c r="R539" t="s">
        <v>40</v>
      </c>
      <c r="S539"/>
      <c r="T539" t="s">
        <v>32</v>
      </c>
      <c r="U539" t="str">
        <f>R539</f>
        <v>same</v>
      </c>
    </row>
    <row r="540" spans="1:21" ht="171.6" x14ac:dyDescent="0.3">
      <c r="A540">
        <v>228</v>
      </c>
      <c r="B540" s="3" t="s">
        <v>2852</v>
      </c>
      <c r="C540" s="3" t="s">
        <v>2853</v>
      </c>
      <c r="D540" s="3" t="s">
        <v>2854</v>
      </c>
      <c r="E540">
        <v>2</v>
      </c>
      <c r="F540">
        <v>34</v>
      </c>
      <c r="G540">
        <v>35</v>
      </c>
      <c r="H540" t="s">
        <v>89</v>
      </c>
      <c r="I540" t="s">
        <v>91</v>
      </c>
      <c r="J540" s="3" t="s">
        <v>354</v>
      </c>
      <c r="K540" s="3" t="s">
        <v>354</v>
      </c>
      <c r="L540" s="3" t="s">
        <v>2864</v>
      </c>
      <c r="M540" t="s">
        <v>27</v>
      </c>
      <c r="N540" t="s">
        <v>27</v>
      </c>
      <c r="O540" s="3" t="s">
        <v>2865</v>
      </c>
      <c r="P540" s="3" t="s">
        <v>2866</v>
      </c>
      <c r="Q540" t="str">
        <f t="shared" si="65"/>
        <v>yes</v>
      </c>
      <c r="S540"/>
    </row>
    <row r="541" spans="1:21" ht="171.6" x14ac:dyDescent="0.3">
      <c r="A541">
        <v>228</v>
      </c>
      <c r="B541" s="3" t="s">
        <v>2852</v>
      </c>
      <c r="C541" s="3" t="s">
        <v>2853</v>
      </c>
      <c r="D541" s="3" t="s">
        <v>2854</v>
      </c>
      <c r="E541">
        <v>3</v>
      </c>
      <c r="F541">
        <v>37</v>
      </c>
      <c r="G541">
        <v>38</v>
      </c>
      <c r="H541" t="s">
        <v>89</v>
      </c>
      <c r="I541" t="s">
        <v>2867</v>
      </c>
      <c r="J541" s="3" t="s">
        <v>2868</v>
      </c>
      <c r="K541" s="3" t="s">
        <v>2868</v>
      </c>
      <c r="L541" s="3" t="s">
        <v>2867</v>
      </c>
      <c r="M541" t="s">
        <v>27</v>
      </c>
      <c r="N541" t="s">
        <v>27</v>
      </c>
      <c r="O541" s="3" t="s">
        <v>2869</v>
      </c>
      <c r="P541" s="3" t="s">
        <v>2870</v>
      </c>
      <c r="Q541" t="str">
        <f t="shared" si="65"/>
        <v>yes</v>
      </c>
      <c r="S541"/>
    </row>
    <row r="542" spans="1:21" ht="171.6" x14ac:dyDescent="0.3">
      <c r="A542">
        <v>228</v>
      </c>
      <c r="B542" s="3" t="s">
        <v>2852</v>
      </c>
      <c r="C542" s="3" t="s">
        <v>2853</v>
      </c>
      <c r="D542" s="3" t="s">
        <v>2854</v>
      </c>
      <c r="E542">
        <v>4</v>
      </c>
      <c r="F542">
        <v>39</v>
      </c>
      <c r="G542">
        <v>39</v>
      </c>
      <c r="H542" t="s">
        <v>43</v>
      </c>
      <c r="I542" t="s">
        <v>84</v>
      </c>
      <c r="J542" s="3" t="s">
        <v>2871</v>
      </c>
      <c r="K542" s="3" t="s">
        <v>2871</v>
      </c>
      <c r="L542" s="3" t="s">
        <v>2872</v>
      </c>
      <c r="M542" t="s">
        <v>27</v>
      </c>
      <c r="N542" t="s">
        <v>27</v>
      </c>
      <c r="O542" s="3" t="s">
        <v>2873</v>
      </c>
      <c r="P542" s="3" t="s">
        <v>2874</v>
      </c>
      <c r="Q542" t="str">
        <f t="shared" si="65"/>
        <v>yes</v>
      </c>
      <c r="S542"/>
    </row>
    <row r="543" spans="1:21" ht="171.6" x14ac:dyDescent="0.3">
      <c r="A543">
        <v>228</v>
      </c>
      <c r="B543" s="3" t="s">
        <v>2852</v>
      </c>
      <c r="C543" s="3" t="s">
        <v>2853</v>
      </c>
      <c r="D543" s="3" t="s">
        <v>2854</v>
      </c>
      <c r="E543">
        <v>5</v>
      </c>
      <c r="F543">
        <v>39</v>
      </c>
      <c r="G543">
        <v>40</v>
      </c>
      <c r="H543" t="s">
        <v>143</v>
      </c>
      <c r="I543" t="s">
        <v>1368</v>
      </c>
      <c r="J543" s="3" t="s">
        <v>145</v>
      </c>
      <c r="K543" s="3" t="s">
        <v>145</v>
      </c>
      <c r="L543" s="3" t="s">
        <v>1368</v>
      </c>
      <c r="M543" t="s">
        <v>27</v>
      </c>
      <c r="N543" t="s">
        <v>27</v>
      </c>
      <c r="O543" s="3" t="s">
        <v>2875</v>
      </c>
      <c r="P543" s="3" t="s">
        <v>2876</v>
      </c>
      <c r="Q543" t="str">
        <f t="shared" si="65"/>
        <v>yes</v>
      </c>
      <c r="S543"/>
    </row>
    <row r="544" spans="1:21" ht="171.6" x14ac:dyDescent="0.3">
      <c r="A544">
        <v>228</v>
      </c>
      <c r="B544" s="3" t="s">
        <v>2852</v>
      </c>
      <c r="C544" s="3" t="s">
        <v>2853</v>
      </c>
      <c r="D544" s="3" t="s">
        <v>2854</v>
      </c>
      <c r="E544">
        <v>6</v>
      </c>
      <c r="F544">
        <v>40</v>
      </c>
      <c r="G544">
        <v>41</v>
      </c>
      <c r="H544" t="s">
        <v>89</v>
      </c>
      <c r="I544" t="s">
        <v>2261</v>
      </c>
      <c r="J544" s="3" t="s">
        <v>2877</v>
      </c>
      <c r="K544" s="3" t="s">
        <v>2878</v>
      </c>
      <c r="L544" s="3" t="s">
        <v>2879</v>
      </c>
      <c r="M544" t="s">
        <v>27</v>
      </c>
      <c r="N544" t="s">
        <v>27</v>
      </c>
      <c r="O544" s="3" t="s">
        <v>2880</v>
      </c>
      <c r="P544" s="3" t="s">
        <v>2881</v>
      </c>
      <c r="Q544" t="str">
        <f t="shared" si="65"/>
        <v>yes</v>
      </c>
      <c r="S544"/>
    </row>
    <row r="545" spans="1:21" ht="156" x14ac:dyDescent="0.3">
      <c r="A545">
        <v>230</v>
      </c>
      <c r="B545" s="3" t="s">
        <v>2882</v>
      </c>
      <c r="C545" s="3" t="s">
        <v>2882</v>
      </c>
      <c r="D545" s="3" t="s">
        <v>2883</v>
      </c>
      <c r="E545">
        <v>0</v>
      </c>
      <c r="F545">
        <v>0</v>
      </c>
      <c r="G545">
        <v>1</v>
      </c>
      <c r="H545" t="s">
        <v>224</v>
      </c>
      <c r="I545" t="s">
        <v>2884</v>
      </c>
      <c r="J545" s="3" t="s">
        <v>2885</v>
      </c>
      <c r="K545" s="3" t="s">
        <v>2885</v>
      </c>
      <c r="L545" s="3" t="s">
        <v>2886</v>
      </c>
      <c r="M545" t="s">
        <v>27</v>
      </c>
      <c r="N545" t="s">
        <v>27</v>
      </c>
      <c r="O545" s="3" t="s">
        <v>2887</v>
      </c>
      <c r="P545" s="3" t="s">
        <v>2888</v>
      </c>
      <c r="Q545" t="str">
        <f t="shared" si="65"/>
        <v>yes</v>
      </c>
      <c r="S545"/>
    </row>
    <row r="546" spans="1:21" ht="124.8" x14ac:dyDescent="0.3">
      <c r="A546">
        <v>231</v>
      </c>
      <c r="B546" s="3" t="s">
        <v>2889</v>
      </c>
      <c r="C546" s="3" t="s">
        <v>2890</v>
      </c>
      <c r="D546" s="3" t="s">
        <v>2891</v>
      </c>
      <c r="E546">
        <v>0</v>
      </c>
      <c r="F546">
        <v>12</v>
      </c>
      <c r="G546">
        <v>13</v>
      </c>
      <c r="H546" t="s">
        <v>189</v>
      </c>
      <c r="I546" t="s">
        <v>2892</v>
      </c>
      <c r="J546" s="3" t="s">
        <v>2893</v>
      </c>
      <c r="K546" s="3" t="s">
        <v>2893</v>
      </c>
      <c r="L546" s="3" t="s">
        <v>2892</v>
      </c>
      <c r="M546" t="s">
        <v>27</v>
      </c>
      <c r="N546" t="s">
        <v>27</v>
      </c>
      <c r="O546" s="3" t="s">
        <v>2894</v>
      </c>
      <c r="P546" s="3" t="s">
        <v>2895</v>
      </c>
      <c r="Q546" t="str">
        <f t="shared" si="65"/>
        <v>yes</v>
      </c>
      <c r="S546"/>
    </row>
    <row r="547" spans="1:21" ht="202.8" x14ac:dyDescent="0.3">
      <c r="A547">
        <v>232</v>
      </c>
      <c r="B547" s="3" t="s">
        <v>2896</v>
      </c>
      <c r="C547" s="3" t="s">
        <v>2897</v>
      </c>
      <c r="D547" s="3" t="s">
        <v>2898</v>
      </c>
      <c r="E547">
        <v>0</v>
      </c>
      <c r="F547">
        <v>36</v>
      </c>
      <c r="G547">
        <v>37</v>
      </c>
      <c r="H547" t="s">
        <v>234</v>
      </c>
      <c r="I547" t="s">
        <v>2899</v>
      </c>
      <c r="J547" s="3" t="s">
        <v>2900</v>
      </c>
      <c r="K547" s="3" t="s">
        <v>2901</v>
      </c>
      <c r="L547" s="3" t="s">
        <v>2900</v>
      </c>
      <c r="M547" t="s">
        <v>40</v>
      </c>
      <c r="N547" t="s">
        <v>40</v>
      </c>
      <c r="O547" s="3" t="s">
        <v>2902</v>
      </c>
      <c r="P547" s="3" t="s">
        <v>2903</v>
      </c>
      <c r="Q547" t="str">
        <f t="shared" si="65"/>
        <v>yes</v>
      </c>
      <c r="S547"/>
    </row>
    <row r="548" spans="1:21" ht="109.2" hidden="1" x14ac:dyDescent="0.3">
      <c r="A548">
        <v>233</v>
      </c>
      <c r="B548" s="3" t="s">
        <v>2904</v>
      </c>
      <c r="C548" s="3" t="s">
        <v>2905</v>
      </c>
      <c r="D548" s="3" t="s">
        <v>2906</v>
      </c>
      <c r="E548">
        <v>0</v>
      </c>
      <c r="F548">
        <v>9</v>
      </c>
      <c r="G548">
        <v>10</v>
      </c>
      <c r="H548" t="s">
        <v>97</v>
      </c>
      <c r="I548" t="s">
        <v>323</v>
      </c>
      <c r="J548" s="3" t="s">
        <v>2907</v>
      </c>
      <c r="K548" s="3" t="s">
        <v>2908</v>
      </c>
      <c r="L548" s="3" t="s">
        <v>2909</v>
      </c>
      <c r="M548" t="s">
        <v>27</v>
      </c>
      <c r="N548" t="s">
        <v>28</v>
      </c>
      <c r="O548" s="3" t="s">
        <v>2910</v>
      </c>
      <c r="P548" s="3" t="s">
        <v>2911</v>
      </c>
      <c r="Q548" t="str">
        <f t="shared" si="65"/>
        <v>no</v>
      </c>
      <c r="R548" t="s">
        <v>75</v>
      </c>
      <c r="S548"/>
      <c r="T548" t="s">
        <v>32</v>
      </c>
      <c r="U548" t="str">
        <f t="shared" ref="U548:U549" si="69">R548</f>
        <v>repeated</v>
      </c>
    </row>
    <row r="549" spans="1:21" ht="124.8" hidden="1" x14ac:dyDescent="0.3">
      <c r="A549">
        <v>233</v>
      </c>
      <c r="B549" s="3" t="s">
        <v>2904</v>
      </c>
      <c r="C549" s="3" t="s">
        <v>2905</v>
      </c>
      <c r="D549" s="3" t="s">
        <v>2906</v>
      </c>
      <c r="E549">
        <v>1</v>
      </c>
      <c r="F549">
        <v>10</v>
      </c>
      <c r="G549">
        <v>11</v>
      </c>
      <c r="H549" t="s">
        <v>189</v>
      </c>
      <c r="I549" t="s">
        <v>2912</v>
      </c>
      <c r="J549" s="3" t="s">
        <v>911</v>
      </c>
      <c r="K549" s="3" t="s">
        <v>362</v>
      </c>
      <c r="L549" s="3" t="s">
        <v>2912</v>
      </c>
      <c r="M549" t="s">
        <v>40</v>
      </c>
      <c r="N549" t="s">
        <v>28</v>
      </c>
      <c r="O549" s="3" t="s">
        <v>2913</v>
      </c>
      <c r="P549" s="3" t="s">
        <v>2914</v>
      </c>
      <c r="Q549" t="str">
        <f t="shared" si="65"/>
        <v>no</v>
      </c>
      <c r="R549" t="s">
        <v>28</v>
      </c>
      <c r="S549"/>
      <c r="T549" t="s">
        <v>32</v>
      </c>
      <c r="U549" t="str">
        <f t="shared" si="69"/>
        <v>A</v>
      </c>
    </row>
    <row r="550" spans="1:21" ht="78" x14ac:dyDescent="0.3">
      <c r="A550">
        <v>233</v>
      </c>
      <c r="B550" s="3" t="s">
        <v>2904</v>
      </c>
      <c r="C550" s="3" t="s">
        <v>2905</v>
      </c>
      <c r="D550" s="3" t="s">
        <v>2906</v>
      </c>
      <c r="E550">
        <v>2</v>
      </c>
      <c r="F550">
        <v>17</v>
      </c>
      <c r="G550">
        <v>18</v>
      </c>
      <c r="H550" t="s">
        <v>36</v>
      </c>
      <c r="I550" t="s">
        <v>597</v>
      </c>
      <c r="J550" s="3" t="s">
        <v>597</v>
      </c>
      <c r="K550" s="3" t="s">
        <v>2915</v>
      </c>
      <c r="L550" s="3" t="s">
        <v>597</v>
      </c>
      <c r="M550" t="s">
        <v>40</v>
      </c>
      <c r="N550" t="s">
        <v>40</v>
      </c>
      <c r="O550" s="3" t="s">
        <v>2916</v>
      </c>
      <c r="P550" s="3" t="s">
        <v>2917</v>
      </c>
      <c r="Q550" t="str">
        <f t="shared" si="65"/>
        <v>yes</v>
      </c>
      <c r="S550"/>
    </row>
    <row r="551" spans="1:21" ht="124.8" hidden="1" x14ac:dyDescent="0.3">
      <c r="A551">
        <v>234</v>
      </c>
      <c r="B551" s="3" t="s">
        <v>2918</v>
      </c>
      <c r="C551" s="3" t="s">
        <v>2919</v>
      </c>
      <c r="D551" s="3" t="s">
        <v>2920</v>
      </c>
      <c r="E551">
        <v>0</v>
      </c>
      <c r="F551">
        <v>13</v>
      </c>
      <c r="G551">
        <v>14</v>
      </c>
      <c r="H551" t="s">
        <v>133</v>
      </c>
      <c r="J551" s="3" t="s">
        <v>2921</v>
      </c>
      <c r="K551" s="3" t="s">
        <v>2922</v>
      </c>
      <c r="L551" s="3" t="s">
        <v>2921</v>
      </c>
      <c r="M551" t="s">
        <v>40</v>
      </c>
      <c r="N551" t="s">
        <v>27</v>
      </c>
      <c r="O551" s="3" t="s">
        <v>2923</v>
      </c>
      <c r="P551" s="3" t="s">
        <v>2924</v>
      </c>
      <c r="Q551" t="str">
        <f t="shared" si="65"/>
        <v>no</v>
      </c>
      <c r="R551" t="s">
        <v>40</v>
      </c>
      <c r="S551"/>
      <c r="T551" t="s">
        <v>32</v>
      </c>
      <c r="U551" t="str">
        <f t="shared" ref="U551:U552" si="70">R551</f>
        <v>same</v>
      </c>
    </row>
    <row r="552" spans="1:21" ht="124.8" hidden="1" x14ac:dyDescent="0.3">
      <c r="A552">
        <v>234</v>
      </c>
      <c r="B552" s="3" t="s">
        <v>2918</v>
      </c>
      <c r="C552" s="3" t="s">
        <v>2919</v>
      </c>
      <c r="D552" s="3" t="s">
        <v>2920</v>
      </c>
      <c r="E552">
        <v>1</v>
      </c>
      <c r="F552">
        <v>24</v>
      </c>
      <c r="G552">
        <v>25</v>
      </c>
      <c r="H552" t="s">
        <v>23</v>
      </c>
      <c r="I552" t="s">
        <v>84</v>
      </c>
      <c r="J552" s="3" t="s">
        <v>2925</v>
      </c>
      <c r="K552" s="3" t="s">
        <v>2926</v>
      </c>
      <c r="L552" s="3" t="s">
        <v>2927</v>
      </c>
      <c r="M552" t="s">
        <v>28</v>
      </c>
      <c r="N552" t="s">
        <v>27</v>
      </c>
      <c r="O552" s="3" t="s">
        <v>2928</v>
      </c>
      <c r="P552" s="3" t="s">
        <v>2929</v>
      </c>
      <c r="Q552" t="str">
        <f t="shared" si="65"/>
        <v>no</v>
      </c>
      <c r="R552" t="s">
        <v>27</v>
      </c>
      <c r="S552"/>
      <c r="T552" t="s">
        <v>32</v>
      </c>
      <c r="U552" t="str">
        <f t="shared" si="70"/>
        <v>B</v>
      </c>
    </row>
    <row r="553" spans="1:21" ht="124.8" x14ac:dyDescent="0.3">
      <c r="A553">
        <v>234</v>
      </c>
      <c r="B553" s="3" t="s">
        <v>2918</v>
      </c>
      <c r="C553" s="3" t="s">
        <v>2919</v>
      </c>
      <c r="D553" s="3" t="s">
        <v>2920</v>
      </c>
      <c r="E553">
        <v>2</v>
      </c>
      <c r="F553">
        <v>25</v>
      </c>
      <c r="G553">
        <v>26</v>
      </c>
      <c r="H553" t="s">
        <v>206</v>
      </c>
      <c r="I553" t="s">
        <v>1368</v>
      </c>
      <c r="J553" s="3" t="s">
        <v>2930</v>
      </c>
      <c r="K553" s="3" t="s">
        <v>2930</v>
      </c>
      <c r="L553" s="3" t="s">
        <v>2931</v>
      </c>
      <c r="M553" t="s">
        <v>27</v>
      </c>
      <c r="N553" t="s">
        <v>27</v>
      </c>
      <c r="O553" s="3" t="s">
        <v>2932</v>
      </c>
      <c r="P553" s="3" t="s">
        <v>2933</v>
      </c>
      <c r="Q553" t="str">
        <f t="shared" si="65"/>
        <v>yes</v>
      </c>
      <c r="S553"/>
    </row>
    <row r="554" spans="1:21" ht="124.8" hidden="1" x14ac:dyDescent="0.3">
      <c r="A554">
        <v>234</v>
      </c>
      <c r="B554" s="3" t="s">
        <v>2918</v>
      </c>
      <c r="C554" s="3" t="s">
        <v>2919</v>
      </c>
      <c r="D554" s="3" t="s">
        <v>2920</v>
      </c>
      <c r="E554">
        <v>3</v>
      </c>
      <c r="F554">
        <v>26</v>
      </c>
      <c r="G554">
        <v>27</v>
      </c>
      <c r="H554" t="s">
        <v>89</v>
      </c>
      <c r="I554" t="s">
        <v>422</v>
      </c>
      <c r="J554" s="3" t="s">
        <v>2934</v>
      </c>
      <c r="K554" s="3" t="s">
        <v>2934</v>
      </c>
      <c r="L554" s="3" t="s">
        <v>2935</v>
      </c>
      <c r="M554" t="s">
        <v>75</v>
      </c>
      <c r="N554" t="s">
        <v>27</v>
      </c>
      <c r="O554" s="3" t="s">
        <v>2936</v>
      </c>
      <c r="P554" s="3" t="s">
        <v>2937</v>
      </c>
      <c r="Q554" t="str">
        <f t="shared" si="65"/>
        <v>no</v>
      </c>
      <c r="R554" t="s">
        <v>75</v>
      </c>
      <c r="S554"/>
      <c r="T554" t="s">
        <v>32</v>
      </c>
      <c r="U554" t="str">
        <f>R554</f>
        <v>repeated</v>
      </c>
    </row>
    <row r="555" spans="1:21" ht="109.2" x14ac:dyDescent="0.3">
      <c r="A555">
        <v>235</v>
      </c>
      <c r="B555" s="3" t="s">
        <v>2938</v>
      </c>
      <c r="C555" s="3" t="s">
        <v>2939</v>
      </c>
      <c r="D555" s="3" t="s">
        <v>2940</v>
      </c>
      <c r="E555">
        <v>0</v>
      </c>
      <c r="F555">
        <v>16</v>
      </c>
      <c r="G555">
        <v>17</v>
      </c>
      <c r="H555" t="s">
        <v>133</v>
      </c>
      <c r="J555" s="3" t="s">
        <v>2941</v>
      </c>
      <c r="K555" s="3" t="s">
        <v>2942</v>
      </c>
      <c r="L555" s="3" t="s">
        <v>2943</v>
      </c>
      <c r="M555" t="s">
        <v>28</v>
      </c>
      <c r="N555" t="s">
        <v>28</v>
      </c>
      <c r="O555" s="3" t="s">
        <v>2944</v>
      </c>
      <c r="P555" s="3" t="s">
        <v>2945</v>
      </c>
      <c r="Q555" t="str">
        <f t="shared" si="65"/>
        <v>yes</v>
      </c>
      <c r="S555"/>
    </row>
    <row r="556" spans="1:21" ht="109.2" hidden="1" x14ac:dyDescent="0.3">
      <c r="A556">
        <v>235</v>
      </c>
      <c r="B556" s="3" t="s">
        <v>2938</v>
      </c>
      <c r="C556" s="3" t="s">
        <v>2939</v>
      </c>
      <c r="D556" s="3" t="s">
        <v>2940</v>
      </c>
      <c r="E556">
        <v>1</v>
      </c>
      <c r="F556">
        <v>22</v>
      </c>
      <c r="G556">
        <v>23</v>
      </c>
      <c r="H556" t="s">
        <v>224</v>
      </c>
      <c r="I556" t="s">
        <v>372</v>
      </c>
      <c r="J556" s="3" t="s">
        <v>2946</v>
      </c>
      <c r="K556" s="3" t="s">
        <v>2947</v>
      </c>
      <c r="L556" s="3" t="s">
        <v>2948</v>
      </c>
      <c r="M556" t="s">
        <v>28</v>
      </c>
      <c r="N556" t="s">
        <v>40</v>
      </c>
      <c r="O556" s="3" t="s">
        <v>2949</v>
      </c>
      <c r="P556" s="3" t="s">
        <v>2950</v>
      </c>
      <c r="Q556" t="str">
        <f t="shared" si="65"/>
        <v>no</v>
      </c>
      <c r="R556" t="s">
        <v>28</v>
      </c>
      <c r="S556"/>
      <c r="T556" t="s">
        <v>32</v>
      </c>
      <c r="U556" t="str">
        <f t="shared" ref="U556:U557" si="71">R556</f>
        <v>A</v>
      </c>
    </row>
    <row r="557" spans="1:21" ht="156" hidden="1" x14ac:dyDescent="0.3">
      <c r="A557">
        <v>236</v>
      </c>
      <c r="B557" s="3" t="s">
        <v>2951</v>
      </c>
      <c r="C557" s="3" t="s">
        <v>2952</v>
      </c>
      <c r="D557" s="3" t="s">
        <v>2953</v>
      </c>
      <c r="E557">
        <v>0</v>
      </c>
      <c r="F557">
        <v>13</v>
      </c>
      <c r="G557">
        <v>13</v>
      </c>
      <c r="H557" t="s">
        <v>43</v>
      </c>
      <c r="I557" t="s">
        <v>44</v>
      </c>
      <c r="J557" s="3" t="s">
        <v>2954</v>
      </c>
      <c r="K557" s="3" t="s">
        <v>2955</v>
      </c>
      <c r="L557" s="3" t="s">
        <v>2954</v>
      </c>
      <c r="M557" t="s">
        <v>27</v>
      </c>
      <c r="N557" t="s">
        <v>28</v>
      </c>
      <c r="O557" s="3" t="s">
        <v>2956</v>
      </c>
      <c r="P557" s="3" t="s">
        <v>2957</v>
      </c>
      <c r="Q557" t="str">
        <f t="shared" si="65"/>
        <v>no</v>
      </c>
      <c r="R557" t="s">
        <v>28</v>
      </c>
      <c r="S557"/>
      <c r="T557" t="s">
        <v>32</v>
      </c>
      <c r="U557" t="str">
        <f t="shared" si="71"/>
        <v>A</v>
      </c>
    </row>
    <row r="558" spans="1:21" ht="156" x14ac:dyDescent="0.3">
      <c r="A558">
        <v>236</v>
      </c>
      <c r="B558" s="3" t="s">
        <v>2951</v>
      </c>
      <c r="C558" s="3" t="s">
        <v>2952</v>
      </c>
      <c r="D558" s="3" t="s">
        <v>2953</v>
      </c>
      <c r="E558">
        <v>1</v>
      </c>
      <c r="F558">
        <v>31</v>
      </c>
      <c r="G558">
        <v>32</v>
      </c>
      <c r="H558" t="s">
        <v>206</v>
      </c>
      <c r="I558" t="s">
        <v>226</v>
      </c>
      <c r="J558" s="3" t="s">
        <v>2958</v>
      </c>
      <c r="K558" s="3" t="s">
        <v>2958</v>
      </c>
      <c r="L558" s="3" t="s">
        <v>2959</v>
      </c>
      <c r="M558" t="s">
        <v>27</v>
      </c>
      <c r="N558" t="s">
        <v>27</v>
      </c>
      <c r="O558" s="3" t="s">
        <v>2960</v>
      </c>
      <c r="P558" s="3" t="s">
        <v>2961</v>
      </c>
      <c r="Q558" t="str">
        <f t="shared" si="65"/>
        <v>yes</v>
      </c>
      <c r="S558"/>
    </row>
    <row r="559" spans="1:21" ht="124.8" hidden="1" x14ac:dyDescent="0.3">
      <c r="A559">
        <v>237</v>
      </c>
      <c r="B559" s="3" t="s">
        <v>2962</v>
      </c>
      <c r="C559" s="3" t="s">
        <v>2963</v>
      </c>
      <c r="D559" s="3" t="s">
        <v>2964</v>
      </c>
      <c r="E559">
        <v>0</v>
      </c>
      <c r="F559">
        <v>13</v>
      </c>
      <c r="G559">
        <v>13</v>
      </c>
      <c r="H559" t="s">
        <v>43</v>
      </c>
      <c r="I559" t="s">
        <v>84</v>
      </c>
      <c r="J559" s="3" t="s">
        <v>2965</v>
      </c>
      <c r="K559" s="3" t="s">
        <v>2966</v>
      </c>
      <c r="L559" s="3" t="s">
        <v>2967</v>
      </c>
      <c r="M559" t="s">
        <v>27</v>
      </c>
      <c r="N559" t="s">
        <v>40</v>
      </c>
      <c r="O559" s="3" t="s">
        <v>2968</v>
      </c>
      <c r="P559" s="3" t="s">
        <v>2969</v>
      </c>
      <c r="Q559" t="str">
        <f t="shared" si="65"/>
        <v>no</v>
      </c>
      <c r="R559" t="s">
        <v>27</v>
      </c>
      <c r="S559"/>
      <c r="T559" t="s">
        <v>32</v>
      </c>
      <c r="U559" t="str">
        <f t="shared" ref="U559:U560" si="72">R559</f>
        <v>B</v>
      </c>
    </row>
    <row r="560" spans="1:21" ht="109.2" hidden="1" x14ac:dyDescent="0.3">
      <c r="A560">
        <v>237</v>
      </c>
      <c r="B560" s="3" t="s">
        <v>2962</v>
      </c>
      <c r="C560" s="3" t="s">
        <v>2963</v>
      </c>
      <c r="D560" s="3" t="s">
        <v>2964</v>
      </c>
      <c r="E560">
        <v>1</v>
      </c>
      <c r="F560">
        <v>14</v>
      </c>
      <c r="G560">
        <v>15</v>
      </c>
      <c r="H560" t="s">
        <v>341</v>
      </c>
      <c r="I560" t="s">
        <v>90</v>
      </c>
      <c r="J560" s="3" t="s">
        <v>90</v>
      </c>
      <c r="K560" s="3" t="s">
        <v>439</v>
      </c>
      <c r="L560" s="3" t="s">
        <v>90</v>
      </c>
      <c r="M560" t="s">
        <v>28</v>
      </c>
      <c r="N560" t="s">
        <v>40</v>
      </c>
      <c r="O560" s="3" t="s">
        <v>2970</v>
      </c>
      <c r="P560" s="3" t="s">
        <v>2971</v>
      </c>
      <c r="Q560" t="str">
        <f t="shared" si="65"/>
        <v>no</v>
      </c>
      <c r="R560" t="s">
        <v>75</v>
      </c>
      <c r="S560"/>
      <c r="T560" t="s">
        <v>32</v>
      </c>
      <c r="U560" t="str">
        <f t="shared" si="72"/>
        <v>repeated</v>
      </c>
    </row>
    <row r="561" spans="1:21" ht="156" x14ac:dyDescent="0.3">
      <c r="A561">
        <v>238</v>
      </c>
      <c r="B561" s="3" t="s">
        <v>2972</v>
      </c>
      <c r="C561" s="3" t="s">
        <v>2973</v>
      </c>
      <c r="D561" s="3" t="s">
        <v>2974</v>
      </c>
      <c r="E561">
        <v>0</v>
      </c>
      <c r="F561">
        <v>8</v>
      </c>
      <c r="G561">
        <v>9</v>
      </c>
      <c r="H561" t="s">
        <v>1182</v>
      </c>
      <c r="J561" s="3" t="s">
        <v>2975</v>
      </c>
      <c r="K561" s="3" t="s">
        <v>2976</v>
      </c>
      <c r="L561" s="3" t="s">
        <v>2977</v>
      </c>
      <c r="M561" t="s">
        <v>40</v>
      </c>
      <c r="N561" t="s">
        <v>40</v>
      </c>
      <c r="O561" s="3" t="s">
        <v>2978</v>
      </c>
      <c r="P561" s="3" t="s">
        <v>2979</v>
      </c>
      <c r="Q561" t="str">
        <f t="shared" si="65"/>
        <v>yes</v>
      </c>
      <c r="S561"/>
    </row>
    <row r="562" spans="1:21" ht="78" hidden="1" x14ac:dyDescent="0.3">
      <c r="A562">
        <v>239</v>
      </c>
      <c r="B562" s="3" t="s">
        <v>2980</v>
      </c>
      <c r="C562" s="3" t="s">
        <v>2981</v>
      </c>
      <c r="D562" s="3" t="s">
        <v>2982</v>
      </c>
      <c r="E562">
        <v>0</v>
      </c>
      <c r="F562">
        <v>13</v>
      </c>
      <c r="G562">
        <v>13</v>
      </c>
      <c r="H562" t="s">
        <v>43</v>
      </c>
      <c r="I562" t="s">
        <v>84</v>
      </c>
      <c r="J562" s="3" t="s">
        <v>2983</v>
      </c>
      <c r="K562" s="3" t="s">
        <v>2984</v>
      </c>
      <c r="L562" s="3" t="s">
        <v>2985</v>
      </c>
      <c r="M562" t="s">
        <v>40</v>
      </c>
      <c r="N562" t="s">
        <v>27</v>
      </c>
      <c r="O562" s="3" t="s">
        <v>2986</v>
      </c>
      <c r="P562" s="3" t="s">
        <v>2987</v>
      </c>
      <c r="Q562" t="str">
        <f t="shared" si="65"/>
        <v>no</v>
      </c>
      <c r="R562" t="s">
        <v>40</v>
      </c>
      <c r="S562"/>
      <c r="T562" t="s">
        <v>32</v>
      </c>
      <c r="U562" t="str">
        <f t="shared" ref="U562:U563" si="73">R562</f>
        <v>same</v>
      </c>
    </row>
    <row r="563" spans="1:21" ht="78" hidden="1" x14ac:dyDescent="0.3">
      <c r="A563">
        <v>239</v>
      </c>
      <c r="B563" s="3" t="s">
        <v>2980</v>
      </c>
      <c r="C563" s="3" t="s">
        <v>2981</v>
      </c>
      <c r="D563" s="3" t="s">
        <v>2982</v>
      </c>
      <c r="E563">
        <v>1</v>
      </c>
      <c r="F563">
        <v>16</v>
      </c>
      <c r="G563">
        <v>17</v>
      </c>
      <c r="H563" t="s">
        <v>234</v>
      </c>
      <c r="I563" t="s">
        <v>2988</v>
      </c>
      <c r="J563" s="3" t="s">
        <v>2989</v>
      </c>
      <c r="K563" s="3" t="s">
        <v>2990</v>
      </c>
      <c r="L563" s="3" t="s">
        <v>2989</v>
      </c>
      <c r="M563" t="s">
        <v>40</v>
      </c>
      <c r="N563" t="s">
        <v>28</v>
      </c>
      <c r="O563" s="3" t="s">
        <v>2991</v>
      </c>
      <c r="P563" s="3" t="s">
        <v>2992</v>
      </c>
      <c r="Q563" t="str">
        <f t="shared" si="65"/>
        <v>no</v>
      </c>
      <c r="R563" t="s">
        <v>28</v>
      </c>
      <c r="S563"/>
      <c r="T563" t="s">
        <v>32</v>
      </c>
      <c r="U563" t="str">
        <f t="shared" si="73"/>
        <v>A</v>
      </c>
    </row>
    <row r="564" spans="1:21" ht="124.8" x14ac:dyDescent="0.3">
      <c r="A564">
        <v>239</v>
      </c>
      <c r="B564" s="3" t="s">
        <v>2980</v>
      </c>
      <c r="C564" s="3" t="s">
        <v>2981</v>
      </c>
      <c r="D564" s="3" t="s">
        <v>2982</v>
      </c>
      <c r="E564">
        <v>2</v>
      </c>
      <c r="F564">
        <v>20</v>
      </c>
      <c r="G564">
        <v>21</v>
      </c>
      <c r="H564" t="s">
        <v>89</v>
      </c>
      <c r="I564" t="s">
        <v>2993</v>
      </c>
      <c r="J564" s="3" t="s">
        <v>2994</v>
      </c>
      <c r="K564" s="3" t="s">
        <v>2994</v>
      </c>
      <c r="L564" s="3" t="s">
        <v>2995</v>
      </c>
      <c r="M564" t="s">
        <v>27</v>
      </c>
      <c r="N564" t="s">
        <v>27</v>
      </c>
      <c r="O564" s="3" t="s">
        <v>2996</v>
      </c>
      <c r="P564" s="3" t="s">
        <v>2997</v>
      </c>
      <c r="Q564" t="str">
        <f t="shared" si="65"/>
        <v>yes</v>
      </c>
      <c r="S564"/>
    </row>
    <row r="565" spans="1:21" ht="156" x14ac:dyDescent="0.3">
      <c r="A565">
        <v>241</v>
      </c>
      <c r="B565" s="3" t="s">
        <v>2998</v>
      </c>
      <c r="C565" s="3" t="s">
        <v>2999</v>
      </c>
      <c r="D565" s="3" t="s">
        <v>3000</v>
      </c>
      <c r="E565">
        <v>0</v>
      </c>
      <c r="F565">
        <v>5</v>
      </c>
      <c r="G565">
        <v>6</v>
      </c>
      <c r="H565" t="s">
        <v>36</v>
      </c>
      <c r="I565" t="s">
        <v>3001</v>
      </c>
      <c r="J565" s="3" t="s">
        <v>3001</v>
      </c>
      <c r="K565" s="3" t="s">
        <v>3002</v>
      </c>
      <c r="L565" s="3" t="s">
        <v>3001</v>
      </c>
      <c r="M565" t="s">
        <v>40</v>
      </c>
      <c r="N565" t="s">
        <v>40</v>
      </c>
      <c r="O565" s="3" t="s">
        <v>3003</v>
      </c>
      <c r="P565" s="3" t="s">
        <v>3004</v>
      </c>
      <c r="Q565" t="str">
        <f t="shared" si="65"/>
        <v>yes</v>
      </c>
      <c r="S565"/>
    </row>
    <row r="566" spans="1:21" ht="156" x14ac:dyDescent="0.3">
      <c r="A566">
        <v>241</v>
      </c>
      <c r="B566" s="3" t="s">
        <v>2998</v>
      </c>
      <c r="C566" s="3" t="s">
        <v>2999</v>
      </c>
      <c r="D566" s="3" t="s">
        <v>3000</v>
      </c>
      <c r="E566">
        <v>1</v>
      </c>
      <c r="F566">
        <v>23</v>
      </c>
      <c r="G566">
        <v>24</v>
      </c>
      <c r="H566" t="s">
        <v>115</v>
      </c>
      <c r="I566" t="s">
        <v>3005</v>
      </c>
      <c r="J566" s="3" t="s">
        <v>165</v>
      </c>
      <c r="K566" s="3" t="s">
        <v>165</v>
      </c>
      <c r="L566" s="3" t="s">
        <v>3005</v>
      </c>
      <c r="M566" t="s">
        <v>27</v>
      </c>
      <c r="N566" t="s">
        <v>27</v>
      </c>
      <c r="O566" s="3" t="s">
        <v>3006</v>
      </c>
      <c r="P566" s="3" t="s">
        <v>3007</v>
      </c>
      <c r="Q566" t="str">
        <f t="shared" si="65"/>
        <v>yes</v>
      </c>
      <c r="S566"/>
    </row>
    <row r="567" spans="1:21" ht="124.8" x14ac:dyDescent="0.3">
      <c r="A567">
        <v>242</v>
      </c>
      <c r="B567" s="3" t="s">
        <v>3008</v>
      </c>
      <c r="C567" s="3" t="s">
        <v>3009</v>
      </c>
      <c r="D567" s="3" t="s">
        <v>3010</v>
      </c>
      <c r="E567">
        <v>0</v>
      </c>
      <c r="F567">
        <v>21</v>
      </c>
      <c r="G567">
        <v>22</v>
      </c>
      <c r="H567" t="s">
        <v>755</v>
      </c>
      <c r="I567" t="s">
        <v>3011</v>
      </c>
      <c r="J567" s="3" t="s">
        <v>3012</v>
      </c>
      <c r="K567" s="3" t="s">
        <v>3013</v>
      </c>
      <c r="L567" s="3" t="s">
        <v>3012</v>
      </c>
      <c r="M567" t="s">
        <v>28</v>
      </c>
      <c r="N567" t="s">
        <v>28</v>
      </c>
      <c r="O567" s="3" t="s">
        <v>3014</v>
      </c>
      <c r="P567" s="3" t="s">
        <v>3015</v>
      </c>
      <c r="Q567" t="str">
        <f t="shared" si="65"/>
        <v>yes</v>
      </c>
      <c r="S567"/>
    </row>
    <row r="568" spans="1:21" ht="124.8" hidden="1" x14ac:dyDescent="0.3">
      <c r="A568">
        <v>242</v>
      </c>
      <c r="B568" s="3" t="s">
        <v>3008</v>
      </c>
      <c r="C568" s="3" t="s">
        <v>3009</v>
      </c>
      <c r="D568" s="3" t="s">
        <v>3010</v>
      </c>
      <c r="E568">
        <v>1</v>
      </c>
      <c r="F568">
        <v>31</v>
      </c>
      <c r="G568">
        <v>32</v>
      </c>
      <c r="H568" t="s">
        <v>115</v>
      </c>
      <c r="I568" t="s">
        <v>384</v>
      </c>
      <c r="J568" s="3" t="s">
        <v>3016</v>
      </c>
      <c r="K568" s="3" t="s">
        <v>3017</v>
      </c>
      <c r="L568" s="3" t="s">
        <v>3016</v>
      </c>
      <c r="M568" t="s">
        <v>28</v>
      </c>
      <c r="N568" t="s">
        <v>40</v>
      </c>
      <c r="O568" s="3" t="s">
        <v>3018</v>
      </c>
      <c r="P568" s="3" t="s">
        <v>3019</v>
      </c>
      <c r="Q568" t="str">
        <f t="shared" si="65"/>
        <v>no</v>
      </c>
      <c r="R568" t="s">
        <v>40</v>
      </c>
      <c r="S568"/>
      <c r="T568" t="s">
        <v>32</v>
      </c>
      <c r="U568" t="str">
        <f t="shared" ref="U568:U569" si="74">R568</f>
        <v>same</v>
      </c>
    </row>
    <row r="569" spans="1:21" ht="93.6" hidden="1" x14ac:dyDescent="0.3">
      <c r="A569">
        <v>243</v>
      </c>
      <c r="B569" s="3" t="s">
        <v>3020</v>
      </c>
      <c r="C569" s="3" t="s">
        <v>3021</v>
      </c>
      <c r="D569" s="3" t="s">
        <v>3022</v>
      </c>
      <c r="E569">
        <v>0</v>
      </c>
      <c r="F569">
        <v>12</v>
      </c>
      <c r="G569">
        <v>14</v>
      </c>
      <c r="H569" t="s">
        <v>56</v>
      </c>
      <c r="J569" s="3" t="s">
        <v>3023</v>
      </c>
      <c r="K569" s="3" t="s">
        <v>3024</v>
      </c>
      <c r="L569" s="3" t="s">
        <v>3025</v>
      </c>
      <c r="M569" t="s">
        <v>28</v>
      </c>
      <c r="N569" t="s">
        <v>40</v>
      </c>
      <c r="O569" s="3" t="s">
        <v>3026</v>
      </c>
      <c r="P569" s="3" t="s">
        <v>3027</v>
      </c>
      <c r="Q569" t="str">
        <f t="shared" si="65"/>
        <v>no</v>
      </c>
      <c r="R569" t="s">
        <v>40</v>
      </c>
      <c r="S569"/>
      <c r="T569" t="s">
        <v>32</v>
      </c>
      <c r="U569" t="str">
        <f t="shared" si="74"/>
        <v>same</v>
      </c>
    </row>
    <row r="570" spans="1:21" ht="93.6" x14ac:dyDescent="0.3">
      <c r="A570">
        <v>243</v>
      </c>
      <c r="B570" s="3" t="s">
        <v>3020</v>
      </c>
      <c r="C570" s="3" t="s">
        <v>3021</v>
      </c>
      <c r="D570" s="3" t="s">
        <v>3022</v>
      </c>
      <c r="E570">
        <v>1</v>
      </c>
      <c r="F570">
        <v>15</v>
      </c>
      <c r="G570">
        <v>15</v>
      </c>
      <c r="H570" t="s">
        <v>467</v>
      </c>
      <c r="I570" t="s">
        <v>3028</v>
      </c>
      <c r="J570" s="3" t="s">
        <v>3029</v>
      </c>
      <c r="L570" s="3" t="s">
        <v>3028</v>
      </c>
      <c r="M570" t="s">
        <v>75</v>
      </c>
      <c r="N570" t="s">
        <v>75</v>
      </c>
      <c r="O570" s="3" t="s">
        <v>3030</v>
      </c>
      <c r="P570" s="3" t="s">
        <v>3031</v>
      </c>
      <c r="Q570" t="str">
        <f t="shared" si="65"/>
        <v>yes</v>
      </c>
      <c r="S570"/>
    </row>
    <row r="571" spans="1:21" ht="93.6" hidden="1" x14ac:dyDescent="0.3">
      <c r="A571">
        <v>243</v>
      </c>
      <c r="B571" s="3" t="s">
        <v>3020</v>
      </c>
      <c r="C571" s="3" t="s">
        <v>3021</v>
      </c>
      <c r="D571" s="3" t="s">
        <v>3022</v>
      </c>
      <c r="E571">
        <v>2</v>
      </c>
      <c r="F571">
        <v>16</v>
      </c>
      <c r="G571">
        <v>17</v>
      </c>
      <c r="H571" t="s">
        <v>61</v>
      </c>
      <c r="J571" s="3" t="s">
        <v>3032</v>
      </c>
      <c r="K571" s="3" t="s">
        <v>3033</v>
      </c>
      <c r="L571" s="3" t="s">
        <v>3032</v>
      </c>
      <c r="M571" t="s">
        <v>28</v>
      </c>
      <c r="N571" t="s">
        <v>40</v>
      </c>
      <c r="O571" s="3" t="s">
        <v>3034</v>
      </c>
      <c r="P571" s="3" t="s">
        <v>3035</v>
      </c>
      <c r="Q571" t="str">
        <f t="shared" si="65"/>
        <v>no</v>
      </c>
      <c r="R571" t="s">
        <v>28</v>
      </c>
      <c r="S571"/>
      <c r="T571" t="s">
        <v>32</v>
      </c>
      <c r="U571" t="str">
        <f>R571</f>
        <v>A</v>
      </c>
    </row>
    <row r="572" spans="1:21" ht="93.6" x14ac:dyDescent="0.3">
      <c r="A572">
        <v>243</v>
      </c>
      <c r="B572" s="3" t="s">
        <v>3020</v>
      </c>
      <c r="C572" s="3" t="s">
        <v>3021</v>
      </c>
      <c r="D572" s="3" t="s">
        <v>3022</v>
      </c>
      <c r="E572">
        <v>3</v>
      </c>
      <c r="F572">
        <v>17</v>
      </c>
      <c r="G572">
        <v>18</v>
      </c>
      <c r="H572" t="s">
        <v>67</v>
      </c>
      <c r="I572" t="s">
        <v>3036</v>
      </c>
      <c r="J572" s="3" t="s">
        <v>3036</v>
      </c>
      <c r="K572" s="3" t="s">
        <v>605</v>
      </c>
      <c r="L572" s="3" t="s">
        <v>3036</v>
      </c>
      <c r="M572" t="s">
        <v>40</v>
      </c>
      <c r="N572" t="s">
        <v>40</v>
      </c>
      <c r="O572" s="3" t="s">
        <v>3037</v>
      </c>
      <c r="P572" s="3" t="s">
        <v>3038</v>
      </c>
      <c r="Q572" t="str">
        <f t="shared" si="65"/>
        <v>yes</v>
      </c>
      <c r="S572"/>
    </row>
    <row r="573" spans="1:21" ht="93.6" x14ac:dyDescent="0.3">
      <c r="A573">
        <v>243</v>
      </c>
      <c r="B573" s="3" t="s">
        <v>3020</v>
      </c>
      <c r="C573" s="3" t="s">
        <v>3021</v>
      </c>
      <c r="D573" s="3" t="s">
        <v>3022</v>
      </c>
      <c r="E573">
        <v>4</v>
      </c>
      <c r="F573">
        <v>18</v>
      </c>
      <c r="G573">
        <v>18</v>
      </c>
      <c r="H573" t="s">
        <v>467</v>
      </c>
      <c r="I573" t="s">
        <v>3039</v>
      </c>
      <c r="J573" s="3" t="s">
        <v>3039</v>
      </c>
      <c r="L573" s="3" t="s">
        <v>3039</v>
      </c>
      <c r="M573" t="s">
        <v>40</v>
      </c>
      <c r="N573" t="s">
        <v>40</v>
      </c>
      <c r="O573" s="3" t="s">
        <v>3040</v>
      </c>
      <c r="P573" s="3" t="s">
        <v>3041</v>
      </c>
      <c r="Q573" t="str">
        <f t="shared" si="65"/>
        <v>yes</v>
      </c>
      <c r="S573"/>
    </row>
    <row r="574" spans="1:21" ht="202.8" x14ac:dyDescent="0.3">
      <c r="A574">
        <v>244</v>
      </c>
      <c r="B574" s="3" t="s">
        <v>3042</v>
      </c>
      <c r="C574" s="3" t="s">
        <v>3043</v>
      </c>
      <c r="D574" s="3" t="s">
        <v>3044</v>
      </c>
      <c r="E574">
        <v>0</v>
      </c>
      <c r="F574">
        <v>41</v>
      </c>
      <c r="G574">
        <v>41</v>
      </c>
      <c r="H574" t="s">
        <v>52</v>
      </c>
      <c r="I574" t="s">
        <v>764</v>
      </c>
      <c r="J574" s="3" t="s">
        <v>3045</v>
      </c>
      <c r="K574" s="3" t="s">
        <v>3045</v>
      </c>
      <c r="L574" s="3" t="s">
        <v>3046</v>
      </c>
      <c r="M574" t="s">
        <v>27</v>
      </c>
      <c r="N574" t="s">
        <v>27</v>
      </c>
      <c r="O574" s="3" t="s">
        <v>3047</v>
      </c>
      <c r="P574" s="3" t="s">
        <v>3048</v>
      </c>
      <c r="Q574" t="str">
        <f t="shared" si="65"/>
        <v>yes</v>
      </c>
      <c r="S574"/>
    </row>
    <row r="575" spans="1:21" ht="124.8" x14ac:dyDescent="0.3">
      <c r="A575">
        <v>245</v>
      </c>
      <c r="B575" s="3" t="s">
        <v>3049</v>
      </c>
      <c r="C575" s="3" t="s">
        <v>3050</v>
      </c>
      <c r="D575" s="3" t="s">
        <v>3051</v>
      </c>
      <c r="E575">
        <v>0</v>
      </c>
      <c r="F575">
        <v>2</v>
      </c>
      <c r="G575">
        <v>3</v>
      </c>
      <c r="H575" t="s">
        <v>89</v>
      </c>
      <c r="I575" t="s">
        <v>3052</v>
      </c>
      <c r="J575" s="3" t="s">
        <v>3052</v>
      </c>
      <c r="K575" s="3" t="s">
        <v>3053</v>
      </c>
      <c r="L575" s="3" t="s">
        <v>3052</v>
      </c>
      <c r="M575" t="s">
        <v>28</v>
      </c>
      <c r="N575" t="s">
        <v>28</v>
      </c>
      <c r="O575" s="3" t="s">
        <v>3054</v>
      </c>
      <c r="P575" s="3" t="s">
        <v>3055</v>
      </c>
      <c r="Q575" t="str">
        <f t="shared" si="65"/>
        <v>yes</v>
      </c>
      <c r="S575"/>
    </row>
    <row r="576" spans="1:21" ht="124.8" x14ac:dyDescent="0.3">
      <c r="A576">
        <v>245</v>
      </c>
      <c r="B576" s="3" t="s">
        <v>3049</v>
      </c>
      <c r="C576" s="3" t="s">
        <v>3050</v>
      </c>
      <c r="D576" s="3" t="s">
        <v>3051</v>
      </c>
      <c r="E576">
        <v>1</v>
      </c>
      <c r="F576">
        <v>14</v>
      </c>
      <c r="G576">
        <v>15</v>
      </c>
      <c r="H576" t="s">
        <v>3056</v>
      </c>
      <c r="J576" s="3" t="s">
        <v>3057</v>
      </c>
      <c r="K576" s="3" t="s">
        <v>3058</v>
      </c>
      <c r="L576" s="3" t="s">
        <v>3057</v>
      </c>
      <c r="M576" t="s">
        <v>28</v>
      </c>
      <c r="N576" t="s">
        <v>28</v>
      </c>
      <c r="O576" s="3" t="s">
        <v>3059</v>
      </c>
      <c r="P576" s="3" t="s">
        <v>3060</v>
      </c>
      <c r="Q576" t="str">
        <f t="shared" si="65"/>
        <v>yes</v>
      </c>
      <c r="S576"/>
    </row>
    <row r="577" spans="1:21" ht="124.8" x14ac:dyDescent="0.3">
      <c r="A577">
        <v>245</v>
      </c>
      <c r="B577" s="3" t="s">
        <v>3049</v>
      </c>
      <c r="C577" s="3" t="s">
        <v>3050</v>
      </c>
      <c r="D577" s="3" t="s">
        <v>3051</v>
      </c>
      <c r="E577">
        <v>2</v>
      </c>
      <c r="F577">
        <v>34</v>
      </c>
      <c r="G577">
        <v>35</v>
      </c>
      <c r="H577" t="s">
        <v>133</v>
      </c>
      <c r="J577" s="3" t="s">
        <v>3061</v>
      </c>
      <c r="K577" s="3" t="s">
        <v>3062</v>
      </c>
      <c r="L577" s="3" t="s">
        <v>3063</v>
      </c>
      <c r="M577" t="s">
        <v>27</v>
      </c>
      <c r="N577" t="s">
        <v>27</v>
      </c>
      <c r="O577" s="3" t="s">
        <v>3064</v>
      </c>
      <c r="P577" s="3" t="s">
        <v>3065</v>
      </c>
      <c r="Q577" t="str">
        <f t="shared" si="65"/>
        <v>yes</v>
      </c>
      <c r="S577"/>
    </row>
    <row r="578" spans="1:21" ht="249.6" hidden="1" x14ac:dyDescent="0.3">
      <c r="A578">
        <v>246</v>
      </c>
      <c r="B578" s="3" t="s">
        <v>3066</v>
      </c>
      <c r="C578" s="3" t="s">
        <v>3067</v>
      </c>
      <c r="D578" s="3" t="s">
        <v>3068</v>
      </c>
      <c r="E578">
        <v>0</v>
      </c>
      <c r="F578">
        <v>24</v>
      </c>
      <c r="G578">
        <v>25</v>
      </c>
      <c r="H578" t="s">
        <v>133</v>
      </c>
      <c r="J578" s="3" t="s">
        <v>3069</v>
      </c>
      <c r="K578" s="3" t="s">
        <v>3070</v>
      </c>
      <c r="L578" s="3" t="s">
        <v>3071</v>
      </c>
      <c r="M578" t="s">
        <v>27</v>
      </c>
      <c r="N578" t="s">
        <v>28</v>
      </c>
      <c r="O578" s="3" t="s">
        <v>3072</v>
      </c>
      <c r="P578" s="3" t="s">
        <v>3073</v>
      </c>
      <c r="Q578" t="str">
        <f t="shared" si="65"/>
        <v>no</v>
      </c>
      <c r="R578" t="s">
        <v>40</v>
      </c>
      <c r="S578"/>
      <c r="T578" t="s">
        <v>32</v>
      </c>
      <c r="U578" t="str">
        <f>R578</f>
        <v>same</v>
      </c>
    </row>
    <row r="579" spans="1:21" ht="249.6" x14ac:dyDescent="0.3">
      <c r="A579">
        <v>246</v>
      </c>
      <c r="B579" s="3" t="s">
        <v>3066</v>
      </c>
      <c r="C579" s="3" t="s">
        <v>3067</v>
      </c>
      <c r="D579" s="3" t="s">
        <v>3068</v>
      </c>
      <c r="E579">
        <v>1</v>
      </c>
      <c r="F579">
        <v>27</v>
      </c>
      <c r="G579">
        <v>28</v>
      </c>
      <c r="H579" t="s">
        <v>219</v>
      </c>
      <c r="I579" t="s">
        <v>2447</v>
      </c>
      <c r="J579" s="3" t="s">
        <v>3074</v>
      </c>
      <c r="K579" s="3" t="s">
        <v>3075</v>
      </c>
      <c r="L579" s="3" t="s">
        <v>2447</v>
      </c>
      <c r="M579" t="s">
        <v>27</v>
      </c>
      <c r="N579" t="s">
        <v>27</v>
      </c>
      <c r="O579" s="3" t="s">
        <v>3076</v>
      </c>
      <c r="P579" s="3" t="s">
        <v>3077</v>
      </c>
      <c r="Q579" t="str">
        <f t="shared" ref="Q579:Q642" si="75">IF(M579=N579, "yes", "no")</f>
        <v>yes</v>
      </c>
      <c r="S579"/>
    </row>
    <row r="580" spans="1:21" ht="249.6" hidden="1" x14ac:dyDescent="0.3">
      <c r="A580">
        <v>246</v>
      </c>
      <c r="B580" s="3" t="s">
        <v>3066</v>
      </c>
      <c r="C580" s="3" t="s">
        <v>3067</v>
      </c>
      <c r="D580" s="3" t="s">
        <v>3068</v>
      </c>
      <c r="E580">
        <v>2</v>
      </c>
      <c r="F580">
        <v>42</v>
      </c>
      <c r="G580">
        <v>43</v>
      </c>
      <c r="H580" t="s">
        <v>89</v>
      </c>
      <c r="I580" t="s">
        <v>3078</v>
      </c>
      <c r="J580" s="3" t="s">
        <v>3079</v>
      </c>
      <c r="K580" s="3" t="s">
        <v>3080</v>
      </c>
      <c r="L580" s="3" t="s">
        <v>3081</v>
      </c>
      <c r="M580" t="s">
        <v>27</v>
      </c>
      <c r="N580" t="s">
        <v>40</v>
      </c>
      <c r="O580" s="3" t="s">
        <v>3082</v>
      </c>
      <c r="P580" s="3" t="s">
        <v>3083</v>
      </c>
      <c r="Q580" t="str">
        <f t="shared" si="75"/>
        <v>no</v>
      </c>
      <c r="R580" t="s">
        <v>40</v>
      </c>
      <c r="S580"/>
      <c r="T580" t="s">
        <v>32</v>
      </c>
      <c r="U580" t="str">
        <f>R580</f>
        <v>same</v>
      </c>
    </row>
    <row r="581" spans="1:21" ht="109.2" x14ac:dyDescent="0.3">
      <c r="A581">
        <v>248</v>
      </c>
      <c r="B581" s="3" t="s">
        <v>3084</v>
      </c>
      <c r="C581" s="3" t="s">
        <v>3084</v>
      </c>
      <c r="D581" s="3" t="s">
        <v>3085</v>
      </c>
      <c r="E581">
        <v>0</v>
      </c>
      <c r="F581">
        <v>9</v>
      </c>
      <c r="G581">
        <v>9</v>
      </c>
      <c r="H581" t="s">
        <v>43</v>
      </c>
      <c r="I581" t="s">
        <v>84</v>
      </c>
      <c r="J581" s="3" t="s">
        <v>3086</v>
      </c>
      <c r="K581" s="3" t="s">
        <v>3086</v>
      </c>
      <c r="L581" s="3" t="s">
        <v>3087</v>
      </c>
      <c r="M581" t="s">
        <v>27</v>
      </c>
      <c r="N581" t="s">
        <v>27</v>
      </c>
      <c r="O581" s="3" t="s">
        <v>3088</v>
      </c>
      <c r="P581" s="3" t="s">
        <v>3089</v>
      </c>
      <c r="Q581" t="str">
        <f t="shared" si="75"/>
        <v>yes</v>
      </c>
      <c r="S581"/>
    </row>
    <row r="582" spans="1:21" ht="156" x14ac:dyDescent="0.3">
      <c r="A582">
        <v>249</v>
      </c>
      <c r="B582" s="3" t="s">
        <v>3090</v>
      </c>
      <c r="C582" s="3" t="s">
        <v>3091</v>
      </c>
      <c r="D582" s="3" t="s">
        <v>3092</v>
      </c>
      <c r="E582">
        <v>0</v>
      </c>
      <c r="F582">
        <v>14</v>
      </c>
      <c r="G582">
        <v>15</v>
      </c>
      <c r="H582" t="s">
        <v>219</v>
      </c>
      <c r="I582" t="s">
        <v>3093</v>
      </c>
      <c r="J582" s="3" t="s">
        <v>3094</v>
      </c>
      <c r="K582" s="3" t="s">
        <v>3095</v>
      </c>
      <c r="L582" s="3" t="s">
        <v>3093</v>
      </c>
      <c r="M582" t="s">
        <v>28</v>
      </c>
      <c r="N582" t="s">
        <v>28</v>
      </c>
      <c r="O582" s="3" t="s">
        <v>3096</v>
      </c>
      <c r="P582" s="3" t="s">
        <v>3097</v>
      </c>
      <c r="Q582" t="str">
        <f t="shared" si="75"/>
        <v>yes</v>
      </c>
      <c r="S582"/>
    </row>
    <row r="583" spans="1:21" ht="124.8" x14ac:dyDescent="0.3">
      <c r="A583">
        <v>251</v>
      </c>
      <c r="B583" s="3" t="s">
        <v>3098</v>
      </c>
      <c r="C583" s="3" t="s">
        <v>3099</v>
      </c>
      <c r="D583" s="3" t="s">
        <v>3100</v>
      </c>
      <c r="E583">
        <v>0</v>
      </c>
      <c r="F583">
        <v>18</v>
      </c>
      <c r="G583">
        <v>20</v>
      </c>
      <c r="H583" t="s">
        <v>89</v>
      </c>
      <c r="I583" t="s">
        <v>3101</v>
      </c>
      <c r="J583" s="3" t="s">
        <v>3102</v>
      </c>
      <c r="K583" s="3" t="s">
        <v>3103</v>
      </c>
      <c r="L583" s="3" t="s">
        <v>3101</v>
      </c>
      <c r="M583" t="s">
        <v>27</v>
      </c>
      <c r="N583" t="s">
        <v>27</v>
      </c>
      <c r="O583" s="3" t="s">
        <v>3104</v>
      </c>
      <c r="P583" s="3" t="s">
        <v>3105</v>
      </c>
      <c r="Q583" t="str">
        <f t="shared" si="75"/>
        <v>yes</v>
      </c>
      <c r="S583"/>
    </row>
    <row r="584" spans="1:21" ht="124.8" x14ac:dyDescent="0.3">
      <c r="A584">
        <v>251</v>
      </c>
      <c r="B584" s="3" t="s">
        <v>3098</v>
      </c>
      <c r="C584" s="3" t="s">
        <v>3099</v>
      </c>
      <c r="D584" s="3" t="s">
        <v>3100</v>
      </c>
      <c r="E584">
        <v>1</v>
      </c>
      <c r="F584">
        <v>24</v>
      </c>
      <c r="G584">
        <v>25</v>
      </c>
      <c r="H584" t="s">
        <v>184</v>
      </c>
      <c r="I584" t="s">
        <v>3106</v>
      </c>
      <c r="J584" s="3" t="s">
        <v>2124</v>
      </c>
      <c r="K584" s="3" t="s">
        <v>2124</v>
      </c>
      <c r="L584" s="3" t="s">
        <v>3106</v>
      </c>
      <c r="M584" t="s">
        <v>27</v>
      </c>
      <c r="N584" t="s">
        <v>27</v>
      </c>
      <c r="O584" s="3" t="s">
        <v>3107</v>
      </c>
      <c r="P584" s="3" t="s">
        <v>3108</v>
      </c>
      <c r="Q584" t="str">
        <f t="shared" si="75"/>
        <v>yes</v>
      </c>
      <c r="S584"/>
    </row>
    <row r="585" spans="1:21" ht="124.8" x14ac:dyDescent="0.3">
      <c r="A585">
        <v>251</v>
      </c>
      <c r="B585" s="3" t="s">
        <v>3098</v>
      </c>
      <c r="C585" s="3" t="s">
        <v>3099</v>
      </c>
      <c r="D585" s="3" t="s">
        <v>3100</v>
      </c>
      <c r="E585">
        <v>2</v>
      </c>
      <c r="F585">
        <v>26</v>
      </c>
      <c r="G585">
        <v>27</v>
      </c>
      <c r="H585" t="s">
        <v>341</v>
      </c>
      <c r="I585" t="s">
        <v>3109</v>
      </c>
      <c r="J585" s="3" t="s">
        <v>3110</v>
      </c>
      <c r="K585" s="3" t="s">
        <v>3110</v>
      </c>
      <c r="L585" s="3" t="s">
        <v>3109</v>
      </c>
      <c r="M585" t="s">
        <v>27</v>
      </c>
      <c r="N585" t="s">
        <v>27</v>
      </c>
      <c r="O585" s="3" t="s">
        <v>3111</v>
      </c>
      <c r="P585" s="3" t="s">
        <v>3112</v>
      </c>
      <c r="Q585" t="str">
        <f t="shared" si="75"/>
        <v>yes</v>
      </c>
      <c r="S585"/>
    </row>
    <row r="586" spans="1:21" ht="140.4" x14ac:dyDescent="0.3">
      <c r="A586">
        <v>253</v>
      </c>
      <c r="B586" s="3" t="s">
        <v>3113</v>
      </c>
      <c r="C586" s="3" t="s">
        <v>3114</v>
      </c>
      <c r="D586" s="3" t="s">
        <v>3115</v>
      </c>
      <c r="E586">
        <v>0</v>
      </c>
      <c r="F586">
        <v>13</v>
      </c>
      <c r="G586">
        <v>14</v>
      </c>
      <c r="H586" t="s">
        <v>219</v>
      </c>
      <c r="I586" t="s">
        <v>3116</v>
      </c>
      <c r="J586" s="3" t="s">
        <v>3117</v>
      </c>
      <c r="K586" s="3" t="s">
        <v>3118</v>
      </c>
      <c r="L586" s="3" t="s">
        <v>3119</v>
      </c>
      <c r="M586" t="s">
        <v>28</v>
      </c>
      <c r="N586" t="s">
        <v>28</v>
      </c>
      <c r="O586" s="3" t="s">
        <v>3120</v>
      </c>
      <c r="P586" s="3" t="s">
        <v>3121</v>
      </c>
      <c r="Q586" t="str">
        <f t="shared" si="75"/>
        <v>yes</v>
      </c>
      <c r="S586"/>
    </row>
    <row r="587" spans="1:21" ht="140.4" hidden="1" x14ac:dyDescent="0.3">
      <c r="A587">
        <v>253</v>
      </c>
      <c r="B587" s="3" t="s">
        <v>3113</v>
      </c>
      <c r="C587" s="3" t="s">
        <v>3114</v>
      </c>
      <c r="D587" s="3" t="s">
        <v>3115</v>
      </c>
      <c r="E587">
        <v>1</v>
      </c>
      <c r="F587">
        <v>25</v>
      </c>
      <c r="G587">
        <v>26</v>
      </c>
      <c r="H587" t="s">
        <v>23</v>
      </c>
      <c r="I587" t="s">
        <v>84</v>
      </c>
      <c r="J587" s="3" t="s">
        <v>3122</v>
      </c>
      <c r="K587" s="3" t="s">
        <v>3123</v>
      </c>
      <c r="L587" s="3" t="s">
        <v>3124</v>
      </c>
      <c r="M587" t="s">
        <v>27</v>
      </c>
      <c r="N587" t="s">
        <v>40</v>
      </c>
      <c r="O587" s="3" t="s">
        <v>3125</v>
      </c>
      <c r="P587" s="3" t="s">
        <v>3126</v>
      </c>
      <c r="Q587" t="str">
        <f t="shared" si="75"/>
        <v>no</v>
      </c>
      <c r="R587" t="s">
        <v>40</v>
      </c>
      <c r="S587"/>
      <c r="T587" t="s">
        <v>32</v>
      </c>
      <c r="U587" t="str">
        <f>R587</f>
        <v>same</v>
      </c>
    </row>
    <row r="588" spans="1:21" ht="140.4" x14ac:dyDescent="0.3">
      <c r="A588">
        <v>253</v>
      </c>
      <c r="B588" s="3" t="s">
        <v>3113</v>
      </c>
      <c r="C588" s="3" t="s">
        <v>3114</v>
      </c>
      <c r="D588" s="3" t="s">
        <v>3115</v>
      </c>
      <c r="E588">
        <v>2</v>
      </c>
      <c r="F588">
        <v>27</v>
      </c>
      <c r="G588">
        <v>27</v>
      </c>
      <c r="H588" t="s">
        <v>467</v>
      </c>
      <c r="I588" t="s">
        <v>3127</v>
      </c>
      <c r="J588" s="3" t="s">
        <v>3128</v>
      </c>
      <c r="K588" s="3" t="s">
        <v>3128</v>
      </c>
      <c r="L588" s="3" t="s">
        <v>3129</v>
      </c>
      <c r="M588" t="s">
        <v>27</v>
      </c>
      <c r="N588" t="s">
        <v>27</v>
      </c>
      <c r="O588" s="3" t="s">
        <v>3130</v>
      </c>
      <c r="P588" s="3" t="s">
        <v>3131</v>
      </c>
      <c r="Q588" t="str">
        <f t="shared" si="75"/>
        <v>yes</v>
      </c>
      <c r="S588"/>
    </row>
    <row r="589" spans="1:21" ht="409.6" hidden="1" x14ac:dyDescent="0.3">
      <c r="A589">
        <v>254</v>
      </c>
      <c r="B589" s="3" t="s">
        <v>3132</v>
      </c>
      <c r="C589" s="3" t="s">
        <v>3133</v>
      </c>
      <c r="D589" s="3" t="s">
        <v>3134</v>
      </c>
      <c r="E589">
        <v>0</v>
      </c>
      <c r="F589">
        <v>12</v>
      </c>
      <c r="G589">
        <v>13</v>
      </c>
      <c r="H589" t="s">
        <v>269</v>
      </c>
      <c r="J589" s="3" t="s">
        <v>3135</v>
      </c>
      <c r="K589" s="3" t="s">
        <v>3136</v>
      </c>
      <c r="L589" s="3" t="s">
        <v>3137</v>
      </c>
      <c r="M589" t="s">
        <v>27</v>
      </c>
      <c r="N589" t="s">
        <v>28</v>
      </c>
      <c r="O589" s="3" t="s">
        <v>3138</v>
      </c>
      <c r="P589" s="3" t="s">
        <v>3139</v>
      </c>
      <c r="Q589" t="str">
        <f t="shared" si="75"/>
        <v>no</v>
      </c>
      <c r="R589" t="s">
        <v>28</v>
      </c>
      <c r="S589"/>
      <c r="T589" t="s">
        <v>32</v>
      </c>
      <c r="U589" t="str">
        <f>R589</f>
        <v>A</v>
      </c>
    </row>
    <row r="590" spans="1:21" ht="409.6" x14ac:dyDescent="0.3">
      <c r="A590">
        <v>254</v>
      </c>
      <c r="B590" s="3" t="s">
        <v>3132</v>
      </c>
      <c r="C590" s="3" t="s">
        <v>3133</v>
      </c>
      <c r="D590" s="3" t="s">
        <v>3134</v>
      </c>
      <c r="E590">
        <v>1</v>
      </c>
      <c r="F590">
        <v>26</v>
      </c>
      <c r="G590">
        <v>27</v>
      </c>
      <c r="H590" t="s">
        <v>89</v>
      </c>
      <c r="I590" t="s">
        <v>3140</v>
      </c>
      <c r="J590" s="3" t="s">
        <v>3140</v>
      </c>
      <c r="K590" s="3" t="s">
        <v>3141</v>
      </c>
      <c r="L590" s="3" t="s">
        <v>3140</v>
      </c>
      <c r="M590" t="s">
        <v>27</v>
      </c>
      <c r="N590" t="s">
        <v>27</v>
      </c>
      <c r="O590" s="3" t="s">
        <v>3142</v>
      </c>
      <c r="P590" s="3" t="s">
        <v>3143</v>
      </c>
      <c r="Q590" t="str">
        <f t="shared" si="75"/>
        <v>yes</v>
      </c>
      <c r="S590"/>
    </row>
    <row r="591" spans="1:21" ht="409.6" hidden="1" x14ac:dyDescent="0.3">
      <c r="A591">
        <v>254</v>
      </c>
      <c r="B591" s="3" t="s">
        <v>3132</v>
      </c>
      <c r="C591" s="3" t="s">
        <v>3133</v>
      </c>
      <c r="D591" s="3" t="s">
        <v>3134</v>
      </c>
      <c r="E591">
        <v>2</v>
      </c>
      <c r="F591">
        <v>34</v>
      </c>
      <c r="G591">
        <v>34</v>
      </c>
      <c r="H591" t="s">
        <v>43</v>
      </c>
      <c r="I591" t="s">
        <v>84</v>
      </c>
      <c r="J591" s="3" t="s">
        <v>3144</v>
      </c>
      <c r="K591" s="3" t="s">
        <v>3145</v>
      </c>
      <c r="L591" s="3" t="s">
        <v>3146</v>
      </c>
      <c r="M591" t="s">
        <v>40</v>
      </c>
      <c r="N591" t="s">
        <v>27</v>
      </c>
      <c r="O591" s="3" t="s">
        <v>3147</v>
      </c>
      <c r="P591" s="3" t="s">
        <v>3148</v>
      </c>
      <c r="Q591" t="str">
        <f t="shared" si="75"/>
        <v>no</v>
      </c>
      <c r="R591" t="s">
        <v>27</v>
      </c>
      <c r="S591"/>
      <c r="T591" t="s">
        <v>32</v>
      </c>
      <c r="U591" t="str">
        <f>R591</f>
        <v>B</v>
      </c>
    </row>
    <row r="592" spans="1:21" ht="409.6" x14ac:dyDescent="0.3">
      <c r="A592">
        <v>254</v>
      </c>
      <c r="B592" s="3" t="s">
        <v>3132</v>
      </c>
      <c r="C592" s="3" t="s">
        <v>3133</v>
      </c>
      <c r="D592" s="3" t="s">
        <v>3134</v>
      </c>
      <c r="E592">
        <v>3</v>
      </c>
      <c r="F592">
        <v>54</v>
      </c>
      <c r="G592">
        <v>55</v>
      </c>
      <c r="H592" t="s">
        <v>206</v>
      </c>
      <c r="I592" t="s">
        <v>349</v>
      </c>
      <c r="J592" s="3" t="s">
        <v>349</v>
      </c>
      <c r="K592" s="3" t="s">
        <v>3149</v>
      </c>
      <c r="L592" s="3" t="s">
        <v>349</v>
      </c>
      <c r="M592" t="s">
        <v>27</v>
      </c>
      <c r="N592" t="s">
        <v>27</v>
      </c>
      <c r="O592" s="3" t="s">
        <v>3150</v>
      </c>
      <c r="P592" s="3" t="s">
        <v>3151</v>
      </c>
      <c r="Q592" t="str">
        <f t="shared" si="75"/>
        <v>yes</v>
      </c>
      <c r="S592"/>
    </row>
    <row r="593" spans="1:21" ht="409.6" x14ac:dyDescent="0.3">
      <c r="A593">
        <v>254</v>
      </c>
      <c r="B593" s="3" t="s">
        <v>3132</v>
      </c>
      <c r="C593" s="3" t="s">
        <v>3133</v>
      </c>
      <c r="D593" s="3" t="s">
        <v>3134</v>
      </c>
      <c r="E593">
        <v>4</v>
      </c>
      <c r="F593">
        <v>78</v>
      </c>
      <c r="G593">
        <v>80</v>
      </c>
      <c r="H593" t="s">
        <v>97</v>
      </c>
      <c r="I593" t="s">
        <v>3152</v>
      </c>
      <c r="J593" s="3" t="s">
        <v>3153</v>
      </c>
      <c r="K593" s="3" t="s">
        <v>3154</v>
      </c>
      <c r="L593" s="3" t="s">
        <v>3155</v>
      </c>
      <c r="M593" t="s">
        <v>27</v>
      </c>
      <c r="N593" t="s">
        <v>27</v>
      </c>
      <c r="O593" s="3" t="s">
        <v>3156</v>
      </c>
      <c r="P593" s="3" t="s">
        <v>3157</v>
      </c>
      <c r="Q593" t="str">
        <f t="shared" si="75"/>
        <v>yes</v>
      </c>
      <c r="S593"/>
    </row>
    <row r="594" spans="1:21" ht="409.6" x14ac:dyDescent="0.3">
      <c r="A594">
        <v>254</v>
      </c>
      <c r="B594" s="3" t="s">
        <v>3132</v>
      </c>
      <c r="C594" s="3" t="s">
        <v>3133</v>
      </c>
      <c r="D594" s="3" t="s">
        <v>3134</v>
      </c>
      <c r="E594">
        <v>5</v>
      </c>
      <c r="F594">
        <v>95</v>
      </c>
      <c r="G594">
        <v>95</v>
      </c>
      <c r="H594" t="s">
        <v>671</v>
      </c>
      <c r="I594" t="s">
        <v>194</v>
      </c>
      <c r="J594" s="3" t="s">
        <v>3158</v>
      </c>
      <c r="K594" s="3" t="s">
        <v>3159</v>
      </c>
      <c r="L594" s="3" t="s">
        <v>3158</v>
      </c>
      <c r="M594" t="s">
        <v>27</v>
      </c>
      <c r="N594" t="s">
        <v>27</v>
      </c>
      <c r="O594" s="3" t="s">
        <v>3160</v>
      </c>
      <c r="P594" s="3" t="s">
        <v>3161</v>
      </c>
      <c r="Q594" t="str">
        <f t="shared" si="75"/>
        <v>yes</v>
      </c>
      <c r="S594"/>
    </row>
    <row r="595" spans="1:21" ht="409.6" x14ac:dyDescent="0.3">
      <c r="A595">
        <v>254</v>
      </c>
      <c r="B595" s="3" t="s">
        <v>3132</v>
      </c>
      <c r="C595" s="3" t="s">
        <v>3133</v>
      </c>
      <c r="D595" s="3" t="s">
        <v>3134</v>
      </c>
      <c r="E595">
        <v>6</v>
      </c>
      <c r="F595">
        <v>99</v>
      </c>
      <c r="G595">
        <v>99</v>
      </c>
      <c r="H595" t="s">
        <v>43</v>
      </c>
      <c r="I595" t="s">
        <v>84</v>
      </c>
      <c r="J595" s="3" t="s">
        <v>3162</v>
      </c>
      <c r="K595" s="3" t="s">
        <v>3163</v>
      </c>
      <c r="L595" s="3" t="s">
        <v>3164</v>
      </c>
      <c r="M595" t="s">
        <v>27</v>
      </c>
      <c r="N595" t="s">
        <v>27</v>
      </c>
      <c r="O595" s="3" t="s">
        <v>3165</v>
      </c>
      <c r="P595" s="3" t="s">
        <v>3166</v>
      </c>
      <c r="Q595" t="str">
        <f t="shared" si="75"/>
        <v>yes</v>
      </c>
      <c r="S595"/>
    </row>
    <row r="596" spans="1:21" ht="409.6" hidden="1" x14ac:dyDescent="0.3">
      <c r="A596">
        <v>254</v>
      </c>
      <c r="B596" s="3" t="s">
        <v>3132</v>
      </c>
      <c r="C596" s="3" t="s">
        <v>3133</v>
      </c>
      <c r="D596" s="3" t="s">
        <v>3134</v>
      </c>
      <c r="E596">
        <v>7</v>
      </c>
      <c r="F596">
        <v>105</v>
      </c>
      <c r="G596">
        <v>106</v>
      </c>
      <c r="H596" t="s">
        <v>224</v>
      </c>
      <c r="I596" t="s">
        <v>372</v>
      </c>
      <c r="J596" s="3" t="s">
        <v>3167</v>
      </c>
      <c r="K596" s="3" t="s">
        <v>3168</v>
      </c>
      <c r="L596" s="3" t="s">
        <v>3169</v>
      </c>
      <c r="M596" t="s">
        <v>27</v>
      </c>
      <c r="N596" t="s">
        <v>28</v>
      </c>
      <c r="O596" s="3" t="s">
        <v>3170</v>
      </c>
      <c r="P596" s="3" t="s">
        <v>3171</v>
      </c>
      <c r="Q596" t="str">
        <f t="shared" si="75"/>
        <v>no</v>
      </c>
      <c r="R596" t="s">
        <v>28</v>
      </c>
      <c r="S596" t="s">
        <v>31</v>
      </c>
      <c r="T596" t="s">
        <v>32</v>
      </c>
      <c r="U596" t="str">
        <f>R596</f>
        <v>A</v>
      </c>
    </row>
    <row r="597" spans="1:21" ht="409.6" x14ac:dyDescent="0.3">
      <c r="A597">
        <v>254</v>
      </c>
      <c r="B597" s="3" t="s">
        <v>3132</v>
      </c>
      <c r="C597" s="3" t="s">
        <v>3133</v>
      </c>
      <c r="D597" s="3" t="s">
        <v>3134</v>
      </c>
      <c r="E597">
        <v>8</v>
      </c>
      <c r="F597">
        <v>114</v>
      </c>
      <c r="G597">
        <v>115</v>
      </c>
      <c r="H597" t="s">
        <v>755</v>
      </c>
      <c r="I597" t="s">
        <v>3172</v>
      </c>
      <c r="J597" s="3" t="s">
        <v>3173</v>
      </c>
      <c r="K597" s="3" t="s">
        <v>3173</v>
      </c>
      <c r="L597" s="3" t="s">
        <v>3172</v>
      </c>
      <c r="M597" t="s">
        <v>27</v>
      </c>
      <c r="N597" t="s">
        <v>27</v>
      </c>
      <c r="O597" s="3" t="s">
        <v>3174</v>
      </c>
      <c r="P597" s="3" t="s">
        <v>3175</v>
      </c>
      <c r="Q597" t="str">
        <f t="shared" si="75"/>
        <v>yes</v>
      </c>
      <c r="S597"/>
    </row>
    <row r="598" spans="1:21" ht="409.6" x14ac:dyDescent="0.3">
      <c r="A598">
        <v>254</v>
      </c>
      <c r="B598" s="3" t="s">
        <v>3132</v>
      </c>
      <c r="C598" s="3" t="s">
        <v>3133</v>
      </c>
      <c r="D598" s="3" t="s">
        <v>3134</v>
      </c>
      <c r="E598">
        <v>9</v>
      </c>
      <c r="F598">
        <v>126</v>
      </c>
      <c r="G598">
        <v>126</v>
      </c>
      <c r="H598" t="s">
        <v>43</v>
      </c>
      <c r="I598" t="s">
        <v>84</v>
      </c>
      <c r="J598" s="3" t="s">
        <v>3176</v>
      </c>
      <c r="K598" s="3" t="s">
        <v>3177</v>
      </c>
      <c r="L598" s="3" t="s">
        <v>3178</v>
      </c>
      <c r="M598" t="s">
        <v>27</v>
      </c>
      <c r="N598" t="s">
        <v>27</v>
      </c>
      <c r="O598" s="3" t="s">
        <v>3179</v>
      </c>
      <c r="P598" s="3" t="s">
        <v>3180</v>
      </c>
      <c r="Q598" t="str">
        <f t="shared" si="75"/>
        <v>yes</v>
      </c>
      <c r="S598"/>
    </row>
    <row r="599" spans="1:21" ht="409.6" x14ac:dyDescent="0.3">
      <c r="A599">
        <v>254</v>
      </c>
      <c r="B599" s="3" t="s">
        <v>3132</v>
      </c>
      <c r="C599" s="3" t="s">
        <v>3133</v>
      </c>
      <c r="D599" s="3" t="s">
        <v>3134</v>
      </c>
      <c r="E599">
        <v>10</v>
      </c>
      <c r="F599">
        <v>134</v>
      </c>
      <c r="G599">
        <v>135</v>
      </c>
      <c r="H599" t="s">
        <v>89</v>
      </c>
      <c r="I599" t="s">
        <v>2261</v>
      </c>
      <c r="J599" s="3" t="s">
        <v>3181</v>
      </c>
      <c r="K599" s="3" t="s">
        <v>3181</v>
      </c>
      <c r="L599" s="3" t="s">
        <v>3182</v>
      </c>
      <c r="M599" t="s">
        <v>27</v>
      </c>
      <c r="N599" t="s">
        <v>27</v>
      </c>
      <c r="O599" s="3" t="s">
        <v>3183</v>
      </c>
      <c r="P599" s="3" t="s">
        <v>3184</v>
      </c>
      <c r="Q599" t="str">
        <f t="shared" si="75"/>
        <v>yes</v>
      </c>
      <c r="S599"/>
    </row>
    <row r="600" spans="1:21" ht="156" x14ac:dyDescent="0.3">
      <c r="A600">
        <v>255</v>
      </c>
      <c r="B600" s="3" t="s">
        <v>3185</v>
      </c>
      <c r="C600" s="3" t="s">
        <v>3185</v>
      </c>
      <c r="D600" s="3" t="s">
        <v>3186</v>
      </c>
      <c r="E600">
        <v>0</v>
      </c>
      <c r="F600">
        <v>9</v>
      </c>
      <c r="G600">
        <v>10</v>
      </c>
      <c r="H600" t="s">
        <v>36</v>
      </c>
      <c r="I600" t="s">
        <v>351</v>
      </c>
      <c r="J600" s="3" t="s">
        <v>3187</v>
      </c>
      <c r="K600" s="3" t="s">
        <v>3187</v>
      </c>
      <c r="L600" s="3" t="s">
        <v>3188</v>
      </c>
      <c r="M600" t="s">
        <v>27</v>
      </c>
      <c r="N600" t="s">
        <v>27</v>
      </c>
      <c r="O600" s="3" t="s">
        <v>3189</v>
      </c>
      <c r="P600" s="3" t="s">
        <v>3190</v>
      </c>
      <c r="Q600" t="str">
        <f t="shared" si="75"/>
        <v>yes</v>
      </c>
      <c r="S600"/>
    </row>
    <row r="601" spans="1:21" ht="78" x14ac:dyDescent="0.3">
      <c r="A601">
        <v>257</v>
      </c>
      <c r="B601" s="3" t="s">
        <v>3191</v>
      </c>
      <c r="C601" s="3" t="s">
        <v>3192</v>
      </c>
      <c r="D601" s="3" t="s">
        <v>3193</v>
      </c>
      <c r="E601">
        <v>0</v>
      </c>
      <c r="F601">
        <v>8</v>
      </c>
      <c r="G601">
        <v>8</v>
      </c>
      <c r="H601" t="s">
        <v>262</v>
      </c>
      <c r="I601" t="s">
        <v>512</v>
      </c>
      <c r="J601" s="3" t="s">
        <v>911</v>
      </c>
      <c r="K601" s="3" t="s">
        <v>911</v>
      </c>
      <c r="L601" s="3" t="s">
        <v>512</v>
      </c>
      <c r="M601" t="s">
        <v>27</v>
      </c>
      <c r="N601" t="s">
        <v>27</v>
      </c>
      <c r="O601" s="3" t="s">
        <v>3194</v>
      </c>
      <c r="P601" s="3" t="s">
        <v>3195</v>
      </c>
      <c r="Q601" t="str">
        <f t="shared" si="75"/>
        <v>yes</v>
      </c>
      <c r="S601"/>
    </row>
    <row r="602" spans="1:21" ht="78" x14ac:dyDescent="0.3">
      <c r="A602">
        <v>257</v>
      </c>
      <c r="B602" s="3" t="s">
        <v>3191</v>
      </c>
      <c r="C602" s="3" t="s">
        <v>3192</v>
      </c>
      <c r="D602" s="3" t="s">
        <v>3193</v>
      </c>
      <c r="E602">
        <v>1</v>
      </c>
      <c r="F602">
        <v>8</v>
      </c>
      <c r="G602">
        <v>9</v>
      </c>
      <c r="H602" t="s">
        <v>143</v>
      </c>
      <c r="I602" t="s">
        <v>3196</v>
      </c>
      <c r="J602" s="3" t="s">
        <v>3197</v>
      </c>
      <c r="K602" s="3" t="s">
        <v>764</v>
      </c>
      <c r="L602" s="3" t="s">
        <v>3196</v>
      </c>
      <c r="M602" t="s">
        <v>27</v>
      </c>
      <c r="N602" t="s">
        <v>27</v>
      </c>
      <c r="O602" s="3" t="s">
        <v>3198</v>
      </c>
      <c r="P602" s="3" t="s">
        <v>3199</v>
      </c>
      <c r="Q602" t="str">
        <f t="shared" si="75"/>
        <v>yes</v>
      </c>
      <c r="S602"/>
    </row>
    <row r="603" spans="1:21" ht="78" hidden="1" x14ac:dyDescent="0.3">
      <c r="A603">
        <v>257</v>
      </c>
      <c r="B603" s="3" t="s">
        <v>3191</v>
      </c>
      <c r="C603" s="3" t="s">
        <v>3192</v>
      </c>
      <c r="D603" s="3" t="s">
        <v>3193</v>
      </c>
      <c r="E603">
        <v>2</v>
      </c>
      <c r="F603">
        <v>9</v>
      </c>
      <c r="G603">
        <v>10</v>
      </c>
      <c r="H603" t="s">
        <v>89</v>
      </c>
      <c r="I603" t="s">
        <v>343</v>
      </c>
      <c r="J603" s="3" t="s">
        <v>764</v>
      </c>
      <c r="K603" s="3" t="s">
        <v>764</v>
      </c>
      <c r="L603" s="3" t="s">
        <v>343</v>
      </c>
      <c r="M603" t="s">
        <v>75</v>
      </c>
      <c r="N603" t="s">
        <v>27</v>
      </c>
      <c r="O603" s="3" t="s">
        <v>3200</v>
      </c>
      <c r="P603" s="3" t="s">
        <v>3201</v>
      </c>
      <c r="Q603" t="str">
        <f t="shared" si="75"/>
        <v>no</v>
      </c>
      <c r="R603" t="s">
        <v>75</v>
      </c>
      <c r="S603"/>
      <c r="T603" t="s">
        <v>32</v>
      </c>
      <c r="U603" t="str">
        <f>R603</f>
        <v>repeated</v>
      </c>
    </row>
    <row r="604" spans="1:21" ht="78" x14ac:dyDescent="0.3">
      <c r="A604">
        <v>257</v>
      </c>
      <c r="B604" s="3" t="s">
        <v>3191</v>
      </c>
      <c r="C604" s="3" t="s">
        <v>3192</v>
      </c>
      <c r="D604" s="3" t="s">
        <v>3193</v>
      </c>
      <c r="E604">
        <v>3</v>
      </c>
      <c r="F604">
        <v>10</v>
      </c>
      <c r="G604">
        <v>11</v>
      </c>
      <c r="H604" t="s">
        <v>189</v>
      </c>
      <c r="I604" t="s">
        <v>190</v>
      </c>
      <c r="J604" s="3" t="s">
        <v>3202</v>
      </c>
      <c r="K604" s="3" t="s">
        <v>3202</v>
      </c>
      <c r="L604" s="3" t="s">
        <v>3203</v>
      </c>
      <c r="M604" t="s">
        <v>27</v>
      </c>
      <c r="N604" t="s">
        <v>27</v>
      </c>
      <c r="O604" s="3" t="s">
        <v>3204</v>
      </c>
      <c r="P604" s="3" t="s">
        <v>3205</v>
      </c>
      <c r="Q604" t="str">
        <f t="shared" si="75"/>
        <v>yes</v>
      </c>
      <c r="S604"/>
    </row>
    <row r="605" spans="1:21" ht="78" x14ac:dyDescent="0.3">
      <c r="A605">
        <v>257</v>
      </c>
      <c r="B605" s="3" t="s">
        <v>3191</v>
      </c>
      <c r="C605" s="3" t="s">
        <v>3192</v>
      </c>
      <c r="D605" s="3" t="s">
        <v>3193</v>
      </c>
      <c r="E605">
        <v>4</v>
      </c>
      <c r="F605">
        <v>13</v>
      </c>
      <c r="G605">
        <v>13</v>
      </c>
      <c r="H605" t="s">
        <v>43</v>
      </c>
      <c r="I605" t="s">
        <v>84</v>
      </c>
      <c r="J605" s="3" t="s">
        <v>3206</v>
      </c>
      <c r="K605" s="3" t="s">
        <v>3206</v>
      </c>
      <c r="L605" s="3" t="s">
        <v>3207</v>
      </c>
      <c r="M605" t="s">
        <v>27</v>
      </c>
      <c r="N605" t="s">
        <v>27</v>
      </c>
      <c r="O605" s="3" t="s">
        <v>3208</v>
      </c>
      <c r="P605" s="3" t="s">
        <v>3209</v>
      </c>
      <c r="Q605" t="str">
        <f t="shared" si="75"/>
        <v>yes</v>
      </c>
      <c r="S605"/>
    </row>
    <row r="606" spans="1:21" ht="78" x14ac:dyDescent="0.3">
      <c r="A606">
        <v>257</v>
      </c>
      <c r="B606" s="3" t="s">
        <v>3191</v>
      </c>
      <c r="C606" s="3" t="s">
        <v>3192</v>
      </c>
      <c r="D606" s="3" t="s">
        <v>3193</v>
      </c>
      <c r="E606">
        <v>5</v>
      </c>
      <c r="F606">
        <v>20</v>
      </c>
      <c r="G606">
        <v>20</v>
      </c>
      <c r="H606" t="s">
        <v>1029</v>
      </c>
      <c r="I606" t="s">
        <v>3210</v>
      </c>
      <c r="J606" s="3" t="s">
        <v>3211</v>
      </c>
      <c r="K606" s="3" t="s">
        <v>3211</v>
      </c>
      <c r="L606" s="3" t="s">
        <v>3212</v>
      </c>
      <c r="M606" t="s">
        <v>27</v>
      </c>
      <c r="N606" t="s">
        <v>27</v>
      </c>
      <c r="O606" s="3" t="s">
        <v>3213</v>
      </c>
      <c r="P606" s="3" t="s">
        <v>3214</v>
      </c>
      <c r="Q606" t="str">
        <f t="shared" si="75"/>
        <v>yes</v>
      </c>
      <c r="S606"/>
    </row>
    <row r="607" spans="1:21" ht="140.4" hidden="1" x14ac:dyDescent="0.3">
      <c r="A607">
        <v>259</v>
      </c>
      <c r="B607" s="3" t="s">
        <v>3215</v>
      </c>
      <c r="C607" s="3" t="s">
        <v>3216</v>
      </c>
      <c r="D607" s="3" t="s">
        <v>3217</v>
      </c>
      <c r="E607">
        <v>0</v>
      </c>
      <c r="F607">
        <v>30</v>
      </c>
      <c r="G607">
        <v>31</v>
      </c>
      <c r="H607" t="s">
        <v>224</v>
      </c>
      <c r="I607" t="s">
        <v>549</v>
      </c>
      <c r="J607" s="3" t="s">
        <v>3218</v>
      </c>
      <c r="K607" s="3" t="s">
        <v>3219</v>
      </c>
      <c r="L607" s="3" t="s">
        <v>3220</v>
      </c>
      <c r="M607" t="s">
        <v>40</v>
      </c>
      <c r="N607" t="s">
        <v>27</v>
      </c>
      <c r="O607" s="3" t="s">
        <v>3221</v>
      </c>
      <c r="P607" s="3" t="s">
        <v>3222</v>
      </c>
      <c r="Q607" t="str">
        <f t="shared" si="75"/>
        <v>no</v>
      </c>
      <c r="R607" t="s">
        <v>40</v>
      </c>
      <c r="S607"/>
      <c r="T607" t="s">
        <v>32</v>
      </c>
      <c r="U607" t="str">
        <f>R607</f>
        <v>same</v>
      </c>
    </row>
    <row r="608" spans="1:21" ht="109.2" x14ac:dyDescent="0.3">
      <c r="A608">
        <v>260</v>
      </c>
      <c r="B608" s="3" t="s">
        <v>3223</v>
      </c>
      <c r="C608" s="3" t="s">
        <v>3224</v>
      </c>
      <c r="D608" s="3" t="s">
        <v>3225</v>
      </c>
      <c r="E608">
        <v>0</v>
      </c>
      <c r="F608">
        <v>3</v>
      </c>
      <c r="G608">
        <v>4</v>
      </c>
      <c r="H608" t="s">
        <v>89</v>
      </c>
      <c r="I608" t="s">
        <v>2168</v>
      </c>
      <c r="J608" s="3" t="s">
        <v>2168</v>
      </c>
      <c r="K608" s="3" t="s">
        <v>53</v>
      </c>
      <c r="L608" s="3" t="s">
        <v>2168</v>
      </c>
      <c r="M608" t="s">
        <v>28</v>
      </c>
      <c r="N608" t="s">
        <v>28</v>
      </c>
      <c r="O608" s="3" t="s">
        <v>3226</v>
      </c>
      <c r="P608" s="3" t="s">
        <v>3227</v>
      </c>
      <c r="Q608" t="str">
        <f t="shared" si="75"/>
        <v>yes</v>
      </c>
      <c r="S608"/>
    </row>
    <row r="609" spans="1:21" ht="140.4" hidden="1" x14ac:dyDescent="0.3">
      <c r="A609">
        <v>260</v>
      </c>
      <c r="B609" s="3" t="s">
        <v>3223</v>
      </c>
      <c r="C609" s="3" t="s">
        <v>3224</v>
      </c>
      <c r="D609" s="3" t="s">
        <v>3225</v>
      </c>
      <c r="E609">
        <v>1</v>
      </c>
      <c r="F609">
        <v>10</v>
      </c>
      <c r="G609">
        <v>10</v>
      </c>
      <c r="H609" t="s">
        <v>108</v>
      </c>
      <c r="I609" t="s">
        <v>3228</v>
      </c>
      <c r="J609" s="3" t="s">
        <v>3229</v>
      </c>
      <c r="K609" s="3" t="s">
        <v>3229</v>
      </c>
      <c r="L609" s="3" t="s">
        <v>3230</v>
      </c>
      <c r="M609" t="s">
        <v>27</v>
      </c>
      <c r="N609" t="s">
        <v>40</v>
      </c>
      <c r="O609" s="3" t="s">
        <v>3231</v>
      </c>
      <c r="P609" s="3" t="s">
        <v>3232</v>
      </c>
      <c r="Q609" t="str">
        <f t="shared" si="75"/>
        <v>no</v>
      </c>
      <c r="R609" t="s">
        <v>40</v>
      </c>
      <c r="S609"/>
      <c r="T609" t="s">
        <v>32</v>
      </c>
      <c r="U609" t="str">
        <f t="shared" ref="U609:U611" si="76">R609</f>
        <v>same</v>
      </c>
    </row>
    <row r="610" spans="1:21" ht="124.8" hidden="1" x14ac:dyDescent="0.3">
      <c r="A610">
        <v>260</v>
      </c>
      <c r="B610" s="3" t="s">
        <v>3223</v>
      </c>
      <c r="C610" s="3" t="s">
        <v>3224</v>
      </c>
      <c r="D610" s="3" t="s">
        <v>3225</v>
      </c>
      <c r="E610">
        <v>2</v>
      </c>
      <c r="F610">
        <v>23</v>
      </c>
      <c r="G610">
        <v>24</v>
      </c>
      <c r="H610" t="s">
        <v>115</v>
      </c>
      <c r="I610" t="s">
        <v>3233</v>
      </c>
      <c r="J610" s="3" t="s">
        <v>3233</v>
      </c>
      <c r="K610" s="3" t="s">
        <v>3234</v>
      </c>
      <c r="L610" s="3" t="s">
        <v>3233</v>
      </c>
      <c r="M610" t="s">
        <v>40</v>
      </c>
      <c r="N610" t="s">
        <v>27</v>
      </c>
      <c r="O610" s="3" t="s">
        <v>3235</v>
      </c>
      <c r="P610" s="3" t="s">
        <v>3236</v>
      </c>
      <c r="Q610" t="str">
        <f t="shared" si="75"/>
        <v>no</v>
      </c>
      <c r="R610" t="s">
        <v>40</v>
      </c>
      <c r="S610"/>
      <c r="T610" t="s">
        <v>32</v>
      </c>
      <c r="U610" t="str">
        <f t="shared" si="76"/>
        <v>same</v>
      </c>
    </row>
    <row r="611" spans="1:21" ht="124.8" hidden="1" x14ac:dyDescent="0.3">
      <c r="A611">
        <v>261</v>
      </c>
      <c r="B611" s="3" t="s">
        <v>3237</v>
      </c>
      <c r="C611" s="3" t="s">
        <v>3238</v>
      </c>
      <c r="D611" s="3" t="s">
        <v>3239</v>
      </c>
      <c r="E611">
        <v>0</v>
      </c>
      <c r="F611">
        <v>12</v>
      </c>
      <c r="G611">
        <v>13</v>
      </c>
      <c r="H611" t="s">
        <v>1844</v>
      </c>
      <c r="I611" t="s">
        <v>226</v>
      </c>
      <c r="J611" s="3" t="s">
        <v>3240</v>
      </c>
      <c r="K611" s="3" t="s">
        <v>3241</v>
      </c>
      <c r="L611" s="3" t="s">
        <v>3240</v>
      </c>
      <c r="M611" t="s">
        <v>28</v>
      </c>
      <c r="N611" t="s">
        <v>40</v>
      </c>
      <c r="O611" s="3" t="s">
        <v>3242</v>
      </c>
      <c r="P611" s="3" t="s">
        <v>3243</v>
      </c>
      <c r="Q611" t="str">
        <f t="shared" si="75"/>
        <v>no</v>
      </c>
      <c r="R611" t="s">
        <v>40</v>
      </c>
      <c r="S611"/>
      <c r="T611" t="s">
        <v>32</v>
      </c>
      <c r="U611" t="str">
        <f t="shared" si="76"/>
        <v>same</v>
      </c>
    </row>
    <row r="612" spans="1:21" ht="124.8" x14ac:dyDescent="0.3">
      <c r="A612">
        <v>261</v>
      </c>
      <c r="B612" s="3" t="s">
        <v>3237</v>
      </c>
      <c r="C612" s="3" t="s">
        <v>3238</v>
      </c>
      <c r="D612" s="3" t="s">
        <v>3239</v>
      </c>
      <c r="E612">
        <v>1</v>
      </c>
      <c r="F612">
        <v>24</v>
      </c>
      <c r="G612">
        <v>25</v>
      </c>
      <c r="H612" t="s">
        <v>23</v>
      </c>
      <c r="I612" t="s">
        <v>3244</v>
      </c>
      <c r="J612" s="3" t="s">
        <v>3245</v>
      </c>
      <c r="K612" s="3" t="s">
        <v>3246</v>
      </c>
      <c r="L612" s="3" t="s">
        <v>3247</v>
      </c>
      <c r="M612" t="s">
        <v>40</v>
      </c>
      <c r="N612" t="s">
        <v>40</v>
      </c>
      <c r="O612" s="3" t="s">
        <v>3248</v>
      </c>
      <c r="P612" s="3" t="s">
        <v>3249</v>
      </c>
      <c r="Q612" t="str">
        <f t="shared" si="75"/>
        <v>yes</v>
      </c>
      <c r="S612"/>
    </row>
    <row r="613" spans="1:21" ht="124.8" hidden="1" x14ac:dyDescent="0.3">
      <c r="A613">
        <v>261</v>
      </c>
      <c r="B613" s="3" t="s">
        <v>3237</v>
      </c>
      <c r="C613" s="3" t="s">
        <v>3238</v>
      </c>
      <c r="D613" s="3" t="s">
        <v>3239</v>
      </c>
      <c r="E613">
        <v>2</v>
      </c>
      <c r="F613">
        <v>25</v>
      </c>
      <c r="G613">
        <v>26</v>
      </c>
      <c r="H613" t="s">
        <v>206</v>
      </c>
      <c r="I613" t="s">
        <v>3250</v>
      </c>
      <c r="J613" s="3" t="s">
        <v>3251</v>
      </c>
      <c r="K613" s="3" t="s">
        <v>3252</v>
      </c>
      <c r="L613" s="3" t="s">
        <v>3250</v>
      </c>
      <c r="M613" t="s">
        <v>75</v>
      </c>
      <c r="N613" t="s">
        <v>40</v>
      </c>
      <c r="O613" s="3" t="s">
        <v>3253</v>
      </c>
      <c r="P613" s="3" t="s">
        <v>3254</v>
      </c>
      <c r="Q613" t="str">
        <f t="shared" si="75"/>
        <v>no</v>
      </c>
      <c r="R613" t="s">
        <v>40</v>
      </c>
      <c r="S613"/>
      <c r="T613" t="s">
        <v>32</v>
      </c>
      <c r="U613" t="str">
        <f t="shared" ref="U613:U615" si="77">R613</f>
        <v>same</v>
      </c>
    </row>
    <row r="614" spans="1:21" ht="171.6" hidden="1" x14ac:dyDescent="0.3">
      <c r="A614">
        <v>262</v>
      </c>
      <c r="B614" s="3" t="s">
        <v>3255</v>
      </c>
      <c r="C614" s="3" t="s">
        <v>3256</v>
      </c>
      <c r="D614" s="3" t="s">
        <v>3257</v>
      </c>
      <c r="E614">
        <v>0</v>
      </c>
      <c r="F614">
        <v>23</v>
      </c>
      <c r="G614">
        <v>24</v>
      </c>
      <c r="H614" t="s">
        <v>184</v>
      </c>
      <c r="I614" t="s">
        <v>3258</v>
      </c>
      <c r="J614" s="3" t="s">
        <v>3259</v>
      </c>
      <c r="K614" s="3" t="s">
        <v>3260</v>
      </c>
      <c r="L614" s="3" t="s">
        <v>3261</v>
      </c>
      <c r="M614" t="s">
        <v>27</v>
      </c>
      <c r="N614" t="s">
        <v>40</v>
      </c>
      <c r="O614" s="3" t="s">
        <v>3262</v>
      </c>
      <c r="P614" s="3" t="s">
        <v>3263</v>
      </c>
      <c r="Q614" t="str">
        <f t="shared" si="75"/>
        <v>no</v>
      </c>
      <c r="R614" t="s">
        <v>40</v>
      </c>
      <c r="S614"/>
      <c r="T614" t="s">
        <v>32</v>
      </c>
      <c r="U614" t="str">
        <f t="shared" si="77"/>
        <v>same</v>
      </c>
    </row>
    <row r="615" spans="1:21" ht="171.6" hidden="1" x14ac:dyDescent="0.3">
      <c r="A615">
        <v>262</v>
      </c>
      <c r="B615" s="3" t="s">
        <v>3255</v>
      </c>
      <c r="C615" s="3" t="s">
        <v>3256</v>
      </c>
      <c r="D615" s="3" t="s">
        <v>3257</v>
      </c>
      <c r="E615">
        <v>1</v>
      </c>
      <c r="F615">
        <v>34</v>
      </c>
      <c r="G615">
        <v>36</v>
      </c>
      <c r="H615" t="s">
        <v>755</v>
      </c>
      <c r="I615" t="s">
        <v>3264</v>
      </c>
      <c r="J615" s="3" t="s">
        <v>3265</v>
      </c>
      <c r="K615" s="3" t="s">
        <v>3266</v>
      </c>
      <c r="L615" s="3" t="s">
        <v>1845</v>
      </c>
      <c r="M615" t="s">
        <v>40</v>
      </c>
      <c r="N615" t="s">
        <v>27</v>
      </c>
      <c r="O615" s="3" t="s">
        <v>3267</v>
      </c>
      <c r="P615" s="3" t="s">
        <v>3268</v>
      </c>
      <c r="Q615" t="str">
        <f t="shared" si="75"/>
        <v>no</v>
      </c>
      <c r="R615" t="s">
        <v>40</v>
      </c>
      <c r="S615"/>
      <c r="T615" t="s">
        <v>32</v>
      </c>
      <c r="U615" t="str">
        <f t="shared" si="77"/>
        <v>same</v>
      </c>
    </row>
    <row r="616" spans="1:21" ht="78" x14ac:dyDescent="0.3">
      <c r="A616">
        <v>264</v>
      </c>
      <c r="B616" s="3" t="s">
        <v>3269</v>
      </c>
      <c r="C616" s="3" t="s">
        <v>3270</v>
      </c>
      <c r="D616" s="3" t="s">
        <v>3271</v>
      </c>
      <c r="E616">
        <v>0</v>
      </c>
      <c r="F616">
        <v>1</v>
      </c>
      <c r="G616">
        <v>2</v>
      </c>
      <c r="H616" t="s">
        <v>755</v>
      </c>
      <c r="I616" t="s">
        <v>329</v>
      </c>
      <c r="J616" s="3" t="s">
        <v>1533</v>
      </c>
      <c r="K616" s="3" t="s">
        <v>1533</v>
      </c>
      <c r="L616" s="3" t="s">
        <v>329</v>
      </c>
      <c r="M616" t="s">
        <v>27</v>
      </c>
      <c r="N616" t="s">
        <v>27</v>
      </c>
      <c r="O616" s="3" t="s">
        <v>3272</v>
      </c>
      <c r="P616" s="3" t="s">
        <v>3273</v>
      </c>
      <c r="Q616" t="str">
        <f t="shared" si="75"/>
        <v>yes</v>
      </c>
      <c r="S616"/>
    </row>
    <row r="617" spans="1:21" ht="62.4" x14ac:dyDescent="0.3">
      <c r="A617">
        <v>264</v>
      </c>
      <c r="B617" s="3" t="s">
        <v>3269</v>
      </c>
      <c r="C617" s="3" t="s">
        <v>3270</v>
      </c>
      <c r="D617" s="3" t="s">
        <v>3271</v>
      </c>
      <c r="E617">
        <v>1</v>
      </c>
      <c r="F617">
        <v>9</v>
      </c>
      <c r="G617">
        <v>9</v>
      </c>
      <c r="H617" t="s">
        <v>43</v>
      </c>
      <c r="I617" t="s">
        <v>323</v>
      </c>
      <c r="L617" s="3" t="s">
        <v>323</v>
      </c>
      <c r="M617" t="s">
        <v>27</v>
      </c>
      <c r="N617" t="s">
        <v>27</v>
      </c>
      <c r="O617" s="3" t="s">
        <v>3274</v>
      </c>
      <c r="P617" s="3" t="s">
        <v>3275</v>
      </c>
      <c r="Q617" t="str">
        <f t="shared" si="75"/>
        <v>yes</v>
      </c>
      <c r="S617"/>
    </row>
    <row r="618" spans="1:21" ht="140.4" x14ac:dyDescent="0.3">
      <c r="A618">
        <v>265</v>
      </c>
      <c r="B618" s="3" t="s">
        <v>3276</v>
      </c>
      <c r="C618" s="3" t="s">
        <v>3277</v>
      </c>
      <c r="D618" s="3" t="s">
        <v>3278</v>
      </c>
      <c r="E618">
        <v>0</v>
      </c>
      <c r="F618">
        <v>5</v>
      </c>
      <c r="G618">
        <v>6</v>
      </c>
      <c r="H618" t="s">
        <v>23</v>
      </c>
      <c r="I618" t="s">
        <v>3279</v>
      </c>
      <c r="J618" s="3" t="s">
        <v>3280</v>
      </c>
      <c r="K618" s="3" t="s">
        <v>3281</v>
      </c>
      <c r="L618" s="3" t="s">
        <v>3279</v>
      </c>
      <c r="M618" t="s">
        <v>40</v>
      </c>
      <c r="N618" t="s">
        <v>40</v>
      </c>
      <c r="O618" s="3" t="s">
        <v>3282</v>
      </c>
      <c r="P618" s="3" t="s">
        <v>3283</v>
      </c>
      <c r="Q618" t="str">
        <f t="shared" si="75"/>
        <v>yes</v>
      </c>
      <c r="S618"/>
    </row>
    <row r="619" spans="1:21" ht="140.4" x14ac:dyDescent="0.3">
      <c r="A619">
        <v>265</v>
      </c>
      <c r="B619" s="3" t="s">
        <v>3276</v>
      </c>
      <c r="C619" s="3" t="s">
        <v>3277</v>
      </c>
      <c r="D619" s="3" t="s">
        <v>3278</v>
      </c>
      <c r="E619">
        <v>1</v>
      </c>
      <c r="F619">
        <v>11</v>
      </c>
      <c r="G619">
        <v>11</v>
      </c>
      <c r="H619" t="s">
        <v>43</v>
      </c>
      <c r="I619" t="s">
        <v>84</v>
      </c>
      <c r="J619" s="3" t="s">
        <v>3284</v>
      </c>
      <c r="K619" s="3" t="s">
        <v>3284</v>
      </c>
      <c r="L619" s="3" t="s">
        <v>3285</v>
      </c>
      <c r="M619" t="s">
        <v>27</v>
      </c>
      <c r="N619" t="s">
        <v>27</v>
      </c>
      <c r="O619" s="3" t="s">
        <v>3286</v>
      </c>
      <c r="P619" s="3" t="s">
        <v>3287</v>
      </c>
      <c r="Q619" t="str">
        <f t="shared" si="75"/>
        <v>yes</v>
      </c>
      <c r="S619"/>
    </row>
    <row r="620" spans="1:21" ht="140.4" x14ac:dyDescent="0.3">
      <c r="A620">
        <v>265</v>
      </c>
      <c r="B620" s="3" t="s">
        <v>3276</v>
      </c>
      <c r="C620" s="3" t="s">
        <v>3277</v>
      </c>
      <c r="D620" s="3" t="s">
        <v>3278</v>
      </c>
      <c r="E620">
        <v>2</v>
      </c>
      <c r="F620">
        <v>17</v>
      </c>
      <c r="G620">
        <v>18</v>
      </c>
      <c r="H620" t="s">
        <v>115</v>
      </c>
      <c r="I620" t="s">
        <v>3288</v>
      </c>
      <c r="J620" s="3" t="s">
        <v>3289</v>
      </c>
      <c r="K620" s="3" t="s">
        <v>3290</v>
      </c>
      <c r="L620" s="3" t="s">
        <v>3291</v>
      </c>
      <c r="M620" t="s">
        <v>40</v>
      </c>
      <c r="N620" t="s">
        <v>40</v>
      </c>
      <c r="O620" s="3" t="s">
        <v>3292</v>
      </c>
      <c r="P620" s="3" t="s">
        <v>3293</v>
      </c>
      <c r="Q620" t="str">
        <f t="shared" si="75"/>
        <v>yes</v>
      </c>
      <c r="S620"/>
    </row>
    <row r="621" spans="1:21" ht="78" x14ac:dyDescent="0.3">
      <c r="A621">
        <v>267</v>
      </c>
      <c r="B621" s="3" t="s">
        <v>3294</v>
      </c>
      <c r="C621" s="3" t="s">
        <v>3294</v>
      </c>
      <c r="D621" s="3" t="s">
        <v>3295</v>
      </c>
      <c r="E621">
        <v>0</v>
      </c>
      <c r="F621">
        <v>1</v>
      </c>
      <c r="G621">
        <v>2</v>
      </c>
      <c r="H621" t="s">
        <v>3296</v>
      </c>
      <c r="I621" t="s">
        <v>91</v>
      </c>
      <c r="J621" s="3" t="s">
        <v>3297</v>
      </c>
      <c r="K621" s="3" t="s">
        <v>3297</v>
      </c>
      <c r="L621" s="3" t="s">
        <v>91</v>
      </c>
      <c r="M621" t="s">
        <v>27</v>
      </c>
      <c r="N621" t="s">
        <v>27</v>
      </c>
      <c r="O621" s="3" t="s">
        <v>3298</v>
      </c>
      <c r="P621" s="3" t="s">
        <v>3299</v>
      </c>
      <c r="Q621" t="str">
        <f t="shared" si="75"/>
        <v>yes</v>
      </c>
      <c r="S621"/>
    </row>
    <row r="622" spans="1:21" ht="93.6" x14ac:dyDescent="0.3">
      <c r="A622">
        <v>267</v>
      </c>
      <c r="B622" s="3" t="s">
        <v>3294</v>
      </c>
      <c r="C622" s="3" t="s">
        <v>3294</v>
      </c>
      <c r="D622" s="3" t="s">
        <v>3295</v>
      </c>
      <c r="E622">
        <v>1</v>
      </c>
      <c r="F622">
        <v>4</v>
      </c>
      <c r="G622">
        <v>5</v>
      </c>
      <c r="H622" t="s">
        <v>23</v>
      </c>
      <c r="I622" t="s">
        <v>3300</v>
      </c>
      <c r="J622" s="3" t="s">
        <v>225</v>
      </c>
      <c r="K622" s="3" t="s">
        <v>225</v>
      </c>
      <c r="L622" s="3" t="s">
        <v>3300</v>
      </c>
      <c r="M622" t="s">
        <v>27</v>
      </c>
      <c r="N622" t="s">
        <v>27</v>
      </c>
      <c r="O622" s="3" t="s">
        <v>3301</v>
      </c>
      <c r="P622" s="3" t="s">
        <v>3302</v>
      </c>
      <c r="Q622" t="str">
        <f t="shared" si="75"/>
        <v>yes</v>
      </c>
      <c r="S622"/>
    </row>
    <row r="623" spans="1:21" ht="78" x14ac:dyDescent="0.3">
      <c r="A623">
        <v>267</v>
      </c>
      <c r="B623" s="3" t="s">
        <v>3294</v>
      </c>
      <c r="C623" s="3" t="s">
        <v>3294</v>
      </c>
      <c r="D623" s="3" t="s">
        <v>3295</v>
      </c>
      <c r="E623">
        <v>2</v>
      </c>
      <c r="F623">
        <v>6</v>
      </c>
      <c r="G623">
        <v>7</v>
      </c>
      <c r="H623" t="s">
        <v>269</v>
      </c>
      <c r="J623" s="3" t="s">
        <v>3303</v>
      </c>
      <c r="K623" s="3" t="s">
        <v>3303</v>
      </c>
      <c r="M623" t="s">
        <v>27</v>
      </c>
      <c r="N623" t="s">
        <v>27</v>
      </c>
      <c r="O623" s="3" t="s">
        <v>3304</v>
      </c>
      <c r="P623" s="3" t="s">
        <v>3305</v>
      </c>
      <c r="Q623" t="str">
        <f t="shared" si="75"/>
        <v>yes</v>
      </c>
      <c r="S623"/>
    </row>
    <row r="624" spans="1:21" ht="140.4" x14ac:dyDescent="0.3">
      <c r="A624">
        <v>268</v>
      </c>
      <c r="B624" s="3" t="s">
        <v>3306</v>
      </c>
      <c r="C624" s="3" t="s">
        <v>3307</v>
      </c>
      <c r="D624" s="3" t="s">
        <v>3308</v>
      </c>
      <c r="E624">
        <v>0</v>
      </c>
      <c r="F624">
        <v>3</v>
      </c>
      <c r="G624">
        <v>3</v>
      </c>
      <c r="H624" t="s">
        <v>108</v>
      </c>
      <c r="I624" t="s">
        <v>3309</v>
      </c>
      <c r="J624" s="3" t="s">
        <v>3309</v>
      </c>
      <c r="L624" s="3" t="s">
        <v>3309</v>
      </c>
      <c r="M624" t="s">
        <v>28</v>
      </c>
      <c r="N624" t="s">
        <v>28</v>
      </c>
      <c r="O624" s="3" t="s">
        <v>3310</v>
      </c>
      <c r="P624" s="3" t="s">
        <v>3311</v>
      </c>
      <c r="Q624" t="str">
        <f t="shared" si="75"/>
        <v>yes</v>
      </c>
      <c r="S624"/>
    </row>
    <row r="625" spans="1:21" ht="140.4" hidden="1" x14ac:dyDescent="0.3">
      <c r="A625">
        <v>268</v>
      </c>
      <c r="B625" s="3" t="s">
        <v>3306</v>
      </c>
      <c r="C625" s="3" t="s">
        <v>3307</v>
      </c>
      <c r="D625" s="3" t="s">
        <v>3308</v>
      </c>
      <c r="E625">
        <v>1</v>
      </c>
      <c r="F625">
        <v>35</v>
      </c>
      <c r="G625">
        <v>36</v>
      </c>
      <c r="H625" t="s">
        <v>89</v>
      </c>
      <c r="I625" t="s">
        <v>53</v>
      </c>
      <c r="J625" s="3" t="s">
        <v>2168</v>
      </c>
      <c r="K625" s="3" t="s">
        <v>2438</v>
      </c>
      <c r="L625" s="3" t="s">
        <v>53</v>
      </c>
      <c r="M625" t="s">
        <v>40</v>
      </c>
      <c r="N625" t="s">
        <v>27</v>
      </c>
      <c r="O625" s="3" t="s">
        <v>3312</v>
      </c>
      <c r="P625" s="3" t="s">
        <v>3313</v>
      </c>
      <c r="Q625" t="str">
        <f t="shared" si="75"/>
        <v>no</v>
      </c>
      <c r="R625" t="s">
        <v>40</v>
      </c>
      <c r="S625"/>
      <c r="T625" t="s">
        <v>32</v>
      </c>
      <c r="U625" t="str">
        <f t="shared" ref="U625:U627" si="78">R625</f>
        <v>same</v>
      </c>
    </row>
    <row r="626" spans="1:21" ht="109.2" hidden="1" x14ac:dyDescent="0.3">
      <c r="A626">
        <v>269</v>
      </c>
      <c r="B626" s="3" t="s">
        <v>3314</v>
      </c>
      <c r="C626" s="3" t="s">
        <v>3314</v>
      </c>
      <c r="D626" s="3" t="s">
        <v>3315</v>
      </c>
      <c r="E626">
        <v>0</v>
      </c>
      <c r="F626">
        <v>14</v>
      </c>
      <c r="G626">
        <v>15</v>
      </c>
      <c r="H626" t="s">
        <v>61</v>
      </c>
      <c r="J626" s="3" t="s">
        <v>3316</v>
      </c>
      <c r="K626" s="3" t="s">
        <v>3316</v>
      </c>
      <c r="L626" s="3" t="s">
        <v>3317</v>
      </c>
      <c r="M626" t="s">
        <v>27</v>
      </c>
      <c r="N626" t="s">
        <v>40</v>
      </c>
      <c r="O626" s="3" t="s">
        <v>3318</v>
      </c>
      <c r="P626" s="3" t="s">
        <v>3319</v>
      </c>
      <c r="Q626" t="str">
        <f t="shared" si="75"/>
        <v>no</v>
      </c>
      <c r="R626" t="s">
        <v>40</v>
      </c>
      <c r="S626"/>
      <c r="T626" t="s">
        <v>32</v>
      </c>
      <c r="U626" t="str">
        <f t="shared" si="78"/>
        <v>same</v>
      </c>
    </row>
    <row r="627" spans="1:21" ht="218.4" hidden="1" x14ac:dyDescent="0.3">
      <c r="A627">
        <v>270</v>
      </c>
      <c r="B627" s="3" t="s">
        <v>3320</v>
      </c>
      <c r="C627" s="3" t="s">
        <v>3321</v>
      </c>
      <c r="D627" s="3" t="s">
        <v>3322</v>
      </c>
      <c r="E627">
        <v>0</v>
      </c>
      <c r="F627">
        <v>13</v>
      </c>
      <c r="G627">
        <v>15</v>
      </c>
      <c r="H627" t="s">
        <v>97</v>
      </c>
      <c r="I627" t="s">
        <v>3323</v>
      </c>
      <c r="J627" s="3" t="s">
        <v>3324</v>
      </c>
      <c r="K627" s="3" t="s">
        <v>3325</v>
      </c>
      <c r="L627" s="3" t="s">
        <v>3326</v>
      </c>
      <c r="M627" t="s">
        <v>28</v>
      </c>
      <c r="N627" t="s">
        <v>27</v>
      </c>
      <c r="O627" s="3" t="s">
        <v>3327</v>
      </c>
      <c r="P627" s="3" t="s">
        <v>3328</v>
      </c>
      <c r="Q627" t="str">
        <f t="shared" si="75"/>
        <v>no</v>
      </c>
      <c r="R627" t="s">
        <v>40</v>
      </c>
      <c r="S627"/>
      <c r="T627" t="s">
        <v>32</v>
      </c>
      <c r="U627" t="str">
        <f t="shared" si="78"/>
        <v>same</v>
      </c>
    </row>
    <row r="628" spans="1:21" ht="218.4" x14ac:dyDescent="0.3">
      <c r="A628">
        <v>270</v>
      </c>
      <c r="B628" s="3" t="s">
        <v>3320</v>
      </c>
      <c r="C628" s="3" t="s">
        <v>3321</v>
      </c>
      <c r="D628" s="3" t="s">
        <v>3322</v>
      </c>
      <c r="E628">
        <v>1</v>
      </c>
      <c r="F628">
        <v>22</v>
      </c>
      <c r="G628">
        <v>24</v>
      </c>
      <c r="H628" t="s">
        <v>23</v>
      </c>
      <c r="I628" t="s">
        <v>3329</v>
      </c>
      <c r="J628" s="3" t="s">
        <v>3330</v>
      </c>
      <c r="K628" s="3" t="s">
        <v>3330</v>
      </c>
      <c r="L628" s="3" t="s">
        <v>3329</v>
      </c>
      <c r="M628" t="s">
        <v>27</v>
      </c>
      <c r="N628" t="s">
        <v>27</v>
      </c>
      <c r="O628" s="3" t="s">
        <v>3331</v>
      </c>
      <c r="P628" s="3" t="s">
        <v>3332</v>
      </c>
      <c r="Q628" t="str">
        <f t="shared" si="75"/>
        <v>yes</v>
      </c>
      <c r="S628"/>
    </row>
    <row r="629" spans="1:21" ht="171.6" x14ac:dyDescent="0.3">
      <c r="A629">
        <v>271</v>
      </c>
      <c r="B629" s="3" t="s">
        <v>3333</v>
      </c>
      <c r="C629" s="3" t="s">
        <v>3333</v>
      </c>
      <c r="D629" s="3" t="s">
        <v>3334</v>
      </c>
      <c r="E629">
        <v>0</v>
      </c>
      <c r="F629">
        <v>26</v>
      </c>
      <c r="G629">
        <v>26</v>
      </c>
      <c r="H629" t="s">
        <v>43</v>
      </c>
      <c r="I629" t="s">
        <v>84</v>
      </c>
      <c r="J629" s="3" t="s">
        <v>3335</v>
      </c>
      <c r="K629" s="3" t="s">
        <v>3335</v>
      </c>
      <c r="L629" s="3" t="s">
        <v>3336</v>
      </c>
      <c r="M629" t="s">
        <v>27</v>
      </c>
      <c r="N629" t="s">
        <v>27</v>
      </c>
      <c r="O629" s="3" t="s">
        <v>3337</v>
      </c>
      <c r="P629" s="3" t="s">
        <v>3338</v>
      </c>
      <c r="Q629" t="str">
        <f t="shared" si="75"/>
        <v>yes</v>
      </c>
      <c r="S629"/>
    </row>
    <row r="630" spans="1:21" ht="109.2" x14ac:dyDescent="0.3">
      <c r="A630">
        <v>272</v>
      </c>
      <c r="B630" s="3" t="s">
        <v>3339</v>
      </c>
      <c r="C630" s="3" t="s">
        <v>3340</v>
      </c>
      <c r="D630" s="3" t="s">
        <v>3341</v>
      </c>
      <c r="E630">
        <v>0</v>
      </c>
      <c r="F630">
        <v>16</v>
      </c>
      <c r="G630">
        <v>16</v>
      </c>
      <c r="H630" t="s">
        <v>177</v>
      </c>
      <c r="I630" t="s">
        <v>277</v>
      </c>
      <c r="J630" s="3" t="s">
        <v>3342</v>
      </c>
      <c r="K630" s="3" t="s">
        <v>3342</v>
      </c>
      <c r="L630" s="3" t="s">
        <v>3343</v>
      </c>
      <c r="M630" t="s">
        <v>27</v>
      </c>
      <c r="N630" t="s">
        <v>27</v>
      </c>
      <c r="O630" s="3" t="s">
        <v>3344</v>
      </c>
      <c r="P630" s="3" t="s">
        <v>3345</v>
      </c>
      <c r="Q630" t="str">
        <f t="shared" si="75"/>
        <v>yes</v>
      </c>
      <c r="S630"/>
    </row>
    <row r="631" spans="1:21" ht="109.2" x14ac:dyDescent="0.3">
      <c r="A631">
        <v>272</v>
      </c>
      <c r="B631" s="3" t="s">
        <v>3339</v>
      </c>
      <c r="C631" s="3" t="s">
        <v>3340</v>
      </c>
      <c r="D631" s="3" t="s">
        <v>3341</v>
      </c>
      <c r="E631">
        <v>1</v>
      </c>
      <c r="F631">
        <v>21</v>
      </c>
      <c r="G631">
        <v>22</v>
      </c>
      <c r="H631" t="s">
        <v>184</v>
      </c>
      <c r="I631" t="s">
        <v>3346</v>
      </c>
      <c r="J631" s="3" t="s">
        <v>3347</v>
      </c>
      <c r="K631" s="3" t="s">
        <v>3347</v>
      </c>
      <c r="L631" s="3" t="s">
        <v>3348</v>
      </c>
      <c r="M631" t="s">
        <v>27</v>
      </c>
      <c r="N631" t="s">
        <v>27</v>
      </c>
      <c r="O631" s="3" t="s">
        <v>3349</v>
      </c>
      <c r="P631" s="3" t="s">
        <v>3350</v>
      </c>
      <c r="Q631" t="str">
        <f t="shared" si="75"/>
        <v>yes</v>
      </c>
      <c r="S631"/>
    </row>
    <row r="632" spans="1:21" ht="109.2" x14ac:dyDescent="0.3">
      <c r="A632">
        <v>272</v>
      </c>
      <c r="B632" s="3" t="s">
        <v>3339</v>
      </c>
      <c r="C632" s="3" t="s">
        <v>3340</v>
      </c>
      <c r="D632" s="3" t="s">
        <v>3341</v>
      </c>
      <c r="E632">
        <v>2</v>
      </c>
      <c r="F632">
        <v>22</v>
      </c>
      <c r="G632">
        <v>23</v>
      </c>
      <c r="H632" t="s">
        <v>224</v>
      </c>
      <c r="I632" t="s">
        <v>372</v>
      </c>
      <c r="J632" s="3" t="s">
        <v>3351</v>
      </c>
      <c r="K632" s="3" t="s">
        <v>3352</v>
      </c>
      <c r="L632" s="3" t="s">
        <v>3353</v>
      </c>
      <c r="M632" t="s">
        <v>28</v>
      </c>
      <c r="N632" t="s">
        <v>28</v>
      </c>
      <c r="O632" s="3" t="s">
        <v>3354</v>
      </c>
      <c r="P632" s="3" t="s">
        <v>3355</v>
      </c>
      <c r="Q632" t="str">
        <f t="shared" si="75"/>
        <v>yes</v>
      </c>
      <c r="S632"/>
    </row>
    <row r="633" spans="1:21" ht="140.4" x14ac:dyDescent="0.3">
      <c r="A633">
        <v>273</v>
      </c>
      <c r="B633" s="3" t="s">
        <v>3356</v>
      </c>
      <c r="C633" s="3" t="s">
        <v>3357</v>
      </c>
      <c r="D633" s="3" t="s">
        <v>3358</v>
      </c>
      <c r="E633">
        <v>0</v>
      </c>
      <c r="F633">
        <v>2</v>
      </c>
      <c r="G633">
        <v>2</v>
      </c>
      <c r="H633" t="s">
        <v>108</v>
      </c>
      <c r="I633" t="s">
        <v>3359</v>
      </c>
      <c r="J633" s="3" t="s">
        <v>3360</v>
      </c>
      <c r="K633" s="3" t="s">
        <v>911</v>
      </c>
      <c r="L633" s="3" t="s">
        <v>3361</v>
      </c>
      <c r="M633" t="s">
        <v>28</v>
      </c>
      <c r="N633" t="s">
        <v>28</v>
      </c>
      <c r="O633" s="3" t="s">
        <v>3362</v>
      </c>
      <c r="P633" s="3" t="s">
        <v>3363</v>
      </c>
      <c r="Q633" t="str">
        <f t="shared" si="75"/>
        <v>yes</v>
      </c>
      <c r="S633"/>
    </row>
    <row r="634" spans="1:21" ht="140.4" x14ac:dyDescent="0.3">
      <c r="A634">
        <v>273</v>
      </c>
      <c r="B634" s="3" t="s">
        <v>3356</v>
      </c>
      <c r="C634" s="3" t="s">
        <v>3357</v>
      </c>
      <c r="D634" s="3" t="s">
        <v>3358</v>
      </c>
      <c r="E634">
        <v>1</v>
      </c>
      <c r="F634">
        <v>5</v>
      </c>
      <c r="G634">
        <v>6</v>
      </c>
      <c r="H634" t="s">
        <v>115</v>
      </c>
      <c r="I634" t="s">
        <v>1175</v>
      </c>
      <c r="J634" s="3" t="s">
        <v>1175</v>
      </c>
      <c r="K634" s="3" t="s">
        <v>2438</v>
      </c>
      <c r="L634" s="3" t="s">
        <v>1175</v>
      </c>
      <c r="M634" t="s">
        <v>28</v>
      </c>
      <c r="N634" t="s">
        <v>28</v>
      </c>
      <c r="O634" s="3" t="s">
        <v>3364</v>
      </c>
      <c r="P634" s="3" t="s">
        <v>3365</v>
      </c>
      <c r="Q634" t="str">
        <f t="shared" si="75"/>
        <v>yes</v>
      </c>
      <c r="S634"/>
    </row>
    <row r="635" spans="1:21" ht="140.4" x14ac:dyDescent="0.3">
      <c r="A635">
        <v>273</v>
      </c>
      <c r="B635" s="3" t="s">
        <v>3356</v>
      </c>
      <c r="C635" s="3" t="s">
        <v>3357</v>
      </c>
      <c r="D635" s="3" t="s">
        <v>3358</v>
      </c>
      <c r="E635">
        <v>2</v>
      </c>
      <c r="F635">
        <v>7</v>
      </c>
      <c r="G635">
        <v>8</v>
      </c>
      <c r="H635" t="s">
        <v>61</v>
      </c>
      <c r="J635" s="3" t="s">
        <v>243</v>
      </c>
      <c r="K635" s="3" t="s">
        <v>243</v>
      </c>
      <c r="L635" s="3" t="s">
        <v>244</v>
      </c>
      <c r="M635" t="s">
        <v>27</v>
      </c>
      <c r="N635" t="s">
        <v>27</v>
      </c>
      <c r="O635" s="3" t="s">
        <v>3366</v>
      </c>
      <c r="P635" s="3" t="s">
        <v>3367</v>
      </c>
      <c r="Q635" t="str">
        <f t="shared" si="75"/>
        <v>yes</v>
      </c>
      <c r="S635"/>
    </row>
    <row r="636" spans="1:21" ht="140.4" x14ac:dyDescent="0.3">
      <c r="A636">
        <v>273</v>
      </c>
      <c r="B636" s="3" t="s">
        <v>3356</v>
      </c>
      <c r="C636" s="3" t="s">
        <v>3357</v>
      </c>
      <c r="D636" s="3" t="s">
        <v>3358</v>
      </c>
      <c r="E636">
        <v>3</v>
      </c>
      <c r="F636">
        <v>13</v>
      </c>
      <c r="G636">
        <v>13</v>
      </c>
      <c r="H636" t="s">
        <v>43</v>
      </c>
      <c r="I636" t="s">
        <v>84</v>
      </c>
      <c r="J636" s="3" t="s">
        <v>3368</v>
      </c>
      <c r="K636" s="3" t="s">
        <v>3369</v>
      </c>
      <c r="L636" s="3" t="s">
        <v>3370</v>
      </c>
      <c r="M636" t="s">
        <v>27</v>
      </c>
      <c r="N636" t="s">
        <v>27</v>
      </c>
      <c r="O636" s="3" t="s">
        <v>3371</v>
      </c>
      <c r="P636" s="3" t="s">
        <v>3372</v>
      </c>
      <c r="Q636" t="str">
        <f t="shared" si="75"/>
        <v>yes</v>
      </c>
      <c r="S636"/>
    </row>
    <row r="637" spans="1:21" ht="140.4" x14ac:dyDescent="0.3">
      <c r="A637">
        <v>273</v>
      </c>
      <c r="B637" s="3" t="s">
        <v>3356</v>
      </c>
      <c r="C637" s="3" t="s">
        <v>3357</v>
      </c>
      <c r="D637" s="3" t="s">
        <v>3358</v>
      </c>
      <c r="E637">
        <v>4</v>
      </c>
      <c r="F637">
        <v>17</v>
      </c>
      <c r="G637">
        <v>18</v>
      </c>
      <c r="H637" t="s">
        <v>61</v>
      </c>
      <c r="J637" s="3" t="s">
        <v>3373</v>
      </c>
      <c r="K637" s="3" t="s">
        <v>3374</v>
      </c>
      <c r="L637" s="3" t="s">
        <v>3373</v>
      </c>
      <c r="M637" t="s">
        <v>28</v>
      </c>
      <c r="N637" t="s">
        <v>28</v>
      </c>
      <c r="O637" s="3" t="s">
        <v>3375</v>
      </c>
      <c r="P637" s="3" t="s">
        <v>3376</v>
      </c>
      <c r="Q637" t="str">
        <f t="shared" si="75"/>
        <v>yes</v>
      </c>
      <c r="S637"/>
    </row>
    <row r="638" spans="1:21" ht="140.4" x14ac:dyDescent="0.3">
      <c r="A638">
        <v>273</v>
      </c>
      <c r="B638" s="3" t="s">
        <v>3356</v>
      </c>
      <c r="C638" s="3" t="s">
        <v>3357</v>
      </c>
      <c r="D638" s="3" t="s">
        <v>3358</v>
      </c>
      <c r="E638">
        <v>5</v>
      </c>
      <c r="F638">
        <v>23</v>
      </c>
      <c r="G638">
        <v>25</v>
      </c>
      <c r="H638" t="s">
        <v>23</v>
      </c>
      <c r="I638" t="s">
        <v>2291</v>
      </c>
      <c r="J638" s="3" t="s">
        <v>3377</v>
      </c>
      <c r="K638" s="3" t="s">
        <v>3378</v>
      </c>
      <c r="L638" s="3" t="s">
        <v>3379</v>
      </c>
      <c r="M638" t="s">
        <v>40</v>
      </c>
      <c r="N638" t="s">
        <v>40</v>
      </c>
      <c r="O638" s="3" t="s">
        <v>3380</v>
      </c>
      <c r="P638" s="3" t="s">
        <v>3381</v>
      </c>
      <c r="Q638" t="str">
        <f t="shared" si="75"/>
        <v>yes</v>
      </c>
      <c r="S638"/>
    </row>
    <row r="639" spans="1:21" ht="140.4" x14ac:dyDescent="0.3">
      <c r="A639">
        <v>273</v>
      </c>
      <c r="B639" s="3" t="s">
        <v>3356</v>
      </c>
      <c r="C639" s="3" t="s">
        <v>3357</v>
      </c>
      <c r="D639" s="3" t="s">
        <v>3358</v>
      </c>
      <c r="E639">
        <v>6</v>
      </c>
      <c r="F639">
        <v>32</v>
      </c>
      <c r="G639">
        <v>33</v>
      </c>
      <c r="H639" t="s">
        <v>61</v>
      </c>
      <c r="J639" s="3" t="s">
        <v>3382</v>
      </c>
      <c r="K639" s="3" t="s">
        <v>3382</v>
      </c>
      <c r="L639" s="3" t="s">
        <v>391</v>
      </c>
      <c r="M639" t="s">
        <v>27</v>
      </c>
      <c r="N639" t="s">
        <v>27</v>
      </c>
      <c r="O639" s="3" t="s">
        <v>3383</v>
      </c>
      <c r="P639" s="3" t="s">
        <v>3384</v>
      </c>
      <c r="Q639" t="str">
        <f t="shared" si="75"/>
        <v>yes</v>
      </c>
      <c r="S639"/>
    </row>
    <row r="640" spans="1:21" ht="140.4" hidden="1" x14ac:dyDescent="0.3">
      <c r="A640">
        <v>274</v>
      </c>
      <c r="B640" s="3" t="s">
        <v>3385</v>
      </c>
      <c r="C640" s="3" t="s">
        <v>3386</v>
      </c>
      <c r="D640" s="3" t="s">
        <v>3387</v>
      </c>
      <c r="E640">
        <v>0</v>
      </c>
      <c r="F640">
        <v>4</v>
      </c>
      <c r="G640">
        <v>5</v>
      </c>
      <c r="H640" t="s">
        <v>189</v>
      </c>
      <c r="I640" t="s">
        <v>3388</v>
      </c>
      <c r="J640" s="3" t="s">
        <v>2237</v>
      </c>
      <c r="K640" s="3" t="s">
        <v>277</v>
      </c>
      <c r="L640" s="3" t="s">
        <v>3388</v>
      </c>
      <c r="M640" t="s">
        <v>27</v>
      </c>
      <c r="N640" t="s">
        <v>40</v>
      </c>
      <c r="O640" s="3" t="s">
        <v>3389</v>
      </c>
      <c r="P640" s="3" t="s">
        <v>3390</v>
      </c>
      <c r="Q640" t="str">
        <f t="shared" si="75"/>
        <v>no</v>
      </c>
      <c r="R640" t="s">
        <v>40</v>
      </c>
      <c r="S640"/>
      <c r="T640" t="s">
        <v>32</v>
      </c>
      <c r="U640" t="str">
        <f t="shared" ref="U640:U641" si="79">R640</f>
        <v>same</v>
      </c>
    </row>
    <row r="641" spans="1:21" ht="124.8" hidden="1" x14ac:dyDescent="0.3">
      <c r="A641">
        <v>274</v>
      </c>
      <c r="B641" s="3" t="s">
        <v>3385</v>
      </c>
      <c r="C641" s="3" t="s">
        <v>3386</v>
      </c>
      <c r="D641" s="3" t="s">
        <v>3387</v>
      </c>
      <c r="E641">
        <v>1</v>
      </c>
      <c r="F641">
        <v>12</v>
      </c>
      <c r="G641">
        <v>13</v>
      </c>
      <c r="H641" t="s">
        <v>115</v>
      </c>
      <c r="I641" t="s">
        <v>3391</v>
      </c>
      <c r="J641" s="3" t="s">
        <v>203</v>
      </c>
      <c r="K641" s="3" t="s">
        <v>3392</v>
      </c>
      <c r="L641" s="3" t="s">
        <v>3391</v>
      </c>
      <c r="M641" t="s">
        <v>40</v>
      </c>
      <c r="N641" t="s">
        <v>27</v>
      </c>
      <c r="O641" s="3" t="s">
        <v>3393</v>
      </c>
      <c r="P641" s="3" t="s">
        <v>3394</v>
      </c>
      <c r="Q641" t="str">
        <f t="shared" si="75"/>
        <v>no</v>
      </c>
      <c r="R641" t="s">
        <v>40</v>
      </c>
      <c r="S641"/>
      <c r="T641" t="s">
        <v>32</v>
      </c>
      <c r="U641" t="str">
        <f t="shared" si="79"/>
        <v>same</v>
      </c>
    </row>
    <row r="642" spans="1:21" ht="93.6" x14ac:dyDescent="0.3">
      <c r="A642">
        <v>275</v>
      </c>
      <c r="B642" s="3" t="s">
        <v>3395</v>
      </c>
      <c r="C642" s="3" t="s">
        <v>3395</v>
      </c>
      <c r="D642" s="3" t="s">
        <v>3396</v>
      </c>
      <c r="E642">
        <v>0</v>
      </c>
      <c r="F642">
        <v>15</v>
      </c>
      <c r="G642">
        <v>17</v>
      </c>
      <c r="H642" t="s">
        <v>56</v>
      </c>
      <c r="J642" s="3" t="s">
        <v>3397</v>
      </c>
      <c r="K642" s="3" t="s">
        <v>3397</v>
      </c>
      <c r="M642" t="s">
        <v>27</v>
      </c>
      <c r="N642" t="s">
        <v>27</v>
      </c>
      <c r="O642" s="3" t="s">
        <v>3398</v>
      </c>
      <c r="P642" s="3" t="s">
        <v>3399</v>
      </c>
      <c r="Q642" t="str">
        <f t="shared" si="75"/>
        <v>yes</v>
      </c>
      <c r="S642"/>
    </row>
    <row r="643" spans="1:21" ht="93.6" hidden="1" x14ac:dyDescent="0.3">
      <c r="A643">
        <v>275</v>
      </c>
      <c r="B643" s="3" t="s">
        <v>3395</v>
      </c>
      <c r="C643" s="3" t="s">
        <v>3395</v>
      </c>
      <c r="D643" s="3" t="s">
        <v>3396</v>
      </c>
      <c r="E643">
        <v>1</v>
      </c>
      <c r="F643">
        <v>18</v>
      </c>
      <c r="G643">
        <v>18</v>
      </c>
      <c r="H643" t="s">
        <v>262</v>
      </c>
      <c r="I643" t="s">
        <v>3400</v>
      </c>
      <c r="J643" s="3" t="s">
        <v>3172</v>
      </c>
      <c r="K643" s="3" t="s">
        <v>3172</v>
      </c>
      <c r="L643" s="3" t="s">
        <v>3400</v>
      </c>
      <c r="M643" t="s">
        <v>27</v>
      </c>
      <c r="N643" t="s">
        <v>75</v>
      </c>
      <c r="O643" s="3" t="s">
        <v>3401</v>
      </c>
      <c r="P643" s="3" t="s">
        <v>3402</v>
      </c>
      <c r="Q643" t="str">
        <f t="shared" ref="Q643:Q706" si="80">IF(M643=N643, "yes", "no")</f>
        <v>no</v>
      </c>
      <c r="R643" t="s">
        <v>75</v>
      </c>
      <c r="S643"/>
      <c r="T643" t="s">
        <v>32</v>
      </c>
      <c r="U643" t="str">
        <f>R643</f>
        <v>repeated</v>
      </c>
    </row>
    <row r="644" spans="1:21" ht="93.6" x14ac:dyDescent="0.3">
      <c r="A644">
        <v>276</v>
      </c>
      <c r="B644" s="3" t="s">
        <v>3403</v>
      </c>
      <c r="C644" s="3" t="s">
        <v>3404</v>
      </c>
      <c r="D644" s="3" t="s">
        <v>3405</v>
      </c>
      <c r="E644">
        <v>0</v>
      </c>
      <c r="F644">
        <v>2</v>
      </c>
      <c r="G644">
        <v>3</v>
      </c>
      <c r="H644" t="s">
        <v>115</v>
      </c>
      <c r="I644" t="s">
        <v>3406</v>
      </c>
      <c r="J644" s="3" t="s">
        <v>3407</v>
      </c>
      <c r="K644" s="3" t="s">
        <v>3408</v>
      </c>
      <c r="L644" s="3" t="s">
        <v>3409</v>
      </c>
      <c r="M644" t="s">
        <v>40</v>
      </c>
      <c r="N644" t="s">
        <v>40</v>
      </c>
      <c r="O644" s="3" t="s">
        <v>3410</v>
      </c>
      <c r="P644" s="3" t="s">
        <v>3411</v>
      </c>
      <c r="Q644" t="str">
        <f t="shared" si="80"/>
        <v>yes</v>
      </c>
      <c r="S644"/>
    </row>
    <row r="645" spans="1:21" ht="109.2" hidden="1" x14ac:dyDescent="0.3">
      <c r="A645">
        <v>276</v>
      </c>
      <c r="B645" s="3" t="s">
        <v>3403</v>
      </c>
      <c r="C645" s="3" t="s">
        <v>3404</v>
      </c>
      <c r="D645" s="3" t="s">
        <v>3405</v>
      </c>
      <c r="E645">
        <v>1</v>
      </c>
      <c r="F645">
        <v>7</v>
      </c>
      <c r="G645">
        <v>9</v>
      </c>
      <c r="H645" t="s">
        <v>23</v>
      </c>
      <c r="I645" t="s">
        <v>3412</v>
      </c>
      <c r="J645" s="3" t="s">
        <v>3413</v>
      </c>
      <c r="K645" s="3" t="s">
        <v>3414</v>
      </c>
      <c r="L645" s="3" t="s">
        <v>3413</v>
      </c>
      <c r="M645" t="s">
        <v>28</v>
      </c>
      <c r="N645" t="s">
        <v>40</v>
      </c>
      <c r="O645" s="3" t="s">
        <v>3415</v>
      </c>
      <c r="P645" s="3" t="s">
        <v>3416</v>
      </c>
      <c r="Q645" t="str">
        <f t="shared" si="80"/>
        <v>no</v>
      </c>
      <c r="R645" t="s">
        <v>40</v>
      </c>
      <c r="S645"/>
      <c r="T645" t="s">
        <v>32</v>
      </c>
      <c r="U645" t="str">
        <f>R645</f>
        <v>same</v>
      </c>
    </row>
    <row r="646" spans="1:21" ht="109.2" x14ac:dyDescent="0.3">
      <c r="A646">
        <v>276</v>
      </c>
      <c r="B646" s="3" t="s">
        <v>3403</v>
      </c>
      <c r="C646" s="3" t="s">
        <v>3404</v>
      </c>
      <c r="D646" s="3" t="s">
        <v>3405</v>
      </c>
      <c r="E646">
        <v>2</v>
      </c>
      <c r="F646">
        <v>29</v>
      </c>
      <c r="G646">
        <v>30</v>
      </c>
      <c r="H646" t="s">
        <v>1738</v>
      </c>
      <c r="J646" s="3" t="s">
        <v>3417</v>
      </c>
      <c r="K646" s="3" t="s">
        <v>3418</v>
      </c>
      <c r="L646" s="3" t="s">
        <v>3417</v>
      </c>
      <c r="M646" t="s">
        <v>28</v>
      </c>
      <c r="N646" t="s">
        <v>28</v>
      </c>
      <c r="O646" s="3" t="s">
        <v>3419</v>
      </c>
      <c r="P646" s="3" t="s">
        <v>3420</v>
      </c>
      <c r="Q646" t="str">
        <f t="shared" si="80"/>
        <v>yes</v>
      </c>
      <c r="S646"/>
    </row>
    <row r="647" spans="1:21" ht="409.6" x14ac:dyDescent="0.3">
      <c r="A647">
        <v>277</v>
      </c>
      <c r="B647" s="3" t="s">
        <v>3421</v>
      </c>
      <c r="C647" s="3" t="s">
        <v>3422</v>
      </c>
      <c r="D647" s="3" t="s">
        <v>3423</v>
      </c>
      <c r="E647">
        <v>0</v>
      </c>
      <c r="F647">
        <v>5</v>
      </c>
      <c r="G647">
        <v>6</v>
      </c>
      <c r="H647" t="s">
        <v>72</v>
      </c>
      <c r="J647" s="3" t="s">
        <v>3424</v>
      </c>
      <c r="K647" s="3" t="s">
        <v>3424</v>
      </c>
      <c r="L647" s="3" t="s">
        <v>3425</v>
      </c>
      <c r="M647" t="s">
        <v>27</v>
      </c>
      <c r="N647" t="s">
        <v>27</v>
      </c>
      <c r="O647" s="3" t="s">
        <v>3426</v>
      </c>
      <c r="P647" s="3" t="s">
        <v>3427</v>
      </c>
      <c r="Q647" t="str">
        <f t="shared" si="80"/>
        <v>yes</v>
      </c>
      <c r="S647"/>
    </row>
    <row r="648" spans="1:21" ht="409.6" x14ac:dyDescent="0.3">
      <c r="A648">
        <v>277</v>
      </c>
      <c r="B648" s="3" t="s">
        <v>3421</v>
      </c>
      <c r="C648" s="3" t="s">
        <v>3422</v>
      </c>
      <c r="D648" s="3" t="s">
        <v>3423</v>
      </c>
      <c r="E648">
        <v>1</v>
      </c>
      <c r="F648">
        <v>19</v>
      </c>
      <c r="G648">
        <v>20</v>
      </c>
      <c r="H648" t="s">
        <v>72</v>
      </c>
      <c r="J648" s="3" t="s">
        <v>3428</v>
      </c>
      <c r="K648" s="3" t="s">
        <v>3428</v>
      </c>
      <c r="L648" s="3" t="s">
        <v>3429</v>
      </c>
      <c r="M648" t="s">
        <v>27</v>
      </c>
      <c r="N648" t="s">
        <v>27</v>
      </c>
      <c r="O648" s="3" t="s">
        <v>3430</v>
      </c>
      <c r="P648" s="3" t="s">
        <v>3431</v>
      </c>
      <c r="Q648" t="str">
        <f t="shared" si="80"/>
        <v>yes</v>
      </c>
      <c r="S648"/>
    </row>
    <row r="649" spans="1:21" ht="409.6" hidden="1" x14ac:dyDescent="0.3">
      <c r="A649">
        <v>277</v>
      </c>
      <c r="B649" s="3" t="s">
        <v>3421</v>
      </c>
      <c r="C649" s="3" t="s">
        <v>3422</v>
      </c>
      <c r="D649" s="3" t="s">
        <v>3423</v>
      </c>
      <c r="E649">
        <v>2</v>
      </c>
      <c r="F649">
        <v>25</v>
      </c>
      <c r="G649">
        <v>26</v>
      </c>
      <c r="H649" t="s">
        <v>43</v>
      </c>
      <c r="I649" t="s">
        <v>3432</v>
      </c>
      <c r="J649" s="3" t="s">
        <v>3433</v>
      </c>
      <c r="K649" s="3" t="s">
        <v>3433</v>
      </c>
      <c r="L649" s="3" t="s">
        <v>3434</v>
      </c>
      <c r="M649" t="s">
        <v>28</v>
      </c>
      <c r="N649" t="s">
        <v>27</v>
      </c>
      <c r="O649" s="3" t="s">
        <v>3435</v>
      </c>
      <c r="P649" s="3" t="s">
        <v>3436</v>
      </c>
      <c r="Q649" t="str">
        <f t="shared" si="80"/>
        <v>no</v>
      </c>
      <c r="R649" t="s">
        <v>40</v>
      </c>
      <c r="S649" t="s">
        <v>3437</v>
      </c>
      <c r="T649" t="s">
        <v>32</v>
      </c>
      <c r="U649" t="str">
        <f>R649</f>
        <v>same</v>
      </c>
    </row>
    <row r="650" spans="1:21" ht="409.6" x14ac:dyDescent="0.3">
      <c r="A650">
        <v>277</v>
      </c>
      <c r="B650" s="3" t="s">
        <v>3421</v>
      </c>
      <c r="C650" s="3" t="s">
        <v>3422</v>
      </c>
      <c r="D650" s="3" t="s">
        <v>3423</v>
      </c>
      <c r="E650">
        <v>3</v>
      </c>
      <c r="F650">
        <v>29</v>
      </c>
      <c r="G650">
        <v>30</v>
      </c>
      <c r="H650" t="s">
        <v>72</v>
      </c>
      <c r="J650" s="3" t="s">
        <v>3438</v>
      </c>
      <c r="K650" s="3" t="s">
        <v>3438</v>
      </c>
      <c r="L650" s="3" t="s">
        <v>3439</v>
      </c>
      <c r="M650" t="s">
        <v>27</v>
      </c>
      <c r="N650" t="s">
        <v>27</v>
      </c>
      <c r="O650" s="3" t="s">
        <v>3440</v>
      </c>
      <c r="P650" s="3" t="s">
        <v>3441</v>
      </c>
      <c r="Q650" t="str">
        <f t="shared" si="80"/>
        <v>yes</v>
      </c>
      <c r="R650" t="s">
        <v>40</v>
      </c>
      <c r="S650"/>
    </row>
    <row r="651" spans="1:21" ht="409.6" hidden="1" x14ac:dyDescent="0.3">
      <c r="A651">
        <v>277</v>
      </c>
      <c r="B651" s="3" t="s">
        <v>3421</v>
      </c>
      <c r="C651" s="3" t="s">
        <v>3422</v>
      </c>
      <c r="D651" s="3" t="s">
        <v>3423</v>
      </c>
      <c r="E651">
        <v>4</v>
      </c>
      <c r="F651">
        <v>38</v>
      </c>
      <c r="G651">
        <v>38</v>
      </c>
      <c r="H651" t="s">
        <v>43</v>
      </c>
      <c r="I651" t="s">
        <v>84</v>
      </c>
      <c r="J651" s="3" t="s">
        <v>3442</v>
      </c>
      <c r="K651" s="3" t="s">
        <v>3443</v>
      </c>
      <c r="L651" s="3" t="s">
        <v>3444</v>
      </c>
      <c r="M651" t="s">
        <v>27</v>
      </c>
      <c r="N651" t="s">
        <v>40</v>
      </c>
      <c r="O651" s="3" t="s">
        <v>3445</v>
      </c>
      <c r="P651" s="3" t="s">
        <v>3446</v>
      </c>
      <c r="Q651" t="str">
        <f t="shared" si="80"/>
        <v>no</v>
      </c>
      <c r="R651" t="s">
        <v>40</v>
      </c>
      <c r="S651"/>
      <c r="T651" t="s">
        <v>32</v>
      </c>
      <c r="U651" t="str">
        <f>R651</f>
        <v>same</v>
      </c>
    </row>
    <row r="652" spans="1:21" ht="409.6" x14ac:dyDescent="0.3">
      <c r="A652">
        <v>277</v>
      </c>
      <c r="B652" s="3" t="s">
        <v>3421</v>
      </c>
      <c r="C652" s="3" t="s">
        <v>3422</v>
      </c>
      <c r="D652" s="3" t="s">
        <v>3423</v>
      </c>
      <c r="E652">
        <v>5</v>
      </c>
      <c r="F652">
        <v>40</v>
      </c>
      <c r="G652">
        <v>41</v>
      </c>
      <c r="H652" t="s">
        <v>72</v>
      </c>
      <c r="J652" s="3" t="s">
        <v>3447</v>
      </c>
      <c r="K652" s="3" t="s">
        <v>3447</v>
      </c>
      <c r="L652" s="3" t="s">
        <v>3448</v>
      </c>
      <c r="M652" t="s">
        <v>27</v>
      </c>
      <c r="N652" t="s">
        <v>27</v>
      </c>
      <c r="O652" s="3" t="s">
        <v>3449</v>
      </c>
      <c r="P652" s="3" t="s">
        <v>3450</v>
      </c>
      <c r="Q652" t="str">
        <f t="shared" si="80"/>
        <v>yes</v>
      </c>
      <c r="S652"/>
    </row>
    <row r="653" spans="1:21" ht="409.6" x14ac:dyDescent="0.3">
      <c r="A653">
        <v>277</v>
      </c>
      <c r="B653" s="3" t="s">
        <v>3421</v>
      </c>
      <c r="C653" s="3" t="s">
        <v>3422</v>
      </c>
      <c r="D653" s="3" t="s">
        <v>3423</v>
      </c>
      <c r="E653">
        <v>6</v>
      </c>
      <c r="F653">
        <v>51</v>
      </c>
      <c r="G653">
        <v>52</v>
      </c>
      <c r="H653" t="s">
        <v>89</v>
      </c>
      <c r="I653" t="s">
        <v>764</v>
      </c>
      <c r="J653" s="3" t="s">
        <v>3451</v>
      </c>
      <c r="K653" s="3" t="s">
        <v>3451</v>
      </c>
      <c r="L653" s="3" t="s">
        <v>3452</v>
      </c>
      <c r="M653" t="s">
        <v>27</v>
      </c>
      <c r="N653" t="s">
        <v>27</v>
      </c>
      <c r="O653" s="3" t="s">
        <v>3453</v>
      </c>
      <c r="P653" s="3" t="s">
        <v>3454</v>
      </c>
      <c r="Q653" t="str">
        <f t="shared" si="80"/>
        <v>yes</v>
      </c>
      <c r="S653"/>
    </row>
    <row r="654" spans="1:21" ht="409.6" hidden="1" x14ac:dyDescent="0.3">
      <c r="A654">
        <v>277</v>
      </c>
      <c r="B654" s="3" t="s">
        <v>3421</v>
      </c>
      <c r="C654" s="3" t="s">
        <v>3422</v>
      </c>
      <c r="D654" s="3" t="s">
        <v>3423</v>
      </c>
      <c r="E654">
        <v>7</v>
      </c>
      <c r="F654">
        <v>56</v>
      </c>
      <c r="G654">
        <v>59</v>
      </c>
      <c r="H654" t="s">
        <v>56</v>
      </c>
      <c r="J654" s="3" t="s">
        <v>3455</v>
      </c>
      <c r="K654" s="3" t="s">
        <v>3456</v>
      </c>
      <c r="L654" s="3" t="s">
        <v>3457</v>
      </c>
      <c r="M654" t="s">
        <v>27</v>
      </c>
      <c r="N654" t="s">
        <v>40</v>
      </c>
      <c r="O654" s="3" t="s">
        <v>3458</v>
      </c>
      <c r="P654" s="3" t="s">
        <v>3459</v>
      </c>
      <c r="Q654" t="str">
        <f t="shared" si="80"/>
        <v>no</v>
      </c>
      <c r="R654" t="s">
        <v>40</v>
      </c>
      <c r="S654"/>
      <c r="T654" t="s">
        <v>32</v>
      </c>
      <c r="U654" t="str">
        <f>R654</f>
        <v>same</v>
      </c>
    </row>
    <row r="655" spans="1:21" ht="409.6" x14ac:dyDescent="0.3">
      <c r="A655">
        <v>277</v>
      </c>
      <c r="B655" s="3" t="s">
        <v>3421</v>
      </c>
      <c r="C655" s="3" t="s">
        <v>3422</v>
      </c>
      <c r="D655" s="3" t="s">
        <v>3423</v>
      </c>
      <c r="E655">
        <v>8</v>
      </c>
      <c r="F655">
        <v>79</v>
      </c>
      <c r="G655">
        <v>80</v>
      </c>
      <c r="H655" t="s">
        <v>72</v>
      </c>
      <c r="J655" s="3" t="s">
        <v>3447</v>
      </c>
      <c r="K655" s="3" t="s">
        <v>3447</v>
      </c>
      <c r="L655" s="3" t="s">
        <v>3448</v>
      </c>
      <c r="M655" t="s">
        <v>27</v>
      </c>
      <c r="N655" t="s">
        <v>27</v>
      </c>
      <c r="O655" s="3" t="s">
        <v>3460</v>
      </c>
      <c r="P655" s="3" t="s">
        <v>3450</v>
      </c>
      <c r="Q655" t="str">
        <f t="shared" si="80"/>
        <v>yes</v>
      </c>
      <c r="S655"/>
    </row>
    <row r="656" spans="1:21" ht="409.6" x14ac:dyDescent="0.3">
      <c r="A656">
        <v>277</v>
      </c>
      <c r="B656" s="3" t="s">
        <v>3421</v>
      </c>
      <c r="C656" s="3" t="s">
        <v>3422</v>
      </c>
      <c r="D656" s="3" t="s">
        <v>3423</v>
      </c>
      <c r="E656">
        <v>9</v>
      </c>
      <c r="F656">
        <v>89</v>
      </c>
      <c r="G656">
        <v>90</v>
      </c>
      <c r="H656" t="s">
        <v>89</v>
      </c>
      <c r="I656" t="s">
        <v>3461</v>
      </c>
      <c r="J656" s="3" t="s">
        <v>3462</v>
      </c>
      <c r="K656" s="3" t="s">
        <v>3462</v>
      </c>
      <c r="L656" s="3" t="s">
        <v>3463</v>
      </c>
      <c r="M656" t="s">
        <v>27</v>
      </c>
      <c r="N656" t="s">
        <v>27</v>
      </c>
      <c r="O656" s="3" t="s">
        <v>3464</v>
      </c>
      <c r="P656" s="3" t="s">
        <v>3465</v>
      </c>
      <c r="Q656" t="str">
        <f t="shared" si="80"/>
        <v>yes</v>
      </c>
      <c r="S656"/>
    </row>
    <row r="657" spans="1:21" ht="409.6" hidden="1" x14ac:dyDescent="0.3">
      <c r="A657">
        <v>277</v>
      </c>
      <c r="B657" s="3" t="s">
        <v>3421</v>
      </c>
      <c r="C657" s="3" t="s">
        <v>3422</v>
      </c>
      <c r="D657" s="3" t="s">
        <v>3423</v>
      </c>
      <c r="E657">
        <v>10</v>
      </c>
      <c r="F657">
        <v>109</v>
      </c>
      <c r="G657">
        <v>110</v>
      </c>
      <c r="H657" t="s">
        <v>189</v>
      </c>
      <c r="I657" t="s">
        <v>178</v>
      </c>
      <c r="J657" s="3" t="s">
        <v>3466</v>
      </c>
      <c r="K657" s="3" t="s">
        <v>3467</v>
      </c>
      <c r="L657" s="3" t="s">
        <v>3466</v>
      </c>
      <c r="M657" t="s">
        <v>40</v>
      </c>
      <c r="N657" t="s">
        <v>27</v>
      </c>
      <c r="O657" s="3" t="s">
        <v>3468</v>
      </c>
      <c r="P657" s="3" t="s">
        <v>3469</v>
      </c>
      <c r="Q657" t="str">
        <f t="shared" si="80"/>
        <v>no</v>
      </c>
      <c r="R657" t="s">
        <v>27</v>
      </c>
      <c r="S657"/>
      <c r="T657" t="s">
        <v>32</v>
      </c>
      <c r="U657" t="str">
        <f>R657</f>
        <v>B</v>
      </c>
    </row>
    <row r="658" spans="1:21" ht="409.6" x14ac:dyDescent="0.3">
      <c r="A658">
        <v>277</v>
      </c>
      <c r="B658" s="3" t="s">
        <v>3421</v>
      </c>
      <c r="C658" s="3" t="s">
        <v>3422</v>
      </c>
      <c r="D658" s="3" t="s">
        <v>3423</v>
      </c>
      <c r="E658">
        <v>11</v>
      </c>
      <c r="F658">
        <v>128</v>
      </c>
      <c r="G658">
        <v>130</v>
      </c>
      <c r="H658" t="s">
        <v>56</v>
      </c>
      <c r="J658" s="3" t="s">
        <v>3470</v>
      </c>
      <c r="K658" s="3" t="s">
        <v>3471</v>
      </c>
      <c r="L658" s="3" t="s">
        <v>3472</v>
      </c>
      <c r="M658" t="s">
        <v>27</v>
      </c>
      <c r="N658" t="s">
        <v>27</v>
      </c>
      <c r="O658" s="3" t="s">
        <v>3473</v>
      </c>
      <c r="P658" s="3" t="s">
        <v>3474</v>
      </c>
      <c r="Q658" t="str">
        <f t="shared" si="80"/>
        <v>yes</v>
      </c>
      <c r="S658"/>
    </row>
    <row r="659" spans="1:21" ht="409.6" hidden="1" x14ac:dyDescent="0.3">
      <c r="A659">
        <v>277</v>
      </c>
      <c r="B659" s="3" t="s">
        <v>3421</v>
      </c>
      <c r="C659" s="3" t="s">
        <v>3422</v>
      </c>
      <c r="D659" s="3" t="s">
        <v>3423</v>
      </c>
      <c r="E659">
        <v>12</v>
      </c>
      <c r="F659">
        <v>131</v>
      </c>
      <c r="G659">
        <v>131</v>
      </c>
      <c r="H659" t="s">
        <v>43</v>
      </c>
      <c r="I659" t="s">
        <v>84</v>
      </c>
      <c r="J659" s="3" t="s">
        <v>3475</v>
      </c>
      <c r="K659" s="3" t="s">
        <v>3475</v>
      </c>
      <c r="L659" s="3" t="s">
        <v>3476</v>
      </c>
      <c r="M659" t="s">
        <v>75</v>
      </c>
      <c r="N659" t="s">
        <v>27</v>
      </c>
      <c r="O659" s="3" t="s">
        <v>3477</v>
      </c>
      <c r="P659" s="3" t="s">
        <v>3478</v>
      </c>
      <c r="Q659" t="str">
        <f t="shared" si="80"/>
        <v>no</v>
      </c>
      <c r="R659" t="s">
        <v>75</v>
      </c>
      <c r="S659"/>
      <c r="T659" t="s">
        <v>32</v>
      </c>
      <c r="U659" t="str">
        <f>R659</f>
        <v>repeated</v>
      </c>
    </row>
    <row r="660" spans="1:21" ht="140.4" x14ac:dyDescent="0.3">
      <c r="A660">
        <v>278</v>
      </c>
      <c r="B660" s="3" t="s">
        <v>3479</v>
      </c>
      <c r="C660" s="3" t="s">
        <v>3480</v>
      </c>
      <c r="D660" s="3" t="s">
        <v>3481</v>
      </c>
      <c r="E660">
        <v>0</v>
      </c>
      <c r="F660">
        <v>12</v>
      </c>
      <c r="G660">
        <v>13</v>
      </c>
      <c r="H660" t="s">
        <v>115</v>
      </c>
      <c r="I660" t="s">
        <v>3482</v>
      </c>
      <c r="J660" s="3" t="s">
        <v>3482</v>
      </c>
      <c r="K660" s="3" t="s">
        <v>949</v>
      </c>
      <c r="L660" s="3" t="s">
        <v>3482</v>
      </c>
      <c r="M660" t="s">
        <v>28</v>
      </c>
      <c r="N660" t="s">
        <v>28</v>
      </c>
      <c r="O660" s="3" t="s">
        <v>3483</v>
      </c>
      <c r="P660" s="3" t="s">
        <v>3484</v>
      </c>
      <c r="Q660" t="str">
        <f t="shared" si="80"/>
        <v>yes</v>
      </c>
      <c r="S660"/>
    </row>
    <row r="661" spans="1:21" ht="93.6" hidden="1" x14ac:dyDescent="0.3">
      <c r="A661">
        <v>278</v>
      </c>
      <c r="B661" s="3" t="s">
        <v>3479</v>
      </c>
      <c r="C661" s="3" t="s">
        <v>3480</v>
      </c>
      <c r="D661" s="3" t="s">
        <v>3481</v>
      </c>
      <c r="E661">
        <v>1</v>
      </c>
      <c r="F661">
        <v>13</v>
      </c>
      <c r="G661">
        <v>14</v>
      </c>
      <c r="H661" t="s">
        <v>189</v>
      </c>
      <c r="I661" t="s">
        <v>3485</v>
      </c>
      <c r="J661" s="3" t="s">
        <v>3485</v>
      </c>
      <c r="K661" s="3" t="s">
        <v>3210</v>
      </c>
      <c r="L661" s="3" t="s">
        <v>3485</v>
      </c>
      <c r="M661" t="s">
        <v>75</v>
      </c>
      <c r="N661" t="s">
        <v>28</v>
      </c>
      <c r="O661" s="3" t="s">
        <v>3486</v>
      </c>
      <c r="P661" s="3" t="s">
        <v>3487</v>
      </c>
      <c r="Q661" t="str">
        <f t="shared" si="80"/>
        <v>no</v>
      </c>
      <c r="R661" t="s">
        <v>28</v>
      </c>
      <c r="S661"/>
      <c r="T661" t="s">
        <v>32</v>
      </c>
      <c r="U661" t="str">
        <f>R661</f>
        <v>A</v>
      </c>
    </row>
    <row r="662" spans="1:21" ht="171.6" x14ac:dyDescent="0.3">
      <c r="A662">
        <v>279</v>
      </c>
      <c r="B662" s="3" t="s">
        <v>3488</v>
      </c>
      <c r="C662" s="3" t="s">
        <v>3489</v>
      </c>
      <c r="D662" s="3" t="s">
        <v>3490</v>
      </c>
      <c r="E662">
        <v>0</v>
      </c>
      <c r="F662">
        <v>16</v>
      </c>
      <c r="G662">
        <v>17</v>
      </c>
      <c r="H662" t="s">
        <v>206</v>
      </c>
      <c r="I662" t="s">
        <v>3491</v>
      </c>
      <c r="J662" s="3" t="s">
        <v>3492</v>
      </c>
      <c r="K662" s="3" t="s">
        <v>3493</v>
      </c>
      <c r="L662" s="3" t="s">
        <v>3491</v>
      </c>
      <c r="M662" t="s">
        <v>27</v>
      </c>
      <c r="N662" t="s">
        <v>27</v>
      </c>
      <c r="O662" s="3" t="s">
        <v>3494</v>
      </c>
      <c r="P662" s="3" t="s">
        <v>3495</v>
      </c>
      <c r="Q662" t="str">
        <f t="shared" si="80"/>
        <v>yes</v>
      </c>
      <c r="S662"/>
    </row>
    <row r="663" spans="1:21" ht="93.6" x14ac:dyDescent="0.3">
      <c r="A663">
        <v>280</v>
      </c>
      <c r="B663" s="3" t="s">
        <v>3496</v>
      </c>
      <c r="C663" s="3" t="s">
        <v>3497</v>
      </c>
      <c r="D663" s="3" t="s">
        <v>3498</v>
      </c>
      <c r="E663">
        <v>0</v>
      </c>
      <c r="F663">
        <v>7</v>
      </c>
      <c r="G663">
        <v>10</v>
      </c>
      <c r="H663" t="s">
        <v>56</v>
      </c>
      <c r="J663" s="3" t="s">
        <v>3499</v>
      </c>
      <c r="K663" s="3" t="s">
        <v>3500</v>
      </c>
      <c r="L663" s="3" t="s">
        <v>3501</v>
      </c>
      <c r="M663" t="s">
        <v>28</v>
      </c>
      <c r="N663" t="s">
        <v>28</v>
      </c>
      <c r="O663" s="3" t="s">
        <v>3502</v>
      </c>
      <c r="P663" s="3" t="s">
        <v>3503</v>
      </c>
      <c r="Q663" t="str">
        <f t="shared" si="80"/>
        <v>yes</v>
      </c>
      <c r="S663"/>
    </row>
    <row r="664" spans="1:21" ht="140.4" x14ac:dyDescent="0.3">
      <c r="A664">
        <v>282</v>
      </c>
      <c r="B664" s="3" t="s">
        <v>3504</v>
      </c>
      <c r="C664" s="3" t="s">
        <v>3505</v>
      </c>
      <c r="D664" s="3" t="s">
        <v>3506</v>
      </c>
      <c r="E664">
        <v>0</v>
      </c>
      <c r="F664">
        <v>8</v>
      </c>
      <c r="G664">
        <v>9</v>
      </c>
      <c r="H664" t="s">
        <v>143</v>
      </c>
      <c r="I664" t="s">
        <v>2484</v>
      </c>
      <c r="J664" s="3" t="s">
        <v>2484</v>
      </c>
      <c r="K664" s="3" t="s">
        <v>1533</v>
      </c>
      <c r="L664" s="3" t="s">
        <v>2484</v>
      </c>
      <c r="M664" t="s">
        <v>28</v>
      </c>
      <c r="N664" t="s">
        <v>28</v>
      </c>
      <c r="O664" s="3" t="s">
        <v>3507</v>
      </c>
      <c r="P664" s="3" t="s">
        <v>3508</v>
      </c>
      <c r="Q664" t="str">
        <f t="shared" si="80"/>
        <v>yes</v>
      </c>
      <c r="S664"/>
    </row>
    <row r="665" spans="1:21" ht="140.4" x14ac:dyDescent="0.3">
      <c r="A665">
        <v>283</v>
      </c>
      <c r="B665" s="3" t="s">
        <v>3509</v>
      </c>
      <c r="C665" s="3" t="s">
        <v>3510</v>
      </c>
      <c r="D665" s="3" t="s">
        <v>3511</v>
      </c>
      <c r="E665">
        <v>0</v>
      </c>
      <c r="F665">
        <v>16</v>
      </c>
      <c r="G665">
        <v>17</v>
      </c>
      <c r="H665" t="s">
        <v>234</v>
      </c>
      <c r="I665" t="s">
        <v>3512</v>
      </c>
      <c r="J665" s="3" t="s">
        <v>3513</v>
      </c>
      <c r="K665" s="3" t="s">
        <v>3514</v>
      </c>
      <c r="L665" s="3" t="s">
        <v>3515</v>
      </c>
      <c r="M665" t="s">
        <v>40</v>
      </c>
      <c r="N665" t="s">
        <v>40</v>
      </c>
      <c r="O665" s="3" t="s">
        <v>3516</v>
      </c>
      <c r="P665" s="3" t="s">
        <v>3517</v>
      </c>
      <c r="Q665" t="str">
        <f t="shared" si="80"/>
        <v>yes</v>
      </c>
      <c r="S665"/>
    </row>
    <row r="666" spans="1:21" ht="156" x14ac:dyDescent="0.3">
      <c r="A666">
        <v>286</v>
      </c>
      <c r="B666" s="3" t="s">
        <v>3518</v>
      </c>
      <c r="C666" s="3" t="s">
        <v>3519</v>
      </c>
      <c r="D666" s="3" t="s">
        <v>3520</v>
      </c>
      <c r="E666">
        <v>0</v>
      </c>
      <c r="F666">
        <v>3</v>
      </c>
      <c r="G666">
        <v>3</v>
      </c>
      <c r="H666" t="s">
        <v>52</v>
      </c>
      <c r="I666" t="s">
        <v>422</v>
      </c>
      <c r="J666" s="3" t="s">
        <v>3521</v>
      </c>
      <c r="K666" s="3" t="s">
        <v>3522</v>
      </c>
      <c r="L666" s="3" t="s">
        <v>3521</v>
      </c>
      <c r="M666" t="s">
        <v>28</v>
      </c>
      <c r="N666" t="s">
        <v>28</v>
      </c>
      <c r="O666" s="3" t="s">
        <v>3523</v>
      </c>
      <c r="P666" s="3" t="s">
        <v>3524</v>
      </c>
      <c r="Q666" t="str">
        <f t="shared" si="80"/>
        <v>yes</v>
      </c>
      <c r="S666"/>
    </row>
    <row r="667" spans="1:21" ht="156" x14ac:dyDescent="0.3">
      <c r="A667">
        <v>286</v>
      </c>
      <c r="B667" s="3" t="s">
        <v>3518</v>
      </c>
      <c r="C667" s="3" t="s">
        <v>3519</v>
      </c>
      <c r="D667" s="3" t="s">
        <v>3520</v>
      </c>
      <c r="E667">
        <v>1</v>
      </c>
      <c r="F667">
        <v>22</v>
      </c>
      <c r="G667">
        <v>23</v>
      </c>
      <c r="H667" t="s">
        <v>61</v>
      </c>
      <c r="J667" s="3" t="s">
        <v>3525</v>
      </c>
      <c r="K667" s="3" t="s">
        <v>3526</v>
      </c>
      <c r="L667" s="3" t="s">
        <v>3525</v>
      </c>
      <c r="M667" t="s">
        <v>28</v>
      </c>
      <c r="N667" t="s">
        <v>28</v>
      </c>
      <c r="O667" s="3" t="s">
        <v>3527</v>
      </c>
      <c r="P667" s="3" t="s">
        <v>3528</v>
      </c>
      <c r="Q667" t="str">
        <f t="shared" si="80"/>
        <v>yes</v>
      </c>
      <c r="S667"/>
    </row>
    <row r="668" spans="1:21" ht="156" x14ac:dyDescent="0.3">
      <c r="A668">
        <v>286</v>
      </c>
      <c r="B668" s="3" t="s">
        <v>3518</v>
      </c>
      <c r="C668" s="3" t="s">
        <v>3519</v>
      </c>
      <c r="D668" s="3" t="s">
        <v>3520</v>
      </c>
      <c r="E668">
        <v>2</v>
      </c>
      <c r="F668">
        <v>26</v>
      </c>
      <c r="G668">
        <v>27</v>
      </c>
      <c r="H668" t="s">
        <v>219</v>
      </c>
      <c r="I668" t="s">
        <v>3529</v>
      </c>
      <c r="J668" s="3" t="s">
        <v>3529</v>
      </c>
      <c r="K668" s="3" t="s">
        <v>3530</v>
      </c>
      <c r="L668" s="3" t="s">
        <v>3529</v>
      </c>
      <c r="M668" t="s">
        <v>28</v>
      </c>
      <c r="N668" t="s">
        <v>28</v>
      </c>
      <c r="O668" s="3" t="s">
        <v>3531</v>
      </c>
      <c r="P668" s="3" t="s">
        <v>3532</v>
      </c>
      <c r="Q668" t="str">
        <f t="shared" si="80"/>
        <v>yes</v>
      </c>
      <c r="S668"/>
    </row>
    <row r="669" spans="1:21" ht="93.6" x14ac:dyDescent="0.3">
      <c r="A669">
        <v>287</v>
      </c>
      <c r="B669" s="3" t="s">
        <v>3533</v>
      </c>
      <c r="C669" s="3" t="s">
        <v>3534</v>
      </c>
      <c r="D669" s="3" t="s">
        <v>3535</v>
      </c>
      <c r="E669">
        <v>0</v>
      </c>
      <c r="F669">
        <v>4</v>
      </c>
      <c r="G669">
        <v>5</v>
      </c>
      <c r="H669" t="s">
        <v>72</v>
      </c>
      <c r="J669" s="3" t="s">
        <v>3536</v>
      </c>
      <c r="K669" s="3" t="s">
        <v>3537</v>
      </c>
      <c r="L669" s="3" t="s">
        <v>3536</v>
      </c>
      <c r="M669" t="s">
        <v>28</v>
      </c>
      <c r="N669" t="s">
        <v>28</v>
      </c>
      <c r="O669" s="3" t="s">
        <v>3538</v>
      </c>
      <c r="P669" s="3" t="s">
        <v>3539</v>
      </c>
      <c r="Q669" t="str">
        <f t="shared" si="80"/>
        <v>yes</v>
      </c>
      <c r="S669"/>
    </row>
    <row r="670" spans="1:21" ht="78" hidden="1" x14ac:dyDescent="0.3">
      <c r="A670">
        <v>287</v>
      </c>
      <c r="B670" s="3" t="s">
        <v>3533</v>
      </c>
      <c r="C670" s="3" t="s">
        <v>3534</v>
      </c>
      <c r="D670" s="3" t="s">
        <v>3535</v>
      </c>
      <c r="E670">
        <v>1</v>
      </c>
      <c r="F670">
        <v>7</v>
      </c>
      <c r="G670">
        <v>8</v>
      </c>
      <c r="H670" t="s">
        <v>36</v>
      </c>
      <c r="I670" t="s">
        <v>3540</v>
      </c>
      <c r="J670" s="3" t="s">
        <v>3541</v>
      </c>
      <c r="K670" s="3" t="s">
        <v>3542</v>
      </c>
      <c r="L670" s="3" t="s">
        <v>3543</v>
      </c>
      <c r="M670" t="s">
        <v>40</v>
      </c>
      <c r="N670" t="s">
        <v>27</v>
      </c>
      <c r="O670" s="3" t="s">
        <v>3544</v>
      </c>
      <c r="P670" s="3" t="s">
        <v>3545</v>
      </c>
      <c r="Q670" t="str">
        <f t="shared" si="80"/>
        <v>no</v>
      </c>
      <c r="R670" t="s">
        <v>40</v>
      </c>
      <c r="S670"/>
      <c r="T670" t="s">
        <v>32</v>
      </c>
      <c r="U670" t="str">
        <f>R670</f>
        <v>same</v>
      </c>
    </row>
    <row r="671" spans="1:21" ht="93.6" x14ac:dyDescent="0.3">
      <c r="A671">
        <v>287</v>
      </c>
      <c r="B671" s="3" t="s">
        <v>3533</v>
      </c>
      <c r="C671" s="3" t="s">
        <v>3534</v>
      </c>
      <c r="D671" s="3" t="s">
        <v>3535</v>
      </c>
      <c r="E671">
        <v>2</v>
      </c>
      <c r="F671">
        <v>12</v>
      </c>
      <c r="G671">
        <v>12</v>
      </c>
      <c r="H671" t="s">
        <v>43</v>
      </c>
      <c r="I671" t="s">
        <v>84</v>
      </c>
      <c r="J671" s="3" t="s">
        <v>3546</v>
      </c>
      <c r="K671" s="3" t="s">
        <v>3546</v>
      </c>
      <c r="L671" s="3" t="s">
        <v>3547</v>
      </c>
      <c r="M671" t="s">
        <v>27</v>
      </c>
      <c r="N671" t="s">
        <v>27</v>
      </c>
      <c r="O671" s="3" t="s">
        <v>3548</v>
      </c>
      <c r="P671" s="3" t="s">
        <v>3549</v>
      </c>
      <c r="Q671" t="str">
        <f t="shared" si="80"/>
        <v>yes</v>
      </c>
      <c r="S671"/>
    </row>
    <row r="672" spans="1:21" ht="109.2" x14ac:dyDescent="0.3">
      <c r="A672">
        <v>288</v>
      </c>
      <c r="B672" s="3" t="s">
        <v>3550</v>
      </c>
      <c r="C672" s="3" t="s">
        <v>3551</v>
      </c>
      <c r="D672" s="3" t="s">
        <v>3552</v>
      </c>
      <c r="E672">
        <v>0</v>
      </c>
      <c r="F672">
        <v>1</v>
      </c>
      <c r="G672">
        <v>2</v>
      </c>
      <c r="H672" t="s">
        <v>23</v>
      </c>
      <c r="I672" t="s">
        <v>3553</v>
      </c>
      <c r="J672" s="3" t="s">
        <v>3554</v>
      </c>
      <c r="K672" s="3" t="s">
        <v>3555</v>
      </c>
      <c r="L672" s="3" t="s">
        <v>3553</v>
      </c>
      <c r="M672" t="s">
        <v>40</v>
      </c>
      <c r="N672" t="s">
        <v>40</v>
      </c>
      <c r="O672" s="3" t="s">
        <v>3556</v>
      </c>
      <c r="P672" s="3" t="s">
        <v>3557</v>
      </c>
      <c r="Q672" t="str">
        <f t="shared" si="80"/>
        <v>yes</v>
      </c>
      <c r="S672"/>
    </row>
    <row r="673" spans="1:21" ht="93.6" x14ac:dyDescent="0.3">
      <c r="A673">
        <v>288</v>
      </c>
      <c r="B673" s="3" t="s">
        <v>3550</v>
      </c>
      <c r="C673" s="3" t="s">
        <v>3551</v>
      </c>
      <c r="D673" s="3" t="s">
        <v>3552</v>
      </c>
      <c r="E673">
        <v>1</v>
      </c>
      <c r="F673">
        <v>16</v>
      </c>
      <c r="G673">
        <v>17</v>
      </c>
      <c r="H673" t="s">
        <v>1844</v>
      </c>
      <c r="I673" t="s">
        <v>2732</v>
      </c>
      <c r="J673" s="3" t="s">
        <v>3558</v>
      </c>
      <c r="K673" s="3" t="s">
        <v>3558</v>
      </c>
      <c r="L673" s="3" t="s">
        <v>2732</v>
      </c>
      <c r="M673" t="s">
        <v>27</v>
      </c>
      <c r="N673" t="s">
        <v>27</v>
      </c>
      <c r="O673" s="3" t="s">
        <v>3559</v>
      </c>
      <c r="P673" s="3" t="s">
        <v>3560</v>
      </c>
      <c r="Q673" t="str">
        <f t="shared" si="80"/>
        <v>yes</v>
      </c>
      <c r="S673"/>
    </row>
    <row r="674" spans="1:21" ht="93.6" x14ac:dyDescent="0.3">
      <c r="A674">
        <v>288</v>
      </c>
      <c r="B674" s="3" t="s">
        <v>3550</v>
      </c>
      <c r="C674" s="3" t="s">
        <v>3551</v>
      </c>
      <c r="D674" s="3" t="s">
        <v>3552</v>
      </c>
      <c r="E674">
        <v>2</v>
      </c>
      <c r="F674">
        <v>20</v>
      </c>
      <c r="G674">
        <v>21</v>
      </c>
      <c r="H674" t="s">
        <v>219</v>
      </c>
      <c r="I674" t="s">
        <v>3561</v>
      </c>
      <c r="J674" s="3" t="s">
        <v>3562</v>
      </c>
      <c r="K674" s="3" t="s">
        <v>3563</v>
      </c>
      <c r="L674" s="3" t="s">
        <v>3561</v>
      </c>
      <c r="M674" t="s">
        <v>40</v>
      </c>
      <c r="N674" t="s">
        <v>40</v>
      </c>
      <c r="O674" s="3" t="s">
        <v>3564</v>
      </c>
      <c r="P674" s="3" t="s">
        <v>3565</v>
      </c>
      <c r="Q674" t="str">
        <f t="shared" si="80"/>
        <v>yes</v>
      </c>
      <c r="S674"/>
    </row>
    <row r="675" spans="1:21" ht="109.2" x14ac:dyDescent="0.3">
      <c r="A675">
        <v>289</v>
      </c>
      <c r="B675" s="3" t="s">
        <v>3566</v>
      </c>
      <c r="C675" s="3" t="s">
        <v>3567</v>
      </c>
      <c r="D675" s="3" t="s">
        <v>3568</v>
      </c>
      <c r="E675">
        <v>0</v>
      </c>
      <c r="F675">
        <v>8</v>
      </c>
      <c r="G675">
        <v>9</v>
      </c>
      <c r="H675" t="s">
        <v>1603</v>
      </c>
      <c r="J675" s="3" t="s">
        <v>3569</v>
      </c>
      <c r="K675" s="3" t="s">
        <v>3570</v>
      </c>
      <c r="L675" s="3" t="s">
        <v>3569</v>
      </c>
      <c r="M675" t="s">
        <v>28</v>
      </c>
      <c r="N675" t="s">
        <v>28</v>
      </c>
      <c r="O675" s="3" t="s">
        <v>3571</v>
      </c>
      <c r="P675" s="3" t="s">
        <v>3572</v>
      </c>
      <c r="Q675" t="str">
        <f t="shared" si="80"/>
        <v>yes</v>
      </c>
      <c r="S675"/>
    </row>
    <row r="676" spans="1:21" ht="109.2" hidden="1" x14ac:dyDescent="0.3">
      <c r="A676">
        <v>290</v>
      </c>
      <c r="B676" s="3" t="s">
        <v>3573</v>
      </c>
      <c r="C676" s="3" t="s">
        <v>3574</v>
      </c>
      <c r="D676" s="3" t="s">
        <v>3575</v>
      </c>
      <c r="E676">
        <v>0</v>
      </c>
      <c r="F676">
        <v>2</v>
      </c>
      <c r="G676">
        <v>3</v>
      </c>
      <c r="H676" t="s">
        <v>219</v>
      </c>
      <c r="I676" t="s">
        <v>3576</v>
      </c>
      <c r="J676" s="3" t="s">
        <v>3577</v>
      </c>
      <c r="K676" s="3" t="s">
        <v>3578</v>
      </c>
      <c r="L676" s="3" t="s">
        <v>3576</v>
      </c>
      <c r="M676" t="s">
        <v>28</v>
      </c>
      <c r="N676" t="s">
        <v>27</v>
      </c>
      <c r="O676" s="3" t="s">
        <v>3579</v>
      </c>
      <c r="P676" s="3" t="s">
        <v>3580</v>
      </c>
      <c r="Q676" t="str">
        <f t="shared" si="80"/>
        <v>no</v>
      </c>
      <c r="R676" t="s">
        <v>28</v>
      </c>
      <c r="S676"/>
      <c r="T676" t="s">
        <v>32</v>
      </c>
      <c r="U676" t="str">
        <f>R676</f>
        <v>A</v>
      </c>
    </row>
    <row r="677" spans="1:21" ht="93.6" x14ac:dyDescent="0.3">
      <c r="A677">
        <v>290</v>
      </c>
      <c r="B677" s="3" t="s">
        <v>3573</v>
      </c>
      <c r="C677" s="3" t="s">
        <v>3574</v>
      </c>
      <c r="D677" s="3" t="s">
        <v>3575</v>
      </c>
      <c r="E677">
        <v>1</v>
      </c>
      <c r="F677">
        <v>10</v>
      </c>
      <c r="G677">
        <v>11</v>
      </c>
      <c r="H677" t="s">
        <v>23</v>
      </c>
      <c r="I677" t="s">
        <v>3581</v>
      </c>
      <c r="J677" s="3" t="s">
        <v>3582</v>
      </c>
      <c r="K677" s="3" t="s">
        <v>3583</v>
      </c>
      <c r="L677" s="3" t="s">
        <v>3581</v>
      </c>
      <c r="M677" t="s">
        <v>28</v>
      </c>
      <c r="N677" t="s">
        <v>28</v>
      </c>
      <c r="O677" s="3" t="s">
        <v>3584</v>
      </c>
      <c r="P677" s="3" t="s">
        <v>3585</v>
      </c>
      <c r="Q677" t="str">
        <f t="shared" si="80"/>
        <v>yes</v>
      </c>
      <c r="S677"/>
    </row>
    <row r="678" spans="1:21" ht="124.8" hidden="1" x14ac:dyDescent="0.3">
      <c r="A678">
        <v>292</v>
      </c>
      <c r="B678" s="3" t="s">
        <v>3586</v>
      </c>
      <c r="C678" s="3" t="s">
        <v>3587</v>
      </c>
      <c r="D678" s="3" t="s">
        <v>3588</v>
      </c>
      <c r="E678">
        <v>0</v>
      </c>
      <c r="F678">
        <v>15</v>
      </c>
      <c r="G678">
        <v>15</v>
      </c>
      <c r="H678" t="s">
        <v>108</v>
      </c>
      <c r="I678" t="s">
        <v>3589</v>
      </c>
      <c r="J678" s="3" t="s">
        <v>3590</v>
      </c>
      <c r="K678" s="3" t="s">
        <v>3591</v>
      </c>
      <c r="L678" s="3" t="s">
        <v>3592</v>
      </c>
      <c r="M678" t="s">
        <v>27</v>
      </c>
      <c r="N678" t="s">
        <v>40</v>
      </c>
      <c r="O678" s="3" t="s">
        <v>3593</v>
      </c>
      <c r="P678" s="3" t="s">
        <v>3594</v>
      </c>
      <c r="Q678" t="str">
        <f t="shared" si="80"/>
        <v>no</v>
      </c>
      <c r="R678" t="s">
        <v>40</v>
      </c>
      <c r="S678"/>
      <c r="T678" t="s">
        <v>32</v>
      </c>
      <c r="U678" t="str">
        <f>R678</f>
        <v>same</v>
      </c>
    </row>
    <row r="679" spans="1:21" ht="109.2" x14ac:dyDescent="0.3">
      <c r="A679">
        <v>293</v>
      </c>
      <c r="B679" s="3" t="s">
        <v>3595</v>
      </c>
      <c r="C679" s="3" t="s">
        <v>3596</v>
      </c>
      <c r="D679" s="3" t="s">
        <v>3597</v>
      </c>
      <c r="E679">
        <v>0</v>
      </c>
      <c r="F679">
        <v>7</v>
      </c>
      <c r="G679">
        <v>7</v>
      </c>
      <c r="H679" t="s">
        <v>43</v>
      </c>
      <c r="I679" t="s">
        <v>84</v>
      </c>
      <c r="J679" s="3" t="s">
        <v>3598</v>
      </c>
      <c r="K679" s="3" t="s">
        <v>3598</v>
      </c>
      <c r="L679" s="3" t="s">
        <v>3599</v>
      </c>
      <c r="M679" t="s">
        <v>27</v>
      </c>
      <c r="N679" t="s">
        <v>27</v>
      </c>
      <c r="O679" s="3" t="s">
        <v>3600</v>
      </c>
      <c r="P679" s="3" t="s">
        <v>3601</v>
      </c>
      <c r="Q679" t="str">
        <f t="shared" si="80"/>
        <v>yes</v>
      </c>
      <c r="S679"/>
    </row>
    <row r="680" spans="1:21" ht="171.6" x14ac:dyDescent="0.3">
      <c r="A680">
        <v>295</v>
      </c>
      <c r="B680" s="3" t="s">
        <v>3602</v>
      </c>
      <c r="C680" s="3" t="s">
        <v>3603</v>
      </c>
      <c r="D680" s="3" t="s">
        <v>3604</v>
      </c>
      <c r="E680">
        <v>0</v>
      </c>
      <c r="F680">
        <v>7</v>
      </c>
      <c r="G680">
        <v>11</v>
      </c>
      <c r="H680" t="s">
        <v>23</v>
      </c>
      <c r="I680" t="s">
        <v>1697</v>
      </c>
      <c r="J680" s="3" t="s">
        <v>3605</v>
      </c>
      <c r="K680" s="3" t="s">
        <v>3606</v>
      </c>
      <c r="L680" s="3" t="s">
        <v>3607</v>
      </c>
      <c r="M680" t="s">
        <v>28</v>
      </c>
      <c r="N680" t="s">
        <v>28</v>
      </c>
      <c r="O680" s="3" t="s">
        <v>3608</v>
      </c>
      <c r="P680" s="3" t="s">
        <v>3609</v>
      </c>
      <c r="Q680" t="str">
        <f t="shared" si="80"/>
        <v>yes</v>
      </c>
      <c r="S680"/>
    </row>
    <row r="681" spans="1:21" ht="171.6" x14ac:dyDescent="0.3">
      <c r="A681">
        <v>295</v>
      </c>
      <c r="B681" s="3" t="s">
        <v>3602</v>
      </c>
      <c r="C681" s="3" t="s">
        <v>3603</v>
      </c>
      <c r="D681" s="3" t="s">
        <v>3604</v>
      </c>
      <c r="E681">
        <v>1</v>
      </c>
      <c r="F681">
        <v>23</v>
      </c>
      <c r="G681">
        <v>25</v>
      </c>
      <c r="H681" t="s">
        <v>97</v>
      </c>
      <c r="I681" t="s">
        <v>804</v>
      </c>
      <c r="J681" s="3" t="s">
        <v>3610</v>
      </c>
      <c r="K681" s="3" t="s">
        <v>3610</v>
      </c>
      <c r="L681" s="3" t="s">
        <v>3611</v>
      </c>
      <c r="M681" t="s">
        <v>27</v>
      </c>
      <c r="N681" t="s">
        <v>27</v>
      </c>
      <c r="O681" s="3" t="s">
        <v>3612</v>
      </c>
      <c r="P681" s="3" t="s">
        <v>3613</v>
      </c>
      <c r="Q681" t="str">
        <f t="shared" si="80"/>
        <v>yes</v>
      </c>
      <c r="S681"/>
    </row>
    <row r="682" spans="1:21" ht="171.6" x14ac:dyDescent="0.3">
      <c r="A682">
        <v>295</v>
      </c>
      <c r="B682" s="3" t="s">
        <v>3602</v>
      </c>
      <c r="C682" s="3" t="s">
        <v>3603</v>
      </c>
      <c r="D682" s="3" t="s">
        <v>3604</v>
      </c>
      <c r="E682">
        <v>2</v>
      </c>
      <c r="F682">
        <v>47</v>
      </c>
      <c r="G682">
        <v>47</v>
      </c>
      <c r="H682" t="s">
        <v>177</v>
      </c>
      <c r="I682" t="s">
        <v>2893</v>
      </c>
      <c r="J682" s="3" t="s">
        <v>3614</v>
      </c>
      <c r="K682" s="3" t="s">
        <v>3615</v>
      </c>
      <c r="L682" s="3" t="s">
        <v>3614</v>
      </c>
      <c r="M682" t="s">
        <v>40</v>
      </c>
      <c r="N682" t="s">
        <v>40</v>
      </c>
      <c r="O682" s="3" t="s">
        <v>3616</v>
      </c>
      <c r="P682" s="3" t="s">
        <v>3617</v>
      </c>
      <c r="Q682" t="str">
        <f t="shared" si="80"/>
        <v>yes</v>
      </c>
      <c r="S682"/>
    </row>
    <row r="683" spans="1:21" ht="218.4" hidden="1" x14ac:dyDescent="0.3">
      <c r="A683">
        <v>296</v>
      </c>
      <c r="B683" s="3" t="s">
        <v>3618</v>
      </c>
      <c r="C683" s="3" t="s">
        <v>3619</v>
      </c>
      <c r="D683" s="3" t="s">
        <v>3620</v>
      </c>
      <c r="E683">
        <v>0</v>
      </c>
      <c r="F683">
        <v>6</v>
      </c>
      <c r="G683">
        <v>8</v>
      </c>
      <c r="H683" t="s">
        <v>97</v>
      </c>
      <c r="I683" t="s">
        <v>3621</v>
      </c>
      <c r="J683" s="3" t="s">
        <v>3622</v>
      </c>
      <c r="K683" s="3" t="s">
        <v>3623</v>
      </c>
      <c r="L683" s="3" t="s">
        <v>3624</v>
      </c>
      <c r="M683" t="s">
        <v>27</v>
      </c>
      <c r="N683" t="s">
        <v>40</v>
      </c>
      <c r="O683" s="3" t="s">
        <v>3625</v>
      </c>
      <c r="P683" s="3" t="s">
        <v>3626</v>
      </c>
      <c r="Q683" t="str">
        <f t="shared" si="80"/>
        <v>no</v>
      </c>
      <c r="R683" t="s">
        <v>40</v>
      </c>
      <c r="S683"/>
      <c r="T683" t="s">
        <v>32</v>
      </c>
      <c r="U683" t="str">
        <f>R683</f>
        <v>same</v>
      </c>
    </row>
    <row r="684" spans="1:21" ht="218.4" x14ac:dyDescent="0.3">
      <c r="A684">
        <v>296</v>
      </c>
      <c r="B684" s="3" t="s">
        <v>3618</v>
      </c>
      <c r="C684" s="3" t="s">
        <v>3619</v>
      </c>
      <c r="D684" s="3" t="s">
        <v>3620</v>
      </c>
      <c r="E684">
        <v>1</v>
      </c>
      <c r="F684">
        <v>16</v>
      </c>
      <c r="G684">
        <v>17</v>
      </c>
      <c r="H684" t="s">
        <v>1658</v>
      </c>
      <c r="J684" s="3" t="s">
        <v>3627</v>
      </c>
      <c r="K684" s="3" t="s">
        <v>3627</v>
      </c>
      <c r="L684" s="3" t="s">
        <v>3628</v>
      </c>
      <c r="M684" t="s">
        <v>27</v>
      </c>
      <c r="N684" t="s">
        <v>27</v>
      </c>
      <c r="O684" s="3" t="s">
        <v>3629</v>
      </c>
      <c r="P684" s="3" t="s">
        <v>3630</v>
      </c>
      <c r="Q684" t="str">
        <f t="shared" si="80"/>
        <v>yes</v>
      </c>
      <c r="S684"/>
    </row>
    <row r="685" spans="1:21" ht="218.4" hidden="1" x14ac:dyDescent="0.3">
      <c r="A685">
        <v>296</v>
      </c>
      <c r="B685" s="3" t="s">
        <v>3618</v>
      </c>
      <c r="C685" s="3" t="s">
        <v>3619</v>
      </c>
      <c r="D685" s="3" t="s">
        <v>3620</v>
      </c>
      <c r="E685">
        <v>2</v>
      </c>
      <c r="F685">
        <v>21</v>
      </c>
      <c r="G685">
        <v>21</v>
      </c>
      <c r="H685" t="s">
        <v>661</v>
      </c>
      <c r="I685" t="s">
        <v>3631</v>
      </c>
      <c r="J685" s="3" t="s">
        <v>3627</v>
      </c>
      <c r="K685" s="3" t="s">
        <v>3627</v>
      </c>
      <c r="L685" s="3" t="s">
        <v>3631</v>
      </c>
      <c r="M685" t="s">
        <v>27</v>
      </c>
      <c r="N685" t="s">
        <v>75</v>
      </c>
      <c r="O685" s="3" t="s">
        <v>3632</v>
      </c>
      <c r="P685" s="3" t="s">
        <v>3633</v>
      </c>
      <c r="Q685" t="str">
        <f t="shared" si="80"/>
        <v>no</v>
      </c>
      <c r="R685" t="s">
        <v>75</v>
      </c>
      <c r="S685"/>
      <c r="T685" t="s">
        <v>32</v>
      </c>
      <c r="U685" t="str">
        <f>R685</f>
        <v>repeated</v>
      </c>
    </row>
    <row r="686" spans="1:21" ht="218.4" x14ac:dyDescent="0.3">
      <c r="A686">
        <v>296</v>
      </c>
      <c r="B686" s="3" t="s">
        <v>3618</v>
      </c>
      <c r="C686" s="3" t="s">
        <v>3619</v>
      </c>
      <c r="D686" s="3" t="s">
        <v>3620</v>
      </c>
      <c r="E686">
        <v>3</v>
      </c>
      <c r="F686">
        <v>23</v>
      </c>
      <c r="G686">
        <v>23</v>
      </c>
      <c r="H686" t="s">
        <v>52</v>
      </c>
      <c r="I686" t="s">
        <v>3634</v>
      </c>
      <c r="J686" s="3" t="s">
        <v>3635</v>
      </c>
      <c r="K686" s="3" t="s">
        <v>3635</v>
      </c>
      <c r="L686" s="3" t="s">
        <v>3636</v>
      </c>
      <c r="M686" t="s">
        <v>27</v>
      </c>
      <c r="N686" t="s">
        <v>27</v>
      </c>
      <c r="O686" s="3" t="s">
        <v>3637</v>
      </c>
      <c r="P686" s="3" t="s">
        <v>3638</v>
      </c>
      <c r="Q686" t="str">
        <f t="shared" si="80"/>
        <v>yes</v>
      </c>
      <c r="S686"/>
    </row>
    <row r="687" spans="1:21" ht="218.4" hidden="1" x14ac:dyDescent="0.3">
      <c r="A687">
        <v>296</v>
      </c>
      <c r="B687" s="3" t="s">
        <v>3618</v>
      </c>
      <c r="C687" s="3" t="s">
        <v>3619</v>
      </c>
      <c r="D687" s="3" t="s">
        <v>3620</v>
      </c>
      <c r="E687">
        <v>4</v>
      </c>
      <c r="F687">
        <v>24</v>
      </c>
      <c r="G687">
        <v>25</v>
      </c>
      <c r="H687" t="s">
        <v>133</v>
      </c>
      <c r="J687" s="3" t="s">
        <v>3639</v>
      </c>
      <c r="K687" s="3" t="s">
        <v>3640</v>
      </c>
      <c r="L687" s="3" t="s">
        <v>3641</v>
      </c>
      <c r="M687" t="s">
        <v>27</v>
      </c>
      <c r="N687" t="s">
        <v>40</v>
      </c>
      <c r="O687" s="3" t="s">
        <v>3642</v>
      </c>
      <c r="P687" s="3" t="s">
        <v>3643</v>
      </c>
      <c r="Q687" t="str">
        <f t="shared" si="80"/>
        <v>no</v>
      </c>
      <c r="R687" t="s">
        <v>75</v>
      </c>
      <c r="S687"/>
      <c r="T687" t="s">
        <v>32</v>
      </c>
      <c r="U687" t="str">
        <f t="shared" ref="U687:U693" si="81">R687</f>
        <v>repeated</v>
      </c>
    </row>
    <row r="688" spans="1:21" ht="218.4" hidden="1" x14ac:dyDescent="0.3">
      <c r="A688">
        <v>296</v>
      </c>
      <c r="B688" s="3" t="s">
        <v>3618</v>
      </c>
      <c r="C688" s="3" t="s">
        <v>3619</v>
      </c>
      <c r="D688" s="3" t="s">
        <v>3620</v>
      </c>
      <c r="E688">
        <v>5</v>
      </c>
      <c r="F688">
        <v>26</v>
      </c>
      <c r="G688">
        <v>27</v>
      </c>
      <c r="H688" t="s">
        <v>1658</v>
      </c>
      <c r="J688" s="3" t="s">
        <v>3644</v>
      </c>
      <c r="K688" s="3" t="s">
        <v>3644</v>
      </c>
      <c r="L688" s="3" t="s">
        <v>3645</v>
      </c>
      <c r="M688" t="s">
        <v>75</v>
      </c>
      <c r="N688" t="s">
        <v>27</v>
      </c>
      <c r="O688" s="3" t="s">
        <v>3646</v>
      </c>
      <c r="P688" s="3" t="s">
        <v>3647</v>
      </c>
      <c r="Q688" t="str">
        <f t="shared" si="80"/>
        <v>no</v>
      </c>
      <c r="R688" t="s">
        <v>75</v>
      </c>
      <c r="S688"/>
      <c r="T688" t="s">
        <v>32</v>
      </c>
      <c r="U688" t="str">
        <f t="shared" si="81"/>
        <v>repeated</v>
      </c>
    </row>
    <row r="689" spans="1:21" ht="218.4" hidden="1" x14ac:dyDescent="0.3">
      <c r="A689">
        <v>296</v>
      </c>
      <c r="B689" s="3" t="s">
        <v>3618</v>
      </c>
      <c r="C689" s="3" t="s">
        <v>3619</v>
      </c>
      <c r="D689" s="3" t="s">
        <v>3620</v>
      </c>
      <c r="E689">
        <v>6</v>
      </c>
      <c r="F689">
        <v>28</v>
      </c>
      <c r="G689">
        <v>28</v>
      </c>
      <c r="H689" t="s">
        <v>661</v>
      </c>
      <c r="I689" t="s">
        <v>3648</v>
      </c>
      <c r="J689" s="3" t="s">
        <v>3644</v>
      </c>
      <c r="K689" s="3" t="s">
        <v>3644</v>
      </c>
      <c r="L689" s="3" t="s">
        <v>3648</v>
      </c>
      <c r="M689" t="s">
        <v>27</v>
      </c>
      <c r="N689" t="s">
        <v>75</v>
      </c>
      <c r="O689" s="3" t="s">
        <v>3649</v>
      </c>
      <c r="P689" s="3" t="s">
        <v>3650</v>
      </c>
      <c r="Q689" t="str">
        <f t="shared" si="80"/>
        <v>no</v>
      </c>
      <c r="R689" t="s">
        <v>75</v>
      </c>
      <c r="S689"/>
      <c r="T689" t="s">
        <v>32</v>
      </c>
      <c r="U689" t="str">
        <f t="shared" si="81"/>
        <v>repeated</v>
      </c>
    </row>
    <row r="690" spans="1:21" ht="218.4" hidden="1" x14ac:dyDescent="0.3">
      <c r="A690">
        <v>296</v>
      </c>
      <c r="B690" s="3" t="s">
        <v>3618</v>
      </c>
      <c r="C690" s="3" t="s">
        <v>3619</v>
      </c>
      <c r="D690" s="3" t="s">
        <v>3620</v>
      </c>
      <c r="E690">
        <v>7</v>
      </c>
      <c r="F690">
        <v>39</v>
      </c>
      <c r="G690">
        <v>40</v>
      </c>
      <c r="H690" t="s">
        <v>67</v>
      </c>
      <c r="I690" t="s">
        <v>3651</v>
      </c>
      <c r="J690" s="3" t="s">
        <v>3652</v>
      </c>
      <c r="K690" s="3" t="s">
        <v>3653</v>
      </c>
      <c r="L690" s="3" t="s">
        <v>3652</v>
      </c>
      <c r="M690" t="s">
        <v>40</v>
      </c>
      <c r="N690" t="s">
        <v>28</v>
      </c>
      <c r="O690" s="3" t="s">
        <v>3654</v>
      </c>
      <c r="P690" s="3" t="s">
        <v>3655</v>
      </c>
      <c r="Q690" t="str">
        <f t="shared" si="80"/>
        <v>no</v>
      </c>
      <c r="R690" t="s">
        <v>40</v>
      </c>
      <c r="S690"/>
      <c r="T690" t="s">
        <v>32</v>
      </c>
      <c r="U690" t="str">
        <f t="shared" si="81"/>
        <v>same</v>
      </c>
    </row>
    <row r="691" spans="1:21" ht="93.6" hidden="1" x14ac:dyDescent="0.3">
      <c r="A691">
        <v>297</v>
      </c>
      <c r="B691" s="3" t="s">
        <v>3656</v>
      </c>
      <c r="C691" s="3" t="s">
        <v>3657</v>
      </c>
      <c r="D691" s="3" t="s">
        <v>3658</v>
      </c>
      <c r="E691">
        <v>0</v>
      </c>
      <c r="F691">
        <v>4</v>
      </c>
      <c r="G691">
        <v>5</v>
      </c>
      <c r="H691" t="s">
        <v>160</v>
      </c>
      <c r="I691" t="s">
        <v>3659</v>
      </c>
      <c r="J691" s="3" t="s">
        <v>3660</v>
      </c>
      <c r="K691" s="3" t="s">
        <v>3661</v>
      </c>
      <c r="L691" s="3" t="s">
        <v>3659</v>
      </c>
      <c r="M691" t="s">
        <v>27</v>
      </c>
      <c r="N691" t="s">
        <v>40</v>
      </c>
      <c r="O691" s="3" t="s">
        <v>3662</v>
      </c>
      <c r="P691" s="3" t="s">
        <v>3663</v>
      </c>
      <c r="Q691" t="str">
        <f t="shared" si="80"/>
        <v>no</v>
      </c>
      <c r="R691" t="s">
        <v>40</v>
      </c>
      <c r="S691"/>
      <c r="T691" t="s">
        <v>32</v>
      </c>
      <c r="U691" t="str">
        <f t="shared" si="81"/>
        <v>same</v>
      </c>
    </row>
    <row r="692" spans="1:21" ht="109.2" hidden="1" x14ac:dyDescent="0.3">
      <c r="A692">
        <v>297</v>
      </c>
      <c r="B692" s="3" t="s">
        <v>3656</v>
      </c>
      <c r="C692" s="3" t="s">
        <v>3657</v>
      </c>
      <c r="D692" s="3" t="s">
        <v>3658</v>
      </c>
      <c r="E692">
        <v>1</v>
      </c>
      <c r="F692">
        <v>18</v>
      </c>
      <c r="G692">
        <v>19</v>
      </c>
      <c r="H692" t="s">
        <v>115</v>
      </c>
      <c r="I692" t="s">
        <v>203</v>
      </c>
      <c r="J692" s="3" t="s">
        <v>203</v>
      </c>
      <c r="K692" s="3" t="s">
        <v>3053</v>
      </c>
      <c r="L692" s="3" t="s">
        <v>203</v>
      </c>
      <c r="M692" t="s">
        <v>40</v>
      </c>
      <c r="N692" t="s">
        <v>28</v>
      </c>
      <c r="O692" s="3" t="s">
        <v>3664</v>
      </c>
      <c r="P692" s="3" t="s">
        <v>3665</v>
      </c>
      <c r="Q692" t="str">
        <f t="shared" si="80"/>
        <v>no</v>
      </c>
      <c r="R692" t="s">
        <v>40</v>
      </c>
      <c r="S692"/>
      <c r="T692" t="s">
        <v>32</v>
      </c>
      <c r="U692" t="str">
        <f t="shared" si="81"/>
        <v>same</v>
      </c>
    </row>
    <row r="693" spans="1:21" ht="93.6" hidden="1" x14ac:dyDescent="0.3">
      <c r="A693">
        <v>298</v>
      </c>
      <c r="B693" s="3" t="s">
        <v>3666</v>
      </c>
      <c r="C693" s="3" t="s">
        <v>3667</v>
      </c>
      <c r="D693" s="3" t="s">
        <v>3668</v>
      </c>
      <c r="E693">
        <v>0</v>
      </c>
      <c r="F693">
        <v>1</v>
      </c>
      <c r="G693">
        <v>2</v>
      </c>
      <c r="H693" t="s">
        <v>61</v>
      </c>
      <c r="J693" s="3" t="s">
        <v>3669</v>
      </c>
      <c r="K693" s="3" t="s">
        <v>3669</v>
      </c>
      <c r="L693" s="3" t="s">
        <v>338</v>
      </c>
      <c r="M693" t="s">
        <v>40</v>
      </c>
      <c r="N693" t="s">
        <v>27</v>
      </c>
      <c r="O693" s="3" t="s">
        <v>3670</v>
      </c>
      <c r="P693" s="3" t="s">
        <v>3671</v>
      </c>
      <c r="Q693" t="str">
        <f t="shared" si="80"/>
        <v>no</v>
      </c>
      <c r="R693" t="s">
        <v>40</v>
      </c>
      <c r="S693"/>
      <c r="T693" t="s">
        <v>32</v>
      </c>
      <c r="U693" t="str">
        <f t="shared" si="81"/>
        <v>same</v>
      </c>
    </row>
    <row r="694" spans="1:21" ht="109.2" x14ac:dyDescent="0.3">
      <c r="A694">
        <v>298</v>
      </c>
      <c r="B694" s="3" t="s">
        <v>3666</v>
      </c>
      <c r="C694" s="3" t="s">
        <v>3667</v>
      </c>
      <c r="D694" s="3" t="s">
        <v>3668</v>
      </c>
      <c r="E694">
        <v>1</v>
      </c>
      <c r="F694">
        <v>12</v>
      </c>
      <c r="G694">
        <v>13</v>
      </c>
      <c r="H694" t="s">
        <v>97</v>
      </c>
      <c r="I694" t="s">
        <v>1868</v>
      </c>
      <c r="J694" s="3" t="s">
        <v>1868</v>
      </c>
      <c r="K694" s="3" t="s">
        <v>323</v>
      </c>
      <c r="L694" s="3" t="s">
        <v>1868</v>
      </c>
      <c r="M694" t="s">
        <v>28</v>
      </c>
      <c r="N694" t="s">
        <v>28</v>
      </c>
      <c r="O694" s="3" t="s">
        <v>3672</v>
      </c>
      <c r="P694" s="3" t="s">
        <v>3673</v>
      </c>
      <c r="Q694" t="str">
        <f t="shared" si="80"/>
        <v>yes</v>
      </c>
      <c r="S694"/>
    </row>
    <row r="695" spans="1:21" ht="109.2" hidden="1" x14ac:dyDescent="0.3">
      <c r="A695">
        <v>299</v>
      </c>
      <c r="B695" s="3" t="s">
        <v>3674</v>
      </c>
      <c r="C695" s="3" t="s">
        <v>3675</v>
      </c>
      <c r="D695" s="3" t="s">
        <v>3676</v>
      </c>
      <c r="E695">
        <v>0</v>
      </c>
      <c r="F695">
        <v>13</v>
      </c>
      <c r="G695">
        <v>14</v>
      </c>
      <c r="H695" t="s">
        <v>36</v>
      </c>
      <c r="I695" t="s">
        <v>263</v>
      </c>
      <c r="J695" s="3" t="s">
        <v>263</v>
      </c>
      <c r="K695" s="3" t="s">
        <v>430</v>
      </c>
      <c r="L695" s="3" t="s">
        <v>263</v>
      </c>
      <c r="M695" t="s">
        <v>40</v>
      </c>
      <c r="N695" t="s">
        <v>28</v>
      </c>
      <c r="O695" s="3" t="s">
        <v>3677</v>
      </c>
      <c r="P695" s="3" t="s">
        <v>3678</v>
      </c>
      <c r="Q695" t="str">
        <f t="shared" si="80"/>
        <v>no</v>
      </c>
      <c r="R695" t="s">
        <v>28</v>
      </c>
      <c r="S695"/>
      <c r="T695" t="s">
        <v>32</v>
      </c>
      <c r="U695" t="str">
        <f t="shared" ref="U695:U696" si="82">R695</f>
        <v>A</v>
      </c>
    </row>
    <row r="696" spans="1:21" ht="140.4" hidden="1" x14ac:dyDescent="0.3">
      <c r="A696">
        <v>300</v>
      </c>
      <c r="B696" s="3" t="s">
        <v>3679</v>
      </c>
      <c r="C696" s="3" t="s">
        <v>3680</v>
      </c>
      <c r="D696" s="3" t="s">
        <v>3681</v>
      </c>
      <c r="E696">
        <v>0</v>
      </c>
      <c r="F696">
        <v>24</v>
      </c>
      <c r="G696">
        <v>24</v>
      </c>
      <c r="H696" t="s">
        <v>43</v>
      </c>
      <c r="I696" t="s">
        <v>84</v>
      </c>
      <c r="J696" s="3" t="s">
        <v>3682</v>
      </c>
      <c r="K696" s="3" t="s">
        <v>3683</v>
      </c>
      <c r="L696" s="3" t="s">
        <v>3684</v>
      </c>
      <c r="M696" t="s">
        <v>27</v>
      </c>
      <c r="N696" t="s">
        <v>40</v>
      </c>
      <c r="O696" s="3" t="s">
        <v>3685</v>
      </c>
      <c r="P696" s="3" t="s">
        <v>3686</v>
      </c>
      <c r="Q696" t="str">
        <f t="shared" si="80"/>
        <v>no</v>
      </c>
      <c r="R696" t="s">
        <v>40</v>
      </c>
      <c r="S696"/>
      <c r="T696" t="s">
        <v>32</v>
      </c>
      <c r="U696" t="str">
        <f t="shared" si="82"/>
        <v>same</v>
      </c>
    </row>
    <row r="697" spans="1:21" ht="140.4" x14ac:dyDescent="0.3">
      <c r="A697">
        <v>300</v>
      </c>
      <c r="B697" s="3" t="s">
        <v>3679</v>
      </c>
      <c r="C697" s="3" t="s">
        <v>3680</v>
      </c>
      <c r="D697" s="3" t="s">
        <v>3681</v>
      </c>
      <c r="E697">
        <v>1</v>
      </c>
      <c r="F697">
        <v>27</v>
      </c>
      <c r="G697">
        <v>29</v>
      </c>
      <c r="H697" t="s">
        <v>115</v>
      </c>
      <c r="I697" t="s">
        <v>2277</v>
      </c>
      <c r="J697" s="3" t="s">
        <v>3687</v>
      </c>
      <c r="K697" s="3" t="s">
        <v>3688</v>
      </c>
      <c r="L697" s="3" t="s">
        <v>3687</v>
      </c>
      <c r="M697" t="s">
        <v>40</v>
      </c>
      <c r="N697" t="s">
        <v>40</v>
      </c>
      <c r="O697" s="3" t="s">
        <v>3689</v>
      </c>
      <c r="P697" s="3" t="s">
        <v>3690</v>
      </c>
      <c r="Q697" t="str">
        <f t="shared" si="80"/>
        <v>yes</v>
      </c>
      <c r="S697"/>
    </row>
    <row r="698" spans="1:21" ht="124.8" hidden="1" x14ac:dyDescent="0.3">
      <c r="A698">
        <v>302</v>
      </c>
      <c r="B698" s="3" t="s">
        <v>3691</v>
      </c>
      <c r="C698" s="3" t="s">
        <v>3692</v>
      </c>
      <c r="D698" s="3" t="s">
        <v>3693</v>
      </c>
      <c r="E698">
        <v>0</v>
      </c>
      <c r="F698">
        <v>0</v>
      </c>
      <c r="G698">
        <v>1</v>
      </c>
      <c r="H698" t="s">
        <v>143</v>
      </c>
      <c r="I698" t="s">
        <v>2644</v>
      </c>
      <c r="J698" s="3" t="s">
        <v>329</v>
      </c>
      <c r="K698" s="3" t="s">
        <v>329</v>
      </c>
      <c r="L698" s="3" t="s">
        <v>2644</v>
      </c>
      <c r="M698" t="s">
        <v>27</v>
      </c>
      <c r="N698" t="s">
        <v>40</v>
      </c>
      <c r="O698" s="3" t="s">
        <v>3694</v>
      </c>
      <c r="P698" s="3" t="s">
        <v>3695</v>
      </c>
      <c r="Q698" t="str">
        <f t="shared" si="80"/>
        <v>no</v>
      </c>
      <c r="R698" t="s">
        <v>40</v>
      </c>
      <c r="S698"/>
      <c r="T698" t="s">
        <v>32</v>
      </c>
      <c r="U698" t="str">
        <f t="shared" ref="U698:U700" si="83">R698</f>
        <v>same</v>
      </c>
    </row>
    <row r="699" spans="1:21" ht="124.8" hidden="1" x14ac:dyDescent="0.3">
      <c r="A699">
        <v>302</v>
      </c>
      <c r="B699" s="3" t="s">
        <v>3691</v>
      </c>
      <c r="C699" s="3" t="s">
        <v>3692</v>
      </c>
      <c r="D699" s="3" t="s">
        <v>3693</v>
      </c>
      <c r="E699">
        <v>1</v>
      </c>
      <c r="F699">
        <v>1</v>
      </c>
      <c r="G699">
        <v>2</v>
      </c>
      <c r="H699" t="s">
        <v>115</v>
      </c>
      <c r="I699" t="s">
        <v>2438</v>
      </c>
      <c r="J699" s="3" t="s">
        <v>90</v>
      </c>
      <c r="K699" s="3" t="s">
        <v>90</v>
      </c>
      <c r="L699" s="3" t="s">
        <v>2438</v>
      </c>
      <c r="M699" t="s">
        <v>27</v>
      </c>
      <c r="N699" t="s">
        <v>40</v>
      </c>
      <c r="O699" s="3" t="s">
        <v>3696</v>
      </c>
      <c r="P699" s="3" t="s">
        <v>3697</v>
      </c>
      <c r="Q699" t="str">
        <f t="shared" si="80"/>
        <v>no</v>
      </c>
      <c r="R699" t="s">
        <v>75</v>
      </c>
      <c r="S699"/>
      <c r="T699" t="s">
        <v>32</v>
      </c>
      <c r="U699" t="str">
        <f t="shared" si="83"/>
        <v>repeated</v>
      </c>
    </row>
    <row r="700" spans="1:21" ht="124.8" hidden="1" x14ac:dyDescent="0.3">
      <c r="A700">
        <v>302</v>
      </c>
      <c r="B700" s="3" t="s">
        <v>3691</v>
      </c>
      <c r="C700" s="3" t="s">
        <v>3692</v>
      </c>
      <c r="D700" s="3" t="s">
        <v>3693</v>
      </c>
      <c r="E700">
        <v>2</v>
      </c>
      <c r="F700">
        <v>3</v>
      </c>
      <c r="G700">
        <v>4</v>
      </c>
      <c r="H700" t="s">
        <v>719</v>
      </c>
      <c r="J700" s="3" t="s">
        <v>118</v>
      </c>
      <c r="K700" s="3" t="s">
        <v>2028</v>
      </c>
      <c r="L700" s="3" t="s">
        <v>118</v>
      </c>
      <c r="M700" t="s">
        <v>75</v>
      </c>
      <c r="N700" t="s">
        <v>40</v>
      </c>
      <c r="O700" s="3" t="s">
        <v>3698</v>
      </c>
      <c r="P700" s="3" t="s">
        <v>3699</v>
      </c>
      <c r="Q700" t="str">
        <f t="shared" si="80"/>
        <v>no</v>
      </c>
      <c r="R700" t="s">
        <v>75</v>
      </c>
      <c r="S700"/>
      <c r="T700" t="s">
        <v>32</v>
      </c>
      <c r="U700" t="str">
        <f t="shared" si="83"/>
        <v>repeated</v>
      </c>
    </row>
    <row r="701" spans="1:21" ht="124.8" x14ac:dyDescent="0.3">
      <c r="A701">
        <v>302</v>
      </c>
      <c r="B701" s="3" t="s">
        <v>3691</v>
      </c>
      <c r="C701" s="3" t="s">
        <v>3692</v>
      </c>
      <c r="D701" s="3" t="s">
        <v>3693</v>
      </c>
      <c r="E701">
        <v>3</v>
      </c>
      <c r="F701">
        <v>11</v>
      </c>
      <c r="G701">
        <v>12</v>
      </c>
      <c r="H701" t="s">
        <v>89</v>
      </c>
      <c r="I701" t="s">
        <v>2324</v>
      </c>
      <c r="J701" s="3" t="s">
        <v>2324</v>
      </c>
      <c r="K701" s="3" t="s">
        <v>3700</v>
      </c>
      <c r="L701" s="3" t="s">
        <v>2324</v>
      </c>
      <c r="M701" t="s">
        <v>40</v>
      </c>
      <c r="N701" t="s">
        <v>40</v>
      </c>
      <c r="O701" s="3" t="s">
        <v>3701</v>
      </c>
      <c r="P701" s="3" t="s">
        <v>3702</v>
      </c>
      <c r="Q701" t="str">
        <f t="shared" si="80"/>
        <v>yes</v>
      </c>
      <c r="S701"/>
    </row>
    <row r="702" spans="1:21" ht="124.8" hidden="1" x14ac:dyDescent="0.3">
      <c r="A702">
        <v>302</v>
      </c>
      <c r="B702" s="3" t="s">
        <v>3691</v>
      </c>
      <c r="C702" s="3" t="s">
        <v>3692</v>
      </c>
      <c r="D702" s="3" t="s">
        <v>3693</v>
      </c>
      <c r="E702">
        <v>4</v>
      </c>
      <c r="F702">
        <v>16</v>
      </c>
      <c r="G702">
        <v>17</v>
      </c>
      <c r="H702" t="s">
        <v>133</v>
      </c>
      <c r="K702" s="3" t="s">
        <v>84</v>
      </c>
      <c r="L702" s="3" t="s">
        <v>84</v>
      </c>
      <c r="M702" t="s">
        <v>28</v>
      </c>
      <c r="N702" t="s">
        <v>40</v>
      </c>
      <c r="O702" s="3" t="s">
        <v>3703</v>
      </c>
      <c r="P702" s="3" t="s">
        <v>3704</v>
      </c>
      <c r="Q702" t="str">
        <f t="shared" si="80"/>
        <v>no</v>
      </c>
      <c r="R702" t="s">
        <v>40</v>
      </c>
      <c r="S702"/>
      <c r="T702" t="s">
        <v>32</v>
      </c>
      <c r="U702" t="str">
        <f t="shared" ref="U702:U703" si="84">R702</f>
        <v>same</v>
      </c>
    </row>
    <row r="703" spans="1:21" ht="124.8" hidden="1" x14ac:dyDescent="0.3">
      <c r="A703">
        <v>302</v>
      </c>
      <c r="B703" s="3" t="s">
        <v>3691</v>
      </c>
      <c r="C703" s="3" t="s">
        <v>3692</v>
      </c>
      <c r="D703" s="3" t="s">
        <v>3693</v>
      </c>
      <c r="E703">
        <v>5</v>
      </c>
      <c r="F703">
        <v>21</v>
      </c>
      <c r="G703">
        <v>22</v>
      </c>
      <c r="H703" t="s">
        <v>143</v>
      </c>
      <c r="I703" t="s">
        <v>1368</v>
      </c>
      <c r="J703" s="3" t="s">
        <v>3705</v>
      </c>
      <c r="K703" s="3" t="s">
        <v>3196</v>
      </c>
      <c r="L703" s="3" t="s">
        <v>1368</v>
      </c>
      <c r="M703" t="s">
        <v>27</v>
      </c>
      <c r="N703" t="s">
        <v>40</v>
      </c>
      <c r="O703" s="3" t="s">
        <v>3706</v>
      </c>
      <c r="P703" s="3" t="s">
        <v>3707</v>
      </c>
      <c r="Q703" t="str">
        <f t="shared" si="80"/>
        <v>no</v>
      </c>
      <c r="R703" t="s">
        <v>40</v>
      </c>
      <c r="S703"/>
      <c r="T703" t="s">
        <v>32</v>
      </c>
      <c r="U703" t="str">
        <f t="shared" si="84"/>
        <v>same</v>
      </c>
    </row>
    <row r="704" spans="1:21" ht="124.8" x14ac:dyDescent="0.3">
      <c r="A704">
        <v>302</v>
      </c>
      <c r="B704" s="3" t="s">
        <v>3691</v>
      </c>
      <c r="C704" s="3" t="s">
        <v>3692</v>
      </c>
      <c r="D704" s="3" t="s">
        <v>3693</v>
      </c>
      <c r="E704">
        <v>6</v>
      </c>
      <c r="F704">
        <v>22</v>
      </c>
      <c r="G704">
        <v>23</v>
      </c>
      <c r="H704" t="s">
        <v>115</v>
      </c>
      <c r="I704" t="s">
        <v>117</v>
      </c>
      <c r="J704" s="3" t="s">
        <v>3708</v>
      </c>
      <c r="K704" s="3" t="s">
        <v>3708</v>
      </c>
      <c r="L704" s="3" t="s">
        <v>117</v>
      </c>
      <c r="M704" t="s">
        <v>40</v>
      </c>
      <c r="N704" t="s">
        <v>40</v>
      </c>
      <c r="O704" s="3" t="s">
        <v>3709</v>
      </c>
      <c r="P704" s="3" t="s">
        <v>3710</v>
      </c>
      <c r="Q704" t="str">
        <f t="shared" si="80"/>
        <v>yes</v>
      </c>
      <c r="S704"/>
    </row>
    <row r="705" spans="1:21" ht="124.8" x14ac:dyDescent="0.3">
      <c r="A705">
        <v>302</v>
      </c>
      <c r="B705" s="3" t="s">
        <v>3691</v>
      </c>
      <c r="C705" s="3" t="s">
        <v>3692</v>
      </c>
      <c r="D705" s="3" t="s">
        <v>3693</v>
      </c>
      <c r="E705">
        <v>7</v>
      </c>
      <c r="F705">
        <v>24</v>
      </c>
      <c r="G705">
        <v>24</v>
      </c>
      <c r="H705" t="s">
        <v>43</v>
      </c>
      <c r="I705" t="s">
        <v>84</v>
      </c>
      <c r="L705" s="3" t="s">
        <v>84</v>
      </c>
      <c r="M705" t="s">
        <v>27</v>
      </c>
      <c r="N705" t="s">
        <v>27</v>
      </c>
      <c r="O705" s="3" t="s">
        <v>3711</v>
      </c>
      <c r="P705" s="3" t="s">
        <v>3712</v>
      </c>
      <c r="Q705" t="str">
        <f t="shared" si="80"/>
        <v>yes</v>
      </c>
      <c r="S705"/>
    </row>
    <row r="706" spans="1:21" ht="124.8" hidden="1" x14ac:dyDescent="0.3">
      <c r="A706">
        <v>302</v>
      </c>
      <c r="B706" s="3" t="s">
        <v>3691</v>
      </c>
      <c r="C706" s="3" t="s">
        <v>3692</v>
      </c>
      <c r="D706" s="3" t="s">
        <v>3693</v>
      </c>
      <c r="E706">
        <v>8</v>
      </c>
      <c r="F706">
        <v>33</v>
      </c>
      <c r="G706">
        <v>34</v>
      </c>
      <c r="H706" t="s">
        <v>143</v>
      </c>
      <c r="I706" t="s">
        <v>1368</v>
      </c>
      <c r="J706" s="3" t="s">
        <v>277</v>
      </c>
      <c r="K706" s="3" t="s">
        <v>3196</v>
      </c>
      <c r="L706" s="3" t="s">
        <v>1368</v>
      </c>
      <c r="M706" t="s">
        <v>27</v>
      </c>
      <c r="N706" t="s">
        <v>40</v>
      </c>
      <c r="O706" s="3" t="s">
        <v>3713</v>
      </c>
      <c r="P706" s="3" t="s">
        <v>3707</v>
      </c>
      <c r="Q706" t="str">
        <f t="shared" si="80"/>
        <v>no</v>
      </c>
      <c r="R706" t="s">
        <v>75</v>
      </c>
      <c r="S706"/>
      <c r="T706" t="s">
        <v>32</v>
      </c>
      <c r="U706" t="str">
        <f t="shared" ref="U706:U707" si="85">R706</f>
        <v>repeated</v>
      </c>
    </row>
    <row r="707" spans="1:21" ht="124.8" hidden="1" x14ac:dyDescent="0.3">
      <c r="A707">
        <v>302</v>
      </c>
      <c r="B707" s="3" t="s">
        <v>3691</v>
      </c>
      <c r="C707" s="3" t="s">
        <v>3692</v>
      </c>
      <c r="D707" s="3" t="s">
        <v>3693</v>
      </c>
      <c r="E707">
        <v>9</v>
      </c>
      <c r="F707">
        <v>35</v>
      </c>
      <c r="G707">
        <v>36</v>
      </c>
      <c r="H707" t="s">
        <v>234</v>
      </c>
      <c r="I707" t="s">
        <v>3714</v>
      </c>
      <c r="J707" s="3" t="s">
        <v>3714</v>
      </c>
      <c r="K707" s="3" t="s">
        <v>2728</v>
      </c>
      <c r="L707" s="3" t="s">
        <v>3714</v>
      </c>
      <c r="M707" t="s">
        <v>40</v>
      </c>
      <c r="N707" t="s">
        <v>28</v>
      </c>
      <c r="O707" s="3" t="s">
        <v>3715</v>
      </c>
      <c r="P707" s="3" t="s">
        <v>3716</v>
      </c>
      <c r="Q707" t="str">
        <f t="shared" ref="Q707:Q770" si="86">IF(M707=N707, "yes", "no")</f>
        <v>no</v>
      </c>
      <c r="R707" t="s">
        <v>40</v>
      </c>
      <c r="S707"/>
      <c r="T707" t="s">
        <v>32</v>
      </c>
      <c r="U707" t="str">
        <f t="shared" si="85"/>
        <v>same</v>
      </c>
    </row>
    <row r="708" spans="1:21" ht="78" x14ac:dyDescent="0.3">
      <c r="A708">
        <v>304</v>
      </c>
      <c r="B708" s="3" t="s">
        <v>3717</v>
      </c>
      <c r="C708" s="3" t="s">
        <v>3718</v>
      </c>
      <c r="D708" s="3" t="s">
        <v>3719</v>
      </c>
      <c r="E708">
        <v>0</v>
      </c>
      <c r="F708">
        <v>2</v>
      </c>
      <c r="G708">
        <v>3</v>
      </c>
      <c r="H708" t="s">
        <v>36</v>
      </c>
      <c r="I708" t="s">
        <v>597</v>
      </c>
      <c r="J708" s="3" t="s">
        <v>430</v>
      </c>
      <c r="K708" s="3" t="s">
        <v>349</v>
      </c>
      <c r="L708" s="3" t="s">
        <v>597</v>
      </c>
      <c r="M708" t="s">
        <v>40</v>
      </c>
      <c r="N708" t="s">
        <v>40</v>
      </c>
      <c r="O708" s="3" t="s">
        <v>3720</v>
      </c>
      <c r="P708" s="3" t="s">
        <v>3721</v>
      </c>
      <c r="Q708" t="str">
        <f t="shared" si="86"/>
        <v>yes</v>
      </c>
      <c r="S708"/>
    </row>
    <row r="709" spans="1:21" ht="109.2" hidden="1" x14ac:dyDescent="0.3">
      <c r="A709">
        <v>304</v>
      </c>
      <c r="B709" s="3" t="s">
        <v>3717</v>
      </c>
      <c r="C709" s="3" t="s">
        <v>3718</v>
      </c>
      <c r="D709" s="3" t="s">
        <v>3719</v>
      </c>
      <c r="E709">
        <v>1</v>
      </c>
      <c r="F709">
        <v>9</v>
      </c>
      <c r="G709">
        <v>10</v>
      </c>
      <c r="H709" t="s">
        <v>143</v>
      </c>
      <c r="I709" t="s">
        <v>144</v>
      </c>
      <c r="J709" s="3" t="s">
        <v>145</v>
      </c>
      <c r="K709" s="3" t="s">
        <v>145</v>
      </c>
      <c r="L709" s="3" t="s">
        <v>144</v>
      </c>
      <c r="M709" t="s">
        <v>40</v>
      </c>
      <c r="N709" t="s">
        <v>27</v>
      </c>
      <c r="O709" s="3" t="s">
        <v>3722</v>
      </c>
      <c r="P709" s="3" t="s">
        <v>3723</v>
      </c>
      <c r="Q709" t="str">
        <f t="shared" si="86"/>
        <v>no</v>
      </c>
      <c r="R709" t="s">
        <v>40</v>
      </c>
      <c r="S709"/>
      <c r="T709" t="s">
        <v>32</v>
      </c>
      <c r="U709" t="str">
        <f>R709</f>
        <v>same</v>
      </c>
    </row>
    <row r="710" spans="1:21" ht="156" x14ac:dyDescent="0.3">
      <c r="A710">
        <v>305</v>
      </c>
      <c r="B710" s="3" t="s">
        <v>3724</v>
      </c>
      <c r="C710" s="3" t="s">
        <v>3725</v>
      </c>
      <c r="D710" s="3" t="s">
        <v>3726</v>
      </c>
      <c r="E710">
        <v>0</v>
      </c>
      <c r="F710">
        <v>5</v>
      </c>
      <c r="G710">
        <v>5</v>
      </c>
      <c r="H710" t="s">
        <v>43</v>
      </c>
      <c r="I710" t="s">
        <v>84</v>
      </c>
      <c r="J710" s="3" t="s">
        <v>3727</v>
      </c>
      <c r="K710" s="3" t="s">
        <v>3727</v>
      </c>
      <c r="L710" s="3" t="s">
        <v>3728</v>
      </c>
      <c r="M710" t="s">
        <v>27</v>
      </c>
      <c r="N710" t="s">
        <v>27</v>
      </c>
      <c r="O710" s="3" t="s">
        <v>3729</v>
      </c>
      <c r="P710" s="3" t="s">
        <v>3730</v>
      </c>
      <c r="Q710" t="str">
        <f t="shared" si="86"/>
        <v>yes</v>
      </c>
      <c r="S710"/>
    </row>
    <row r="711" spans="1:21" ht="156" x14ac:dyDescent="0.3">
      <c r="A711">
        <v>305</v>
      </c>
      <c r="B711" s="3" t="s">
        <v>3724</v>
      </c>
      <c r="C711" s="3" t="s">
        <v>3725</v>
      </c>
      <c r="D711" s="3" t="s">
        <v>3726</v>
      </c>
      <c r="E711">
        <v>1</v>
      </c>
      <c r="F711">
        <v>24</v>
      </c>
      <c r="G711">
        <v>26</v>
      </c>
      <c r="H711" t="s">
        <v>97</v>
      </c>
      <c r="I711" t="s">
        <v>3731</v>
      </c>
      <c r="J711" s="3" t="s">
        <v>3732</v>
      </c>
      <c r="K711" s="3" t="s">
        <v>3733</v>
      </c>
      <c r="L711" s="3" t="s">
        <v>3734</v>
      </c>
      <c r="M711" t="s">
        <v>28</v>
      </c>
      <c r="N711" t="s">
        <v>28</v>
      </c>
      <c r="O711" s="3" t="s">
        <v>3735</v>
      </c>
      <c r="P711" s="3" t="s">
        <v>3736</v>
      </c>
      <c r="Q711" t="str">
        <f t="shared" si="86"/>
        <v>yes</v>
      </c>
      <c r="S711"/>
    </row>
    <row r="712" spans="1:21" ht="187.2" hidden="1" x14ac:dyDescent="0.3">
      <c r="A712">
        <v>306</v>
      </c>
      <c r="B712" s="3" t="s">
        <v>3737</v>
      </c>
      <c r="C712" s="3" t="s">
        <v>3738</v>
      </c>
      <c r="D712" s="3" t="s">
        <v>3739</v>
      </c>
      <c r="E712">
        <v>0</v>
      </c>
      <c r="F712">
        <v>38</v>
      </c>
      <c r="G712">
        <v>39</v>
      </c>
      <c r="H712" t="s">
        <v>115</v>
      </c>
      <c r="I712" t="s">
        <v>3740</v>
      </c>
      <c r="J712" s="3" t="s">
        <v>3741</v>
      </c>
      <c r="K712" s="3" t="s">
        <v>3742</v>
      </c>
      <c r="L712" s="3" t="s">
        <v>3743</v>
      </c>
      <c r="M712" t="s">
        <v>28</v>
      </c>
      <c r="N712" t="s">
        <v>40</v>
      </c>
      <c r="O712" s="3" t="s">
        <v>3744</v>
      </c>
      <c r="P712" s="3" t="s">
        <v>3745</v>
      </c>
      <c r="Q712" t="str">
        <f t="shared" si="86"/>
        <v>no</v>
      </c>
      <c r="R712" t="s">
        <v>40</v>
      </c>
      <c r="S712"/>
      <c r="T712" t="s">
        <v>32</v>
      </c>
      <c r="U712" t="str">
        <f t="shared" ref="U712:U714" si="87">R712</f>
        <v>same</v>
      </c>
    </row>
    <row r="713" spans="1:21" ht="171.6" hidden="1" x14ac:dyDescent="0.3">
      <c r="A713">
        <v>307</v>
      </c>
      <c r="B713" s="3" t="s">
        <v>3746</v>
      </c>
      <c r="C713" s="3" t="s">
        <v>3747</v>
      </c>
      <c r="D713" s="3" t="s">
        <v>3748</v>
      </c>
      <c r="E713">
        <v>0</v>
      </c>
      <c r="F713">
        <v>6</v>
      </c>
      <c r="G713">
        <v>6</v>
      </c>
      <c r="H713" t="s">
        <v>52</v>
      </c>
      <c r="I713" t="s">
        <v>53</v>
      </c>
      <c r="J713" s="3" t="s">
        <v>3749</v>
      </c>
      <c r="K713" s="3" t="s">
        <v>3750</v>
      </c>
      <c r="L713" s="3" t="s">
        <v>3751</v>
      </c>
      <c r="M713" t="s">
        <v>27</v>
      </c>
      <c r="N713" t="s">
        <v>40</v>
      </c>
      <c r="O713" s="3" t="s">
        <v>3752</v>
      </c>
      <c r="P713" s="3" t="s">
        <v>3753</v>
      </c>
      <c r="Q713" t="str">
        <f t="shared" si="86"/>
        <v>no</v>
      </c>
      <c r="R713" t="s">
        <v>40</v>
      </c>
      <c r="S713"/>
      <c r="T713" t="s">
        <v>32</v>
      </c>
      <c r="U713" t="str">
        <f t="shared" si="87"/>
        <v>same</v>
      </c>
    </row>
    <row r="714" spans="1:21" ht="202.8" hidden="1" x14ac:dyDescent="0.3">
      <c r="A714">
        <v>308</v>
      </c>
      <c r="B714" s="3" t="s">
        <v>3754</v>
      </c>
      <c r="C714" s="3" t="s">
        <v>3755</v>
      </c>
      <c r="D714" s="3" t="s">
        <v>3756</v>
      </c>
      <c r="E714">
        <v>0</v>
      </c>
      <c r="F714">
        <v>27</v>
      </c>
      <c r="G714">
        <v>29</v>
      </c>
      <c r="H714" t="s">
        <v>115</v>
      </c>
      <c r="I714" t="s">
        <v>3757</v>
      </c>
      <c r="J714" s="3" t="s">
        <v>3758</v>
      </c>
      <c r="K714" s="3" t="s">
        <v>3759</v>
      </c>
      <c r="L714" s="3" t="s">
        <v>3760</v>
      </c>
      <c r="M714" t="s">
        <v>28</v>
      </c>
      <c r="N714" t="s">
        <v>27</v>
      </c>
      <c r="O714" s="3" t="s">
        <v>3761</v>
      </c>
      <c r="P714" s="3" t="s">
        <v>3762</v>
      </c>
      <c r="Q714" t="str">
        <f t="shared" si="86"/>
        <v>no</v>
      </c>
      <c r="R714" t="s">
        <v>28</v>
      </c>
      <c r="S714"/>
      <c r="T714" t="s">
        <v>32</v>
      </c>
      <c r="U714" t="str">
        <f t="shared" si="87"/>
        <v>A</v>
      </c>
    </row>
    <row r="715" spans="1:21" ht="156" x14ac:dyDescent="0.3">
      <c r="A715">
        <v>309</v>
      </c>
      <c r="B715" s="3" t="s">
        <v>3763</v>
      </c>
      <c r="C715" s="3" t="s">
        <v>3764</v>
      </c>
      <c r="D715" s="3" t="s">
        <v>3765</v>
      </c>
      <c r="E715">
        <v>0</v>
      </c>
      <c r="F715">
        <v>11</v>
      </c>
      <c r="G715">
        <v>11</v>
      </c>
      <c r="H715" t="s">
        <v>661</v>
      </c>
      <c r="I715" t="s">
        <v>90</v>
      </c>
      <c r="J715" s="3" t="s">
        <v>3766</v>
      </c>
      <c r="K715" s="3" t="s">
        <v>3767</v>
      </c>
      <c r="L715" s="3" t="s">
        <v>3768</v>
      </c>
      <c r="M715" t="s">
        <v>28</v>
      </c>
      <c r="N715" t="s">
        <v>28</v>
      </c>
      <c r="O715" s="3" t="s">
        <v>3769</v>
      </c>
      <c r="P715" s="3" t="s">
        <v>3770</v>
      </c>
      <c r="Q715" t="str">
        <f t="shared" si="86"/>
        <v>yes</v>
      </c>
      <c r="S715"/>
    </row>
    <row r="716" spans="1:21" ht="109.2" x14ac:dyDescent="0.3">
      <c r="A716">
        <v>310</v>
      </c>
      <c r="B716" s="3" t="s">
        <v>3771</v>
      </c>
      <c r="C716" s="3" t="s">
        <v>3771</v>
      </c>
      <c r="D716" s="3" t="s">
        <v>3772</v>
      </c>
      <c r="E716">
        <v>0</v>
      </c>
      <c r="F716">
        <v>6</v>
      </c>
      <c r="G716">
        <v>7</v>
      </c>
      <c r="H716" t="s">
        <v>72</v>
      </c>
      <c r="J716" s="3" t="s">
        <v>3773</v>
      </c>
      <c r="K716" s="3" t="s">
        <v>3773</v>
      </c>
      <c r="M716" t="s">
        <v>27</v>
      </c>
      <c r="N716" t="s">
        <v>27</v>
      </c>
      <c r="O716" s="3" t="s">
        <v>3774</v>
      </c>
      <c r="P716" s="3" t="s">
        <v>3775</v>
      </c>
      <c r="Q716" t="str">
        <f t="shared" si="86"/>
        <v>yes</v>
      </c>
      <c r="S716"/>
    </row>
    <row r="717" spans="1:21" ht="93.6" x14ac:dyDescent="0.3">
      <c r="A717">
        <v>310</v>
      </c>
      <c r="B717" s="3" t="s">
        <v>3771</v>
      </c>
      <c r="C717" s="3" t="s">
        <v>3771</v>
      </c>
      <c r="D717" s="3" t="s">
        <v>3772</v>
      </c>
      <c r="E717">
        <v>1</v>
      </c>
      <c r="F717">
        <v>7</v>
      </c>
      <c r="G717">
        <v>13</v>
      </c>
      <c r="H717" t="s">
        <v>229</v>
      </c>
      <c r="I717" t="s">
        <v>3776</v>
      </c>
      <c r="J717" s="3" t="s">
        <v>3777</v>
      </c>
      <c r="K717" s="3" t="s">
        <v>3777</v>
      </c>
      <c r="L717" s="3" t="s">
        <v>3778</v>
      </c>
      <c r="M717" t="s">
        <v>27</v>
      </c>
      <c r="N717" t="s">
        <v>27</v>
      </c>
      <c r="O717" s="3" t="s">
        <v>3779</v>
      </c>
      <c r="P717" s="3" t="s">
        <v>3780</v>
      </c>
      <c r="Q717" t="str">
        <f t="shared" si="86"/>
        <v>yes</v>
      </c>
      <c r="S717"/>
    </row>
    <row r="718" spans="1:21" ht="93.6" hidden="1" x14ac:dyDescent="0.3">
      <c r="A718">
        <v>312</v>
      </c>
      <c r="B718" s="3" t="s">
        <v>3781</v>
      </c>
      <c r="C718" s="3" t="s">
        <v>3782</v>
      </c>
      <c r="D718" s="3" t="s">
        <v>3781</v>
      </c>
      <c r="E718">
        <v>0</v>
      </c>
      <c r="F718">
        <v>14</v>
      </c>
      <c r="G718">
        <v>15</v>
      </c>
      <c r="H718" t="s">
        <v>189</v>
      </c>
      <c r="I718" t="s">
        <v>277</v>
      </c>
      <c r="J718" s="3" t="s">
        <v>277</v>
      </c>
      <c r="K718" s="3" t="s">
        <v>3783</v>
      </c>
      <c r="L718" s="3" t="s">
        <v>277</v>
      </c>
      <c r="M718" t="s">
        <v>28</v>
      </c>
      <c r="N718" t="s">
        <v>40</v>
      </c>
      <c r="O718" s="3" t="s">
        <v>3784</v>
      </c>
      <c r="P718" s="3" t="s">
        <v>3785</v>
      </c>
      <c r="Q718" t="str">
        <f t="shared" si="86"/>
        <v>no</v>
      </c>
      <c r="R718" t="s">
        <v>28</v>
      </c>
      <c r="S718"/>
      <c r="T718" t="s">
        <v>32</v>
      </c>
      <c r="U718" t="str">
        <f>R718</f>
        <v>A</v>
      </c>
    </row>
    <row r="719" spans="1:21" ht="109.2" x14ac:dyDescent="0.3">
      <c r="A719">
        <v>312</v>
      </c>
      <c r="B719" s="3" t="s">
        <v>3781</v>
      </c>
      <c r="C719" s="3" t="s">
        <v>3782</v>
      </c>
      <c r="D719" s="3" t="s">
        <v>3781</v>
      </c>
      <c r="E719">
        <v>1</v>
      </c>
      <c r="F719">
        <v>15</v>
      </c>
      <c r="G719">
        <v>16</v>
      </c>
      <c r="H719" t="s">
        <v>234</v>
      </c>
      <c r="I719" t="s">
        <v>3786</v>
      </c>
      <c r="J719" s="3" t="s">
        <v>3786</v>
      </c>
      <c r="K719" s="3" t="s">
        <v>3787</v>
      </c>
      <c r="L719" s="3" t="s">
        <v>3786</v>
      </c>
      <c r="M719" t="s">
        <v>28</v>
      </c>
      <c r="N719" t="s">
        <v>28</v>
      </c>
      <c r="O719" s="3" t="s">
        <v>3788</v>
      </c>
      <c r="P719" s="3" t="s">
        <v>3789</v>
      </c>
      <c r="Q719" t="str">
        <f t="shared" si="86"/>
        <v>yes</v>
      </c>
      <c r="S719"/>
    </row>
    <row r="720" spans="1:21" ht="109.2" x14ac:dyDescent="0.3">
      <c r="A720">
        <v>313</v>
      </c>
      <c r="B720" s="3" t="s">
        <v>3790</v>
      </c>
      <c r="C720" s="3" t="s">
        <v>3791</v>
      </c>
      <c r="D720" s="3" t="s">
        <v>3792</v>
      </c>
      <c r="E720">
        <v>0</v>
      </c>
      <c r="F720">
        <v>25</v>
      </c>
      <c r="G720">
        <v>26</v>
      </c>
      <c r="H720" t="s">
        <v>219</v>
      </c>
      <c r="I720" t="s">
        <v>3793</v>
      </c>
      <c r="J720" s="3" t="s">
        <v>3793</v>
      </c>
      <c r="K720" s="3" t="s">
        <v>3794</v>
      </c>
      <c r="L720" s="3" t="s">
        <v>3793</v>
      </c>
      <c r="M720" t="s">
        <v>40</v>
      </c>
      <c r="N720" t="s">
        <v>40</v>
      </c>
      <c r="O720" s="3" t="s">
        <v>3795</v>
      </c>
      <c r="P720" s="3" t="s">
        <v>3796</v>
      </c>
      <c r="Q720" t="str">
        <f t="shared" si="86"/>
        <v>yes</v>
      </c>
      <c r="S720"/>
    </row>
    <row r="721" spans="1:21" ht="124.8" hidden="1" x14ac:dyDescent="0.3">
      <c r="A721">
        <v>314</v>
      </c>
      <c r="B721" s="3" t="s">
        <v>3797</v>
      </c>
      <c r="C721" s="3" t="s">
        <v>3798</v>
      </c>
      <c r="D721" s="3" t="s">
        <v>3799</v>
      </c>
      <c r="E721">
        <v>0</v>
      </c>
      <c r="F721">
        <v>5</v>
      </c>
      <c r="G721">
        <v>6</v>
      </c>
      <c r="H721" t="s">
        <v>501</v>
      </c>
      <c r="J721" s="3" t="s">
        <v>3800</v>
      </c>
      <c r="K721" s="3" t="s">
        <v>3801</v>
      </c>
      <c r="L721" s="3" t="s">
        <v>3802</v>
      </c>
      <c r="M721" t="s">
        <v>27</v>
      </c>
      <c r="N721" t="s">
        <v>75</v>
      </c>
      <c r="O721" s="3" t="s">
        <v>3803</v>
      </c>
      <c r="P721" s="3" t="s">
        <v>3804</v>
      </c>
      <c r="Q721" t="str">
        <f t="shared" si="86"/>
        <v>no</v>
      </c>
      <c r="R721" t="s">
        <v>40</v>
      </c>
      <c r="S721"/>
      <c r="T721" t="s">
        <v>32</v>
      </c>
      <c r="U721" t="str">
        <f t="shared" ref="U721:U723" si="88">R721</f>
        <v>same</v>
      </c>
    </row>
    <row r="722" spans="1:21" ht="109.2" hidden="1" x14ac:dyDescent="0.3">
      <c r="A722">
        <v>314</v>
      </c>
      <c r="B722" s="3" t="s">
        <v>3797</v>
      </c>
      <c r="C722" s="3" t="s">
        <v>3798</v>
      </c>
      <c r="D722" s="3" t="s">
        <v>3799</v>
      </c>
      <c r="E722">
        <v>1</v>
      </c>
      <c r="F722">
        <v>6</v>
      </c>
      <c r="G722">
        <v>7</v>
      </c>
      <c r="H722" t="s">
        <v>224</v>
      </c>
      <c r="I722" t="s">
        <v>1421</v>
      </c>
      <c r="J722" s="3" t="s">
        <v>194</v>
      </c>
      <c r="K722" s="3" t="s">
        <v>3805</v>
      </c>
      <c r="L722" s="3" t="s">
        <v>1421</v>
      </c>
      <c r="M722" t="s">
        <v>75</v>
      </c>
      <c r="N722" t="s">
        <v>27</v>
      </c>
      <c r="O722" s="3" t="s">
        <v>3806</v>
      </c>
      <c r="P722" s="3" t="s">
        <v>3807</v>
      </c>
      <c r="Q722" t="str">
        <f t="shared" si="86"/>
        <v>no</v>
      </c>
      <c r="R722" t="s">
        <v>75</v>
      </c>
      <c r="S722"/>
      <c r="T722" t="s">
        <v>32</v>
      </c>
      <c r="U722" t="str">
        <f t="shared" si="88"/>
        <v>repeated</v>
      </c>
    </row>
    <row r="723" spans="1:21" ht="109.2" hidden="1" x14ac:dyDescent="0.3">
      <c r="A723">
        <v>314</v>
      </c>
      <c r="B723" s="3" t="s">
        <v>3797</v>
      </c>
      <c r="C723" s="3" t="s">
        <v>3798</v>
      </c>
      <c r="D723" s="3" t="s">
        <v>3799</v>
      </c>
      <c r="E723">
        <v>2</v>
      </c>
      <c r="F723">
        <v>14</v>
      </c>
      <c r="G723">
        <v>14</v>
      </c>
      <c r="H723" t="s">
        <v>177</v>
      </c>
      <c r="I723" t="s">
        <v>277</v>
      </c>
      <c r="J723" s="3" t="s">
        <v>3808</v>
      </c>
      <c r="K723" s="3" t="s">
        <v>3809</v>
      </c>
      <c r="L723" s="3" t="s">
        <v>3808</v>
      </c>
      <c r="M723" t="s">
        <v>27</v>
      </c>
      <c r="N723" t="s">
        <v>40</v>
      </c>
      <c r="O723" s="3" t="s">
        <v>3810</v>
      </c>
      <c r="P723" s="3" t="s">
        <v>3811</v>
      </c>
      <c r="Q723" t="str">
        <f t="shared" si="86"/>
        <v>no</v>
      </c>
      <c r="R723" t="s">
        <v>40</v>
      </c>
      <c r="S723"/>
      <c r="T723" t="s">
        <v>32</v>
      </c>
      <c r="U723" t="str">
        <f t="shared" si="88"/>
        <v>same</v>
      </c>
    </row>
    <row r="724" spans="1:21" ht="109.2" x14ac:dyDescent="0.3">
      <c r="A724">
        <v>314</v>
      </c>
      <c r="B724" s="3" t="s">
        <v>3797</v>
      </c>
      <c r="C724" s="3" t="s">
        <v>3798</v>
      </c>
      <c r="D724" s="3" t="s">
        <v>3799</v>
      </c>
      <c r="E724">
        <v>3</v>
      </c>
      <c r="F724">
        <v>17</v>
      </c>
      <c r="G724">
        <v>18</v>
      </c>
      <c r="H724" t="s">
        <v>184</v>
      </c>
      <c r="I724" t="s">
        <v>3812</v>
      </c>
      <c r="J724" s="3" t="s">
        <v>3813</v>
      </c>
      <c r="K724" s="3" t="s">
        <v>468</v>
      </c>
      <c r="L724" s="3" t="s">
        <v>3812</v>
      </c>
      <c r="M724" t="s">
        <v>27</v>
      </c>
      <c r="N724" t="s">
        <v>27</v>
      </c>
      <c r="O724" s="3" t="s">
        <v>3814</v>
      </c>
      <c r="P724" s="3" t="s">
        <v>3815</v>
      </c>
      <c r="Q724" t="str">
        <f t="shared" si="86"/>
        <v>yes</v>
      </c>
      <c r="S724"/>
    </row>
    <row r="725" spans="1:21" ht="140.4" hidden="1" x14ac:dyDescent="0.3">
      <c r="A725">
        <v>315</v>
      </c>
      <c r="B725" s="3" t="s">
        <v>3816</v>
      </c>
      <c r="C725" s="3" t="s">
        <v>3817</v>
      </c>
      <c r="D725" s="3" t="s">
        <v>3818</v>
      </c>
      <c r="E725">
        <v>0</v>
      </c>
      <c r="F725">
        <v>18</v>
      </c>
      <c r="G725">
        <v>19</v>
      </c>
      <c r="H725" t="s">
        <v>36</v>
      </c>
      <c r="I725" t="s">
        <v>350</v>
      </c>
      <c r="J725" s="3" t="s">
        <v>3819</v>
      </c>
      <c r="K725" s="3" t="s">
        <v>3819</v>
      </c>
      <c r="L725" s="3" t="s">
        <v>3820</v>
      </c>
      <c r="M725" t="s">
        <v>40</v>
      </c>
      <c r="N725" t="s">
        <v>27</v>
      </c>
      <c r="O725" s="3" t="s">
        <v>3821</v>
      </c>
      <c r="P725" s="3" t="s">
        <v>3822</v>
      </c>
      <c r="Q725" t="str">
        <f t="shared" si="86"/>
        <v>no</v>
      </c>
      <c r="R725" t="s">
        <v>40</v>
      </c>
      <c r="S725"/>
      <c r="T725" t="s">
        <v>32</v>
      </c>
      <c r="U725" t="str">
        <f t="shared" ref="U725:U726" si="89">R725</f>
        <v>same</v>
      </c>
    </row>
    <row r="726" spans="1:21" ht="140.4" hidden="1" x14ac:dyDescent="0.3">
      <c r="A726">
        <v>316</v>
      </c>
      <c r="B726" s="3" t="s">
        <v>3823</v>
      </c>
      <c r="C726" s="3" t="s">
        <v>3824</v>
      </c>
      <c r="D726" s="3" t="s">
        <v>3825</v>
      </c>
      <c r="E726">
        <v>0</v>
      </c>
      <c r="F726">
        <v>4</v>
      </c>
      <c r="G726">
        <v>5</v>
      </c>
      <c r="H726" t="s">
        <v>115</v>
      </c>
      <c r="I726" t="s">
        <v>3826</v>
      </c>
      <c r="J726" s="3" t="s">
        <v>3826</v>
      </c>
      <c r="K726" s="3" t="s">
        <v>2415</v>
      </c>
      <c r="L726" s="3" t="s">
        <v>3826</v>
      </c>
      <c r="M726" t="s">
        <v>28</v>
      </c>
      <c r="N726" t="s">
        <v>40</v>
      </c>
      <c r="O726" s="3" t="s">
        <v>3827</v>
      </c>
      <c r="P726" s="3" t="s">
        <v>3828</v>
      </c>
      <c r="Q726" t="str">
        <f t="shared" si="86"/>
        <v>no</v>
      </c>
      <c r="R726" t="s">
        <v>40</v>
      </c>
      <c r="S726"/>
      <c r="T726" t="s">
        <v>32</v>
      </c>
      <c r="U726" t="str">
        <f t="shared" si="89"/>
        <v>same</v>
      </c>
    </row>
    <row r="727" spans="1:21" ht="140.4" x14ac:dyDescent="0.3">
      <c r="A727">
        <v>316</v>
      </c>
      <c r="B727" s="3" t="s">
        <v>3823</v>
      </c>
      <c r="C727" s="3" t="s">
        <v>3824</v>
      </c>
      <c r="D727" s="3" t="s">
        <v>3825</v>
      </c>
      <c r="E727">
        <v>1</v>
      </c>
      <c r="F727">
        <v>20</v>
      </c>
      <c r="G727">
        <v>20</v>
      </c>
      <c r="H727" t="s">
        <v>43</v>
      </c>
      <c r="I727" t="s">
        <v>44</v>
      </c>
      <c r="J727" s="3" t="s">
        <v>3829</v>
      </c>
      <c r="K727" s="3" t="s">
        <v>3829</v>
      </c>
      <c r="L727" s="3" t="s">
        <v>3830</v>
      </c>
      <c r="M727" t="s">
        <v>27</v>
      </c>
      <c r="N727" t="s">
        <v>27</v>
      </c>
      <c r="O727" s="3" t="s">
        <v>3831</v>
      </c>
      <c r="P727" s="3" t="s">
        <v>3832</v>
      </c>
      <c r="Q727" t="str">
        <f t="shared" si="86"/>
        <v>yes</v>
      </c>
      <c r="S727"/>
    </row>
    <row r="728" spans="1:21" ht="140.4" x14ac:dyDescent="0.3">
      <c r="A728">
        <v>316</v>
      </c>
      <c r="B728" s="3" t="s">
        <v>3823</v>
      </c>
      <c r="C728" s="3" t="s">
        <v>3824</v>
      </c>
      <c r="D728" s="3" t="s">
        <v>3825</v>
      </c>
      <c r="E728">
        <v>2</v>
      </c>
      <c r="F728">
        <v>30</v>
      </c>
      <c r="G728">
        <v>31</v>
      </c>
      <c r="H728" t="s">
        <v>219</v>
      </c>
      <c r="I728" t="s">
        <v>3833</v>
      </c>
      <c r="J728" s="3" t="s">
        <v>3833</v>
      </c>
      <c r="K728" s="3" t="s">
        <v>3834</v>
      </c>
      <c r="L728" s="3" t="s">
        <v>3833</v>
      </c>
      <c r="M728" t="s">
        <v>40</v>
      </c>
      <c r="N728" t="s">
        <v>40</v>
      </c>
      <c r="O728" s="3" t="s">
        <v>3835</v>
      </c>
      <c r="P728" s="3" t="s">
        <v>3836</v>
      </c>
      <c r="Q728" t="str">
        <f t="shared" si="86"/>
        <v>yes</v>
      </c>
      <c r="S728"/>
    </row>
    <row r="729" spans="1:21" ht="109.2" x14ac:dyDescent="0.3">
      <c r="A729">
        <v>317</v>
      </c>
      <c r="B729" s="3" t="s">
        <v>3837</v>
      </c>
      <c r="C729" s="3" t="s">
        <v>3838</v>
      </c>
      <c r="D729" s="3" t="s">
        <v>3839</v>
      </c>
      <c r="E729">
        <v>0</v>
      </c>
      <c r="F729">
        <v>19</v>
      </c>
      <c r="G729">
        <v>20</v>
      </c>
      <c r="H729" t="s">
        <v>89</v>
      </c>
      <c r="I729" t="s">
        <v>5</v>
      </c>
      <c r="J729" s="3" t="s">
        <v>5</v>
      </c>
      <c r="K729" s="3" t="s">
        <v>3840</v>
      </c>
      <c r="L729" s="3" t="s">
        <v>5</v>
      </c>
      <c r="M729" t="s">
        <v>28</v>
      </c>
      <c r="N729" t="s">
        <v>28</v>
      </c>
      <c r="O729" s="3" t="s">
        <v>3841</v>
      </c>
      <c r="P729" s="3" t="s">
        <v>3842</v>
      </c>
      <c r="Q729" t="str">
        <f t="shared" si="86"/>
        <v>yes</v>
      </c>
      <c r="S729"/>
    </row>
    <row r="730" spans="1:21" ht="109.2" hidden="1" x14ac:dyDescent="0.3">
      <c r="A730">
        <v>317</v>
      </c>
      <c r="B730" s="3" t="s">
        <v>3837</v>
      </c>
      <c r="C730" s="3" t="s">
        <v>3838</v>
      </c>
      <c r="D730" s="3" t="s">
        <v>3839</v>
      </c>
      <c r="E730">
        <v>1</v>
      </c>
      <c r="F730">
        <v>22</v>
      </c>
      <c r="G730">
        <v>23</v>
      </c>
      <c r="H730" t="s">
        <v>224</v>
      </c>
      <c r="I730" t="s">
        <v>226</v>
      </c>
      <c r="J730" s="3" t="s">
        <v>3843</v>
      </c>
      <c r="K730" s="3" t="s">
        <v>3844</v>
      </c>
      <c r="L730" s="3" t="s">
        <v>3845</v>
      </c>
      <c r="M730" t="s">
        <v>40</v>
      </c>
      <c r="N730" t="s">
        <v>27</v>
      </c>
      <c r="O730" s="3" t="s">
        <v>3846</v>
      </c>
      <c r="P730" s="3" t="s">
        <v>3847</v>
      </c>
      <c r="Q730" t="str">
        <f t="shared" si="86"/>
        <v>no</v>
      </c>
      <c r="R730" t="s">
        <v>40</v>
      </c>
      <c r="S730" t="s">
        <v>31</v>
      </c>
      <c r="T730" t="s">
        <v>32</v>
      </c>
      <c r="U730" t="str">
        <f>R730</f>
        <v>same</v>
      </c>
    </row>
    <row r="731" spans="1:21" ht="62.4" x14ac:dyDescent="0.3">
      <c r="A731">
        <v>318</v>
      </c>
      <c r="B731" s="3" t="s">
        <v>3848</v>
      </c>
      <c r="C731" s="3" t="s">
        <v>3849</v>
      </c>
      <c r="D731" s="3" t="s">
        <v>3850</v>
      </c>
      <c r="E731">
        <v>0</v>
      </c>
      <c r="F731">
        <v>0</v>
      </c>
      <c r="G731">
        <v>1</v>
      </c>
      <c r="H731" t="s">
        <v>206</v>
      </c>
      <c r="I731" t="s">
        <v>1604</v>
      </c>
      <c r="J731" s="3" t="s">
        <v>145</v>
      </c>
      <c r="K731" s="3" t="s">
        <v>145</v>
      </c>
      <c r="L731" s="3" t="s">
        <v>1604</v>
      </c>
      <c r="M731" t="s">
        <v>27</v>
      </c>
      <c r="N731" t="s">
        <v>27</v>
      </c>
      <c r="O731" s="3" t="s">
        <v>3851</v>
      </c>
      <c r="P731" s="3" t="s">
        <v>3852</v>
      </c>
      <c r="Q731" t="str">
        <f t="shared" si="86"/>
        <v>yes</v>
      </c>
      <c r="S731"/>
    </row>
    <row r="732" spans="1:21" ht="62.4" hidden="1" x14ac:dyDescent="0.3">
      <c r="A732">
        <v>318</v>
      </c>
      <c r="B732" s="3" t="s">
        <v>3848</v>
      </c>
      <c r="C732" s="3" t="s">
        <v>3849</v>
      </c>
      <c r="D732" s="3" t="s">
        <v>3850</v>
      </c>
      <c r="E732">
        <v>1</v>
      </c>
      <c r="F732">
        <v>2</v>
      </c>
      <c r="G732">
        <v>3</v>
      </c>
      <c r="H732" t="s">
        <v>224</v>
      </c>
      <c r="I732" t="s">
        <v>226</v>
      </c>
      <c r="J732" s="3" t="s">
        <v>225</v>
      </c>
      <c r="K732" s="3" t="s">
        <v>225</v>
      </c>
      <c r="L732" s="3" t="s">
        <v>226</v>
      </c>
      <c r="M732" t="s">
        <v>40</v>
      </c>
      <c r="N732" t="s">
        <v>27</v>
      </c>
      <c r="O732" s="3" t="s">
        <v>3853</v>
      </c>
      <c r="P732" s="3" t="s">
        <v>3854</v>
      </c>
      <c r="Q732" t="str">
        <f t="shared" si="86"/>
        <v>no</v>
      </c>
      <c r="R732" t="s">
        <v>40</v>
      </c>
      <c r="S732"/>
      <c r="T732" t="s">
        <v>32</v>
      </c>
      <c r="U732" t="str">
        <f t="shared" ref="U732:U734" si="90">R732</f>
        <v>same</v>
      </c>
    </row>
    <row r="733" spans="1:21" ht="93.6" hidden="1" x14ac:dyDescent="0.3">
      <c r="A733">
        <v>318</v>
      </c>
      <c r="B733" s="3" t="s">
        <v>3848</v>
      </c>
      <c r="C733" s="3" t="s">
        <v>3849</v>
      </c>
      <c r="D733" s="3" t="s">
        <v>3850</v>
      </c>
      <c r="E733">
        <v>2</v>
      </c>
      <c r="F733">
        <v>6</v>
      </c>
      <c r="G733">
        <v>7</v>
      </c>
      <c r="H733" t="s">
        <v>115</v>
      </c>
      <c r="I733" t="s">
        <v>3855</v>
      </c>
      <c r="J733" s="3" t="s">
        <v>3855</v>
      </c>
      <c r="K733" s="3" t="s">
        <v>3856</v>
      </c>
      <c r="L733" s="3" t="s">
        <v>3855</v>
      </c>
      <c r="M733" t="s">
        <v>28</v>
      </c>
      <c r="N733" t="s">
        <v>40</v>
      </c>
      <c r="O733" s="3" t="s">
        <v>3857</v>
      </c>
      <c r="P733" s="3" t="s">
        <v>3858</v>
      </c>
      <c r="Q733" t="str">
        <f t="shared" si="86"/>
        <v>no</v>
      </c>
      <c r="R733" t="s">
        <v>40</v>
      </c>
      <c r="S733"/>
      <c r="T733" t="s">
        <v>32</v>
      </c>
      <c r="U733" t="str">
        <f t="shared" si="90"/>
        <v>same</v>
      </c>
    </row>
    <row r="734" spans="1:21" ht="124.8" hidden="1" x14ac:dyDescent="0.3">
      <c r="A734">
        <v>319</v>
      </c>
      <c r="B734" s="3" t="s">
        <v>3859</v>
      </c>
      <c r="C734" s="3" t="s">
        <v>3860</v>
      </c>
      <c r="D734" s="3" t="s">
        <v>3859</v>
      </c>
      <c r="E734">
        <v>0</v>
      </c>
      <c r="F734">
        <v>4</v>
      </c>
      <c r="G734">
        <v>5</v>
      </c>
      <c r="H734" t="s">
        <v>89</v>
      </c>
      <c r="I734" t="s">
        <v>343</v>
      </c>
      <c r="J734" s="3" t="s">
        <v>343</v>
      </c>
      <c r="K734" s="3" t="s">
        <v>764</v>
      </c>
      <c r="L734" s="3" t="s">
        <v>343</v>
      </c>
      <c r="M734" t="s">
        <v>28</v>
      </c>
      <c r="N734" t="s">
        <v>27</v>
      </c>
      <c r="O734" s="3" t="s">
        <v>3861</v>
      </c>
      <c r="P734" s="3" t="s">
        <v>3862</v>
      </c>
      <c r="Q734" t="str">
        <f t="shared" si="86"/>
        <v>no</v>
      </c>
      <c r="R734" t="s">
        <v>28</v>
      </c>
      <c r="S734"/>
      <c r="T734" t="s">
        <v>32</v>
      </c>
      <c r="U734" t="str">
        <f t="shared" si="90"/>
        <v>A</v>
      </c>
    </row>
    <row r="735" spans="1:21" ht="93.6" x14ac:dyDescent="0.3">
      <c r="A735">
        <v>319</v>
      </c>
      <c r="B735" s="3" t="s">
        <v>3859</v>
      </c>
      <c r="C735" s="3" t="s">
        <v>3860</v>
      </c>
      <c r="D735" s="3" t="s">
        <v>3859</v>
      </c>
      <c r="E735">
        <v>1</v>
      </c>
      <c r="F735">
        <v>19</v>
      </c>
      <c r="G735">
        <v>20</v>
      </c>
      <c r="H735" t="s">
        <v>133</v>
      </c>
      <c r="J735" s="3" t="s">
        <v>3863</v>
      </c>
      <c r="K735" s="3" t="s">
        <v>3864</v>
      </c>
      <c r="L735" s="3" t="s">
        <v>3863</v>
      </c>
      <c r="M735" t="s">
        <v>28</v>
      </c>
      <c r="N735" t="s">
        <v>28</v>
      </c>
      <c r="O735" s="3" t="s">
        <v>3865</v>
      </c>
      <c r="P735" s="3" t="s">
        <v>3866</v>
      </c>
      <c r="Q735" t="str">
        <f t="shared" si="86"/>
        <v>yes</v>
      </c>
      <c r="S735"/>
    </row>
    <row r="736" spans="1:21" ht="140.4" hidden="1" x14ac:dyDescent="0.3">
      <c r="A736">
        <v>320</v>
      </c>
      <c r="B736" s="3" t="s">
        <v>3867</v>
      </c>
      <c r="C736" s="3" t="s">
        <v>3868</v>
      </c>
      <c r="D736" s="3" t="s">
        <v>3869</v>
      </c>
      <c r="E736">
        <v>0</v>
      </c>
      <c r="F736">
        <v>0</v>
      </c>
      <c r="G736">
        <v>1</v>
      </c>
      <c r="H736" t="s">
        <v>143</v>
      </c>
      <c r="I736" t="s">
        <v>329</v>
      </c>
      <c r="J736" s="3" t="s">
        <v>329</v>
      </c>
      <c r="K736" s="3" t="s">
        <v>3870</v>
      </c>
      <c r="L736" s="3" t="s">
        <v>329</v>
      </c>
      <c r="M736" t="s">
        <v>28</v>
      </c>
      <c r="N736" t="s">
        <v>40</v>
      </c>
      <c r="O736" s="3" t="s">
        <v>3871</v>
      </c>
      <c r="P736" s="3" t="s">
        <v>3872</v>
      </c>
      <c r="Q736" t="str">
        <f t="shared" si="86"/>
        <v>no</v>
      </c>
      <c r="R736" t="s">
        <v>40</v>
      </c>
      <c r="S736"/>
      <c r="T736" t="s">
        <v>32</v>
      </c>
      <c r="U736" t="str">
        <f>R736</f>
        <v>same</v>
      </c>
    </row>
    <row r="737" spans="1:21" ht="140.4" x14ac:dyDescent="0.3">
      <c r="A737">
        <v>320</v>
      </c>
      <c r="B737" s="3" t="s">
        <v>3867</v>
      </c>
      <c r="C737" s="3" t="s">
        <v>3868</v>
      </c>
      <c r="D737" s="3" t="s">
        <v>3869</v>
      </c>
      <c r="E737">
        <v>1</v>
      </c>
      <c r="F737">
        <v>9</v>
      </c>
      <c r="G737">
        <v>10</v>
      </c>
      <c r="H737" t="s">
        <v>755</v>
      </c>
      <c r="I737" t="s">
        <v>3873</v>
      </c>
      <c r="J737" s="3" t="s">
        <v>3874</v>
      </c>
      <c r="K737" s="3" t="s">
        <v>3874</v>
      </c>
      <c r="L737" s="3" t="s">
        <v>3873</v>
      </c>
      <c r="M737" t="s">
        <v>27</v>
      </c>
      <c r="N737" t="s">
        <v>27</v>
      </c>
      <c r="O737" s="3" t="s">
        <v>3875</v>
      </c>
      <c r="P737" s="3" t="s">
        <v>3876</v>
      </c>
      <c r="Q737" t="str">
        <f t="shared" si="86"/>
        <v>yes</v>
      </c>
      <c r="S737"/>
    </row>
    <row r="738" spans="1:21" ht="140.4" x14ac:dyDescent="0.3">
      <c r="A738">
        <v>320</v>
      </c>
      <c r="B738" s="3" t="s">
        <v>3867</v>
      </c>
      <c r="C738" s="3" t="s">
        <v>3868</v>
      </c>
      <c r="D738" s="3" t="s">
        <v>3869</v>
      </c>
      <c r="E738">
        <v>2</v>
      </c>
      <c r="F738">
        <v>21</v>
      </c>
      <c r="G738">
        <v>22</v>
      </c>
      <c r="H738" t="s">
        <v>755</v>
      </c>
      <c r="I738" t="s">
        <v>3877</v>
      </c>
      <c r="J738" s="3" t="s">
        <v>3878</v>
      </c>
      <c r="K738" s="3" t="s">
        <v>3878</v>
      </c>
      <c r="L738" s="3" t="s">
        <v>3877</v>
      </c>
      <c r="M738" t="s">
        <v>27</v>
      </c>
      <c r="N738" t="s">
        <v>27</v>
      </c>
      <c r="O738" s="3" t="s">
        <v>3879</v>
      </c>
      <c r="P738" s="3" t="s">
        <v>3880</v>
      </c>
      <c r="Q738" t="str">
        <f t="shared" si="86"/>
        <v>yes</v>
      </c>
      <c r="S738"/>
    </row>
    <row r="739" spans="1:21" ht="140.4" x14ac:dyDescent="0.3">
      <c r="A739">
        <v>320</v>
      </c>
      <c r="B739" s="3" t="s">
        <v>3867</v>
      </c>
      <c r="C739" s="3" t="s">
        <v>3868</v>
      </c>
      <c r="D739" s="3" t="s">
        <v>3869</v>
      </c>
      <c r="E739">
        <v>3</v>
      </c>
      <c r="F739">
        <v>24</v>
      </c>
      <c r="G739">
        <v>25</v>
      </c>
      <c r="H739" t="s">
        <v>755</v>
      </c>
      <c r="I739" t="s">
        <v>3881</v>
      </c>
      <c r="J739" s="3" t="s">
        <v>3882</v>
      </c>
      <c r="K739" s="3" t="s">
        <v>3882</v>
      </c>
      <c r="L739" s="3" t="s">
        <v>3881</v>
      </c>
      <c r="M739" t="s">
        <v>27</v>
      </c>
      <c r="N739" t="s">
        <v>27</v>
      </c>
      <c r="O739" s="3" t="s">
        <v>3883</v>
      </c>
      <c r="P739" s="3" t="s">
        <v>3884</v>
      </c>
      <c r="Q739" t="str">
        <f t="shared" si="86"/>
        <v>yes</v>
      </c>
      <c r="S739"/>
    </row>
    <row r="740" spans="1:21" ht="78" x14ac:dyDescent="0.3">
      <c r="A740">
        <v>321</v>
      </c>
      <c r="B740" s="3" t="s">
        <v>3885</v>
      </c>
      <c r="C740" s="3" t="s">
        <v>3886</v>
      </c>
      <c r="D740" s="3" t="s">
        <v>3887</v>
      </c>
      <c r="E740">
        <v>0</v>
      </c>
      <c r="F740">
        <v>2</v>
      </c>
      <c r="G740">
        <v>3</v>
      </c>
      <c r="H740" t="s">
        <v>115</v>
      </c>
      <c r="I740" t="s">
        <v>3888</v>
      </c>
      <c r="J740" s="3" t="s">
        <v>2624</v>
      </c>
      <c r="K740" s="3" t="s">
        <v>2624</v>
      </c>
      <c r="L740" s="3" t="s">
        <v>3888</v>
      </c>
      <c r="M740" t="s">
        <v>40</v>
      </c>
      <c r="N740" t="s">
        <v>40</v>
      </c>
      <c r="O740" s="3" t="s">
        <v>3889</v>
      </c>
      <c r="P740" s="3" t="s">
        <v>3890</v>
      </c>
      <c r="Q740" t="str">
        <f t="shared" si="86"/>
        <v>yes</v>
      </c>
      <c r="S740"/>
    </row>
    <row r="741" spans="1:21" ht="109.2" x14ac:dyDescent="0.3">
      <c r="A741">
        <v>321</v>
      </c>
      <c r="B741" s="3" t="s">
        <v>3885</v>
      </c>
      <c r="C741" s="3" t="s">
        <v>3886</v>
      </c>
      <c r="D741" s="3" t="s">
        <v>3887</v>
      </c>
      <c r="E741">
        <v>1</v>
      </c>
      <c r="F741">
        <v>9</v>
      </c>
      <c r="G741">
        <v>10</v>
      </c>
      <c r="H741" t="s">
        <v>23</v>
      </c>
      <c r="I741" t="s">
        <v>84</v>
      </c>
      <c r="J741" s="3" t="s">
        <v>3891</v>
      </c>
      <c r="K741" s="3" t="s">
        <v>3892</v>
      </c>
      <c r="L741" s="3" t="s">
        <v>3893</v>
      </c>
      <c r="M741" t="s">
        <v>28</v>
      </c>
      <c r="N741" t="s">
        <v>28</v>
      </c>
      <c r="O741" s="3" t="s">
        <v>3894</v>
      </c>
      <c r="P741" s="3" t="s">
        <v>3895</v>
      </c>
      <c r="Q741" t="str">
        <f t="shared" si="86"/>
        <v>yes</v>
      </c>
      <c r="S741"/>
    </row>
    <row r="742" spans="1:21" ht="109.2" hidden="1" x14ac:dyDescent="0.3">
      <c r="A742">
        <v>321</v>
      </c>
      <c r="B742" s="3" t="s">
        <v>3885</v>
      </c>
      <c r="C742" s="3" t="s">
        <v>3886</v>
      </c>
      <c r="D742" s="3" t="s">
        <v>3887</v>
      </c>
      <c r="E742">
        <v>2</v>
      </c>
      <c r="F742">
        <v>16</v>
      </c>
      <c r="G742">
        <v>17</v>
      </c>
      <c r="H742" t="s">
        <v>61</v>
      </c>
      <c r="J742" s="3" t="s">
        <v>3896</v>
      </c>
      <c r="K742" s="3" t="s">
        <v>3897</v>
      </c>
      <c r="L742" s="3" t="s">
        <v>3898</v>
      </c>
      <c r="M742" t="s">
        <v>40</v>
      </c>
      <c r="N742" t="s">
        <v>27</v>
      </c>
      <c r="O742" s="3" t="s">
        <v>3899</v>
      </c>
      <c r="P742" s="3" t="s">
        <v>3900</v>
      </c>
      <c r="Q742" t="str">
        <f t="shared" si="86"/>
        <v>no</v>
      </c>
      <c r="R742" t="s">
        <v>40</v>
      </c>
      <c r="S742" t="s">
        <v>31</v>
      </c>
      <c r="T742" t="s">
        <v>32</v>
      </c>
      <c r="U742" t="str">
        <f t="shared" ref="U742:U743" si="91">R742</f>
        <v>same</v>
      </c>
    </row>
    <row r="743" spans="1:21" ht="140.4" hidden="1" x14ac:dyDescent="0.3">
      <c r="A743">
        <v>322</v>
      </c>
      <c r="B743" s="3" t="s">
        <v>3901</v>
      </c>
      <c r="C743" s="3" t="s">
        <v>3902</v>
      </c>
      <c r="D743" s="3" t="s">
        <v>3903</v>
      </c>
      <c r="E743">
        <v>0</v>
      </c>
      <c r="F743">
        <v>14</v>
      </c>
      <c r="G743">
        <v>15</v>
      </c>
      <c r="H743" t="s">
        <v>224</v>
      </c>
      <c r="I743" t="s">
        <v>194</v>
      </c>
      <c r="J743" s="3" t="s">
        <v>3904</v>
      </c>
      <c r="K743" s="3" t="s">
        <v>3904</v>
      </c>
      <c r="L743" s="3" t="s">
        <v>3905</v>
      </c>
      <c r="M743" t="s">
        <v>40</v>
      </c>
      <c r="N743" t="s">
        <v>27</v>
      </c>
      <c r="O743" s="3" t="s">
        <v>3906</v>
      </c>
      <c r="P743" s="3" t="s">
        <v>3907</v>
      </c>
      <c r="Q743" t="str">
        <f t="shared" si="86"/>
        <v>no</v>
      </c>
      <c r="R743" t="s">
        <v>40</v>
      </c>
      <c r="S743"/>
      <c r="T743" t="s">
        <v>32</v>
      </c>
      <c r="U743" t="str">
        <f t="shared" si="91"/>
        <v>same</v>
      </c>
    </row>
    <row r="744" spans="1:21" ht="140.4" x14ac:dyDescent="0.3">
      <c r="A744">
        <v>323</v>
      </c>
      <c r="B744" s="3" t="s">
        <v>3908</v>
      </c>
      <c r="C744" s="3" t="s">
        <v>3909</v>
      </c>
      <c r="D744" s="3" t="s">
        <v>3910</v>
      </c>
      <c r="E744">
        <v>0</v>
      </c>
      <c r="F744">
        <v>21</v>
      </c>
      <c r="G744">
        <v>22</v>
      </c>
      <c r="H744" t="s">
        <v>219</v>
      </c>
      <c r="I744" t="s">
        <v>2049</v>
      </c>
      <c r="J744" s="3" t="s">
        <v>2049</v>
      </c>
      <c r="K744" s="3" t="s">
        <v>2050</v>
      </c>
      <c r="L744" s="3" t="s">
        <v>2049</v>
      </c>
      <c r="M744" t="s">
        <v>28</v>
      </c>
      <c r="N744" t="s">
        <v>28</v>
      </c>
      <c r="O744" s="3" t="s">
        <v>3911</v>
      </c>
      <c r="P744" s="3" t="s">
        <v>3912</v>
      </c>
      <c r="Q744" t="str">
        <f t="shared" si="86"/>
        <v>yes</v>
      </c>
      <c r="S744"/>
    </row>
    <row r="745" spans="1:21" ht="124.8" x14ac:dyDescent="0.3">
      <c r="A745">
        <v>324</v>
      </c>
      <c r="B745" s="3" t="s">
        <v>3913</v>
      </c>
      <c r="C745" s="3" t="s">
        <v>3914</v>
      </c>
      <c r="D745" s="3" t="s">
        <v>3915</v>
      </c>
      <c r="E745">
        <v>0</v>
      </c>
      <c r="F745">
        <v>20</v>
      </c>
      <c r="G745">
        <v>21</v>
      </c>
      <c r="H745" t="s">
        <v>23</v>
      </c>
      <c r="I745" t="s">
        <v>3916</v>
      </c>
      <c r="J745" s="3" t="s">
        <v>3917</v>
      </c>
      <c r="K745" s="3" t="s">
        <v>3917</v>
      </c>
      <c r="L745" s="3" t="s">
        <v>3916</v>
      </c>
      <c r="M745" t="s">
        <v>27</v>
      </c>
      <c r="N745" t="s">
        <v>27</v>
      </c>
      <c r="O745" s="3" t="s">
        <v>3918</v>
      </c>
      <c r="P745" s="3" t="s">
        <v>3919</v>
      </c>
      <c r="Q745" t="str">
        <f t="shared" si="86"/>
        <v>yes</v>
      </c>
      <c r="S745"/>
    </row>
    <row r="746" spans="1:21" ht="109.2" x14ac:dyDescent="0.3">
      <c r="A746">
        <v>324</v>
      </c>
      <c r="B746" s="3" t="s">
        <v>3913</v>
      </c>
      <c r="C746" s="3" t="s">
        <v>3914</v>
      </c>
      <c r="D746" s="3" t="s">
        <v>3915</v>
      </c>
      <c r="E746">
        <v>1</v>
      </c>
      <c r="F746">
        <v>24</v>
      </c>
      <c r="G746">
        <v>25</v>
      </c>
      <c r="H746" t="s">
        <v>115</v>
      </c>
      <c r="I746" t="s">
        <v>3920</v>
      </c>
      <c r="J746" s="3" t="s">
        <v>3920</v>
      </c>
      <c r="K746" s="3" t="s">
        <v>3921</v>
      </c>
      <c r="L746" s="3" t="s">
        <v>3920</v>
      </c>
      <c r="M746" t="s">
        <v>40</v>
      </c>
      <c r="N746" t="s">
        <v>40</v>
      </c>
      <c r="O746" s="3" t="s">
        <v>3922</v>
      </c>
      <c r="P746" s="3" t="s">
        <v>3923</v>
      </c>
      <c r="Q746" t="str">
        <f t="shared" si="86"/>
        <v>yes</v>
      </c>
      <c r="S746"/>
    </row>
    <row r="747" spans="1:21" ht="109.2" hidden="1" x14ac:dyDescent="0.3">
      <c r="A747">
        <v>325</v>
      </c>
      <c r="B747" s="3" t="s">
        <v>3924</v>
      </c>
      <c r="C747" s="3" t="s">
        <v>3924</v>
      </c>
      <c r="D747" s="3" t="s">
        <v>3925</v>
      </c>
      <c r="E747">
        <v>0</v>
      </c>
      <c r="F747">
        <v>13</v>
      </c>
      <c r="G747">
        <v>14</v>
      </c>
      <c r="H747" t="s">
        <v>89</v>
      </c>
      <c r="I747" t="s">
        <v>3700</v>
      </c>
      <c r="J747" s="3" t="s">
        <v>3926</v>
      </c>
      <c r="K747" s="3" t="s">
        <v>3926</v>
      </c>
      <c r="L747" s="3" t="s">
        <v>3927</v>
      </c>
      <c r="M747" t="s">
        <v>40</v>
      </c>
      <c r="N747" t="s">
        <v>27</v>
      </c>
      <c r="O747" s="3" t="s">
        <v>3928</v>
      </c>
      <c r="P747" s="3" t="s">
        <v>3929</v>
      </c>
      <c r="Q747" t="str">
        <f t="shared" si="86"/>
        <v>no</v>
      </c>
      <c r="R747" t="s">
        <v>40</v>
      </c>
      <c r="S747"/>
      <c r="T747" t="s">
        <v>32</v>
      </c>
      <c r="U747" t="str">
        <f t="shared" ref="U747:U748" si="92">R747</f>
        <v>same</v>
      </c>
    </row>
    <row r="748" spans="1:21" ht="124.8" hidden="1" x14ac:dyDescent="0.3">
      <c r="A748">
        <v>328</v>
      </c>
      <c r="B748" s="3" t="s">
        <v>3930</v>
      </c>
      <c r="C748" s="3" t="s">
        <v>3931</v>
      </c>
      <c r="D748" s="3" t="s">
        <v>3932</v>
      </c>
      <c r="E748">
        <v>0</v>
      </c>
      <c r="F748">
        <v>20</v>
      </c>
      <c r="G748">
        <v>20</v>
      </c>
      <c r="H748" t="s">
        <v>661</v>
      </c>
      <c r="I748" t="s">
        <v>342</v>
      </c>
      <c r="J748" s="3" t="s">
        <v>3933</v>
      </c>
      <c r="K748" s="3" t="s">
        <v>3934</v>
      </c>
      <c r="L748" s="3" t="s">
        <v>3935</v>
      </c>
      <c r="M748" t="s">
        <v>27</v>
      </c>
      <c r="N748" t="s">
        <v>40</v>
      </c>
      <c r="O748" s="3" t="s">
        <v>3936</v>
      </c>
      <c r="P748" s="3" t="s">
        <v>3937</v>
      </c>
      <c r="Q748" t="str">
        <f t="shared" si="86"/>
        <v>no</v>
      </c>
      <c r="R748" t="s">
        <v>40</v>
      </c>
      <c r="S748"/>
      <c r="T748" t="s">
        <v>32</v>
      </c>
      <c r="U748" t="str">
        <f t="shared" si="92"/>
        <v>same</v>
      </c>
    </row>
    <row r="749" spans="1:21" ht="124.8" x14ac:dyDescent="0.3">
      <c r="A749">
        <v>328</v>
      </c>
      <c r="B749" s="3" t="s">
        <v>3930</v>
      </c>
      <c r="C749" s="3" t="s">
        <v>3931</v>
      </c>
      <c r="D749" s="3" t="s">
        <v>3932</v>
      </c>
      <c r="E749">
        <v>1</v>
      </c>
      <c r="F749">
        <v>20</v>
      </c>
      <c r="G749">
        <v>21</v>
      </c>
      <c r="H749" t="s">
        <v>67</v>
      </c>
      <c r="I749" t="s">
        <v>3938</v>
      </c>
      <c r="J749" s="3" t="s">
        <v>3938</v>
      </c>
      <c r="K749" s="3" t="s">
        <v>3939</v>
      </c>
      <c r="L749" s="3" t="s">
        <v>3938</v>
      </c>
      <c r="M749" t="s">
        <v>75</v>
      </c>
      <c r="N749" t="s">
        <v>75</v>
      </c>
      <c r="O749" s="3" t="s">
        <v>3940</v>
      </c>
      <c r="P749" s="3" t="s">
        <v>3941</v>
      </c>
      <c r="Q749" t="str">
        <f t="shared" si="86"/>
        <v>yes</v>
      </c>
      <c r="S749"/>
    </row>
    <row r="750" spans="1:21" ht="124.8" x14ac:dyDescent="0.3">
      <c r="A750">
        <v>328</v>
      </c>
      <c r="B750" s="3" t="s">
        <v>3930</v>
      </c>
      <c r="C750" s="3" t="s">
        <v>3931</v>
      </c>
      <c r="D750" s="3" t="s">
        <v>3932</v>
      </c>
      <c r="E750">
        <v>2</v>
      </c>
      <c r="F750">
        <v>21</v>
      </c>
      <c r="G750">
        <v>21</v>
      </c>
      <c r="H750" t="s">
        <v>671</v>
      </c>
      <c r="I750" t="s">
        <v>3942</v>
      </c>
      <c r="J750" s="3" t="s">
        <v>1066</v>
      </c>
      <c r="K750" s="3" t="s">
        <v>277</v>
      </c>
      <c r="L750" s="3" t="s">
        <v>3942</v>
      </c>
      <c r="M750" t="s">
        <v>75</v>
      </c>
      <c r="N750" t="s">
        <v>75</v>
      </c>
      <c r="O750" s="3" t="s">
        <v>3940</v>
      </c>
      <c r="P750" s="3" t="s">
        <v>3943</v>
      </c>
      <c r="Q750" t="str">
        <f t="shared" si="86"/>
        <v>yes</v>
      </c>
      <c r="S750"/>
    </row>
    <row r="751" spans="1:21" ht="156" x14ac:dyDescent="0.3">
      <c r="A751">
        <v>329</v>
      </c>
      <c r="B751" s="3" t="s">
        <v>3944</v>
      </c>
      <c r="C751" s="3" t="s">
        <v>3945</v>
      </c>
      <c r="D751" s="3" t="s">
        <v>3946</v>
      </c>
      <c r="E751">
        <v>0</v>
      </c>
      <c r="F751">
        <v>6</v>
      </c>
      <c r="G751">
        <v>7</v>
      </c>
      <c r="H751" t="s">
        <v>224</v>
      </c>
      <c r="I751" t="s">
        <v>1066</v>
      </c>
      <c r="J751" s="3" t="s">
        <v>3947</v>
      </c>
      <c r="K751" s="3" t="s">
        <v>3948</v>
      </c>
      <c r="L751" s="3" t="s">
        <v>3949</v>
      </c>
      <c r="M751" t="s">
        <v>40</v>
      </c>
      <c r="N751" t="s">
        <v>40</v>
      </c>
      <c r="O751" s="3" t="s">
        <v>3950</v>
      </c>
      <c r="P751" s="3" t="s">
        <v>3951</v>
      </c>
      <c r="Q751" t="str">
        <f t="shared" si="86"/>
        <v>yes</v>
      </c>
      <c r="S751"/>
    </row>
    <row r="752" spans="1:21" ht="109.2" x14ac:dyDescent="0.3">
      <c r="A752">
        <v>330</v>
      </c>
      <c r="B752" s="3" t="s">
        <v>3952</v>
      </c>
      <c r="C752" s="3" t="s">
        <v>3953</v>
      </c>
      <c r="D752" s="3" t="s">
        <v>3952</v>
      </c>
      <c r="E752">
        <v>0</v>
      </c>
      <c r="F752">
        <v>0</v>
      </c>
      <c r="G752">
        <v>1</v>
      </c>
      <c r="H752" t="s">
        <v>219</v>
      </c>
      <c r="I752" t="s">
        <v>2049</v>
      </c>
      <c r="J752" s="3" t="s">
        <v>2049</v>
      </c>
      <c r="K752" s="3" t="s">
        <v>2050</v>
      </c>
      <c r="L752" s="3" t="s">
        <v>2049</v>
      </c>
      <c r="M752" t="s">
        <v>28</v>
      </c>
      <c r="N752" t="s">
        <v>28</v>
      </c>
      <c r="O752" s="3" t="s">
        <v>3954</v>
      </c>
      <c r="P752" s="3" t="s">
        <v>3955</v>
      </c>
      <c r="Q752" t="str">
        <f t="shared" si="86"/>
        <v>yes</v>
      </c>
      <c r="S752"/>
    </row>
    <row r="753" spans="1:21" ht="140.4" x14ac:dyDescent="0.3">
      <c r="A753">
        <v>333</v>
      </c>
      <c r="B753" s="3" t="s">
        <v>3956</v>
      </c>
      <c r="C753" s="3" t="s">
        <v>3957</v>
      </c>
      <c r="D753" s="3" t="s">
        <v>3958</v>
      </c>
      <c r="E753">
        <v>0</v>
      </c>
      <c r="F753">
        <v>2</v>
      </c>
      <c r="G753">
        <v>3</v>
      </c>
      <c r="H753" t="s">
        <v>115</v>
      </c>
      <c r="I753" t="s">
        <v>459</v>
      </c>
      <c r="J753" s="3" t="s">
        <v>459</v>
      </c>
      <c r="K753" s="3" t="s">
        <v>3959</v>
      </c>
      <c r="L753" s="3" t="s">
        <v>459</v>
      </c>
      <c r="M753" t="s">
        <v>28</v>
      </c>
      <c r="N753" t="s">
        <v>28</v>
      </c>
      <c r="O753" s="3" t="s">
        <v>3960</v>
      </c>
      <c r="P753" s="3" t="s">
        <v>3961</v>
      </c>
      <c r="Q753" t="str">
        <f t="shared" si="86"/>
        <v>yes</v>
      </c>
      <c r="S753"/>
    </row>
    <row r="754" spans="1:21" ht="124.8" hidden="1" x14ac:dyDescent="0.3">
      <c r="A754">
        <v>333</v>
      </c>
      <c r="B754" s="3" t="s">
        <v>3956</v>
      </c>
      <c r="C754" s="3" t="s">
        <v>3957</v>
      </c>
      <c r="D754" s="3" t="s">
        <v>3958</v>
      </c>
      <c r="E754">
        <v>1</v>
      </c>
      <c r="F754">
        <v>5</v>
      </c>
      <c r="G754">
        <v>5</v>
      </c>
      <c r="H754" t="s">
        <v>177</v>
      </c>
      <c r="I754" t="s">
        <v>277</v>
      </c>
      <c r="J754" s="3" t="s">
        <v>3962</v>
      </c>
      <c r="K754" s="3" t="s">
        <v>3963</v>
      </c>
      <c r="L754" s="3" t="s">
        <v>3962</v>
      </c>
      <c r="M754" t="s">
        <v>27</v>
      </c>
      <c r="N754" t="s">
        <v>28</v>
      </c>
      <c r="O754" s="3" t="s">
        <v>3964</v>
      </c>
      <c r="P754" s="3" t="s">
        <v>3965</v>
      </c>
      <c r="Q754" t="str">
        <f t="shared" si="86"/>
        <v>no</v>
      </c>
      <c r="R754" t="s">
        <v>40</v>
      </c>
      <c r="S754" t="s">
        <v>31</v>
      </c>
      <c r="T754" t="s">
        <v>32</v>
      </c>
      <c r="U754" t="str">
        <f>R754</f>
        <v>same</v>
      </c>
    </row>
    <row r="755" spans="1:21" ht="124.8" x14ac:dyDescent="0.3">
      <c r="A755">
        <v>333</v>
      </c>
      <c r="B755" s="3" t="s">
        <v>3956</v>
      </c>
      <c r="C755" s="3" t="s">
        <v>3957</v>
      </c>
      <c r="D755" s="3" t="s">
        <v>3958</v>
      </c>
      <c r="E755">
        <v>2</v>
      </c>
      <c r="F755">
        <v>6</v>
      </c>
      <c r="G755">
        <v>6</v>
      </c>
      <c r="H755" t="s">
        <v>43</v>
      </c>
      <c r="I755" t="s">
        <v>84</v>
      </c>
      <c r="J755" s="3" t="s">
        <v>3966</v>
      </c>
      <c r="K755" s="3" t="s">
        <v>3966</v>
      </c>
      <c r="L755" s="3" t="s">
        <v>3967</v>
      </c>
      <c r="M755" t="s">
        <v>27</v>
      </c>
      <c r="N755" t="s">
        <v>27</v>
      </c>
      <c r="O755" s="3" t="s">
        <v>3968</v>
      </c>
      <c r="P755" s="3" t="s">
        <v>3969</v>
      </c>
      <c r="Q755" t="str">
        <f t="shared" si="86"/>
        <v>yes</v>
      </c>
      <c r="S755"/>
    </row>
    <row r="756" spans="1:21" ht="234" hidden="1" x14ac:dyDescent="0.3">
      <c r="A756">
        <v>334</v>
      </c>
      <c r="B756" s="3" t="s">
        <v>3970</v>
      </c>
      <c r="C756" s="3" t="s">
        <v>3971</v>
      </c>
      <c r="D756" s="3" t="s">
        <v>3972</v>
      </c>
      <c r="E756">
        <v>0</v>
      </c>
      <c r="F756">
        <v>11</v>
      </c>
      <c r="G756">
        <v>14</v>
      </c>
      <c r="H756" t="s">
        <v>89</v>
      </c>
      <c r="I756" t="s">
        <v>91</v>
      </c>
      <c r="J756" s="3" t="s">
        <v>3973</v>
      </c>
      <c r="K756" s="3" t="s">
        <v>3974</v>
      </c>
      <c r="L756" s="3" t="s">
        <v>3975</v>
      </c>
      <c r="M756" t="s">
        <v>27</v>
      </c>
      <c r="N756" t="s">
        <v>40</v>
      </c>
      <c r="O756" s="3" t="s">
        <v>3976</v>
      </c>
      <c r="P756" s="3" t="s">
        <v>3977</v>
      </c>
      <c r="Q756" t="str">
        <f t="shared" si="86"/>
        <v>no</v>
      </c>
      <c r="R756" t="s">
        <v>40</v>
      </c>
      <c r="S756" t="s">
        <v>31</v>
      </c>
      <c r="T756" t="s">
        <v>32</v>
      </c>
      <c r="U756" t="str">
        <f t="shared" ref="U756:U757" si="93">R756</f>
        <v>same</v>
      </c>
    </row>
    <row r="757" spans="1:21" ht="234" hidden="1" x14ac:dyDescent="0.3">
      <c r="A757">
        <v>334</v>
      </c>
      <c r="B757" s="3" t="s">
        <v>3970</v>
      </c>
      <c r="C757" s="3" t="s">
        <v>3971</v>
      </c>
      <c r="D757" s="3" t="s">
        <v>3972</v>
      </c>
      <c r="E757">
        <v>1</v>
      </c>
      <c r="F757">
        <v>17</v>
      </c>
      <c r="G757">
        <v>18</v>
      </c>
      <c r="H757" t="s">
        <v>67</v>
      </c>
      <c r="I757" t="s">
        <v>3978</v>
      </c>
      <c r="J757" s="3" t="s">
        <v>3979</v>
      </c>
      <c r="K757" s="3" t="s">
        <v>3980</v>
      </c>
      <c r="L757" s="3" t="s">
        <v>3978</v>
      </c>
      <c r="M757" t="s">
        <v>27</v>
      </c>
      <c r="N757" t="s">
        <v>40</v>
      </c>
      <c r="O757" s="3" t="s">
        <v>3981</v>
      </c>
      <c r="P757" s="3" t="s">
        <v>3982</v>
      </c>
      <c r="Q757" t="str">
        <f t="shared" si="86"/>
        <v>no</v>
      </c>
      <c r="R757" t="s">
        <v>40</v>
      </c>
      <c r="S757"/>
      <c r="T757" t="s">
        <v>32</v>
      </c>
      <c r="U757" t="str">
        <f t="shared" si="93"/>
        <v>same</v>
      </c>
    </row>
    <row r="758" spans="1:21" ht="234" x14ac:dyDescent="0.3">
      <c r="A758">
        <v>334</v>
      </c>
      <c r="B758" s="3" t="s">
        <v>3970</v>
      </c>
      <c r="C758" s="3" t="s">
        <v>3971</v>
      </c>
      <c r="D758" s="3" t="s">
        <v>3972</v>
      </c>
      <c r="E758">
        <v>2</v>
      </c>
      <c r="F758">
        <v>41</v>
      </c>
      <c r="G758">
        <v>41</v>
      </c>
      <c r="H758" t="s">
        <v>43</v>
      </c>
      <c r="I758" t="s">
        <v>84</v>
      </c>
      <c r="J758" s="3" t="s">
        <v>3983</v>
      </c>
      <c r="K758" s="3" t="s">
        <v>3983</v>
      </c>
      <c r="L758" s="3" t="s">
        <v>3984</v>
      </c>
      <c r="M758" t="s">
        <v>27</v>
      </c>
      <c r="N758" t="s">
        <v>27</v>
      </c>
      <c r="O758" s="3" t="s">
        <v>3985</v>
      </c>
      <c r="P758" s="3" t="s">
        <v>3986</v>
      </c>
      <c r="Q758" t="str">
        <f t="shared" si="86"/>
        <v>yes</v>
      </c>
      <c r="S758"/>
    </row>
    <row r="759" spans="1:21" ht="124.8" x14ac:dyDescent="0.3">
      <c r="A759">
        <v>335</v>
      </c>
      <c r="B759" s="3" t="s">
        <v>3987</v>
      </c>
      <c r="C759" s="3" t="s">
        <v>3988</v>
      </c>
      <c r="D759" s="3" t="s">
        <v>3987</v>
      </c>
      <c r="E759">
        <v>0</v>
      </c>
      <c r="F759">
        <v>5</v>
      </c>
      <c r="G759">
        <v>6</v>
      </c>
      <c r="H759" t="s">
        <v>341</v>
      </c>
      <c r="I759" t="s">
        <v>949</v>
      </c>
      <c r="J759" s="3" t="s">
        <v>3989</v>
      </c>
      <c r="K759" s="3" t="s">
        <v>3990</v>
      </c>
      <c r="L759" s="3" t="s">
        <v>3989</v>
      </c>
      <c r="M759" t="s">
        <v>28</v>
      </c>
      <c r="N759" t="s">
        <v>28</v>
      </c>
      <c r="O759" s="3" t="s">
        <v>3991</v>
      </c>
      <c r="P759" s="3" t="s">
        <v>3992</v>
      </c>
      <c r="Q759" t="str">
        <f t="shared" si="86"/>
        <v>yes</v>
      </c>
      <c r="S759"/>
    </row>
    <row r="760" spans="1:21" ht="124.8" x14ac:dyDescent="0.3">
      <c r="A760">
        <v>336</v>
      </c>
      <c r="B760" s="3" t="s">
        <v>3993</v>
      </c>
      <c r="C760" s="3" t="s">
        <v>3994</v>
      </c>
      <c r="D760" s="3" t="s">
        <v>3993</v>
      </c>
      <c r="E760">
        <v>0</v>
      </c>
      <c r="F760">
        <v>16</v>
      </c>
      <c r="G760">
        <v>17</v>
      </c>
      <c r="H760" t="s">
        <v>115</v>
      </c>
      <c r="I760" t="s">
        <v>3995</v>
      </c>
      <c r="J760" s="3" t="s">
        <v>3996</v>
      </c>
      <c r="K760" s="3" t="s">
        <v>3997</v>
      </c>
      <c r="L760" s="3" t="s">
        <v>3996</v>
      </c>
      <c r="M760" t="s">
        <v>40</v>
      </c>
      <c r="N760" t="s">
        <v>40</v>
      </c>
      <c r="O760" s="3" t="s">
        <v>3998</v>
      </c>
      <c r="P760" s="3" t="s">
        <v>3999</v>
      </c>
      <c r="Q760" t="str">
        <f t="shared" si="86"/>
        <v>yes</v>
      </c>
      <c r="S760"/>
    </row>
    <row r="761" spans="1:21" ht="171.6" x14ac:dyDescent="0.3">
      <c r="A761">
        <v>337</v>
      </c>
      <c r="B761" s="3" t="s">
        <v>4000</v>
      </c>
      <c r="C761" s="3" t="s">
        <v>4000</v>
      </c>
      <c r="D761" s="3" t="s">
        <v>4001</v>
      </c>
      <c r="E761">
        <v>0</v>
      </c>
      <c r="F761">
        <v>6</v>
      </c>
      <c r="G761">
        <v>7</v>
      </c>
      <c r="H761" t="s">
        <v>224</v>
      </c>
      <c r="I761" t="s">
        <v>226</v>
      </c>
      <c r="J761" s="3" t="s">
        <v>4002</v>
      </c>
      <c r="K761" s="3" t="s">
        <v>4003</v>
      </c>
      <c r="L761" s="3" t="s">
        <v>226</v>
      </c>
      <c r="M761" t="s">
        <v>27</v>
      </c>
      <c r="N761" t="s">
        <v>27</v>
      </c>
      <c r="O761" s="3" t="s">
        <v>4004</v>
      </c>
      <c r="P761" s="3" t="s">
        <v>4005</v>
      </c>
      <c r="Q761" t="str">
        <f t="shared" si="86"/>
        <v>yes</v>
      </c>
      <c r="S761"/>
    </row>
    <row r="762" spans="1:21" ht="171.6" x14ac:dyDescent="0.3">
      <c r="A762">
        <v>337</v>
      </c>
      <c r="B762" s="3" t="s">
        <v>4000</v>
      </c>
      <c r="C762" s="3" t="s">
        <v>4000</v>
      </c>
      <c r="D762" s="3" t="s">
        <v>4001</v>
      </c>
      <c r="E762">
        <v>1</v>
      </c>
      <c r="F762">
        <v>7</v>
      </c>
      <c r="G762">
        <v>8</v>
      </c>
      <c r="H762" t="s">
        <v>61</v>
      </c>
      <c r="J762" s="3" t="s">
        <v>178</v>
      </c>
      <c r="K762" s="3" t="s">
        <v>178</v>
      </c>
      <c r="M762" t="s">
        <v>75</v>
      </c>
      <c r="N762" t="s">
        <v>75</v>
      </c>
      <c r="O762" s="3" t="s">
        <v>4006</v>
      </c>
      <c r="P762" s="3" t="s">
        <v>4007</v>
      </c>
      <c r="Q762" t="str">
        <f t="shared" si="86"/>
        <v>yes</v>
      </c>
      <c r="S762"/>
    </row>
    <row r="763" spans="1:21" ht="171.6" x14ac:dyDescent="0.3">
      <c r="A763">
        <v>339</v>
      </c>
      <c r="B763" s="3" t="s">
        <v>4008</v>
      </c>
      <c r="C763" s="3" t="s">
        <v>4009</v>
      </c>
      <c r="D763" s="3" t="s">
        <v>4010</v>
      </c>
      <c r="E763">
        <v>0</v>
      </c>
      <c r="F763">
        <v>9</v>
      </c>
      <c r="G763">
        <v>10</v>
      </c>
      <c r="H763" t="s">
        <v>211</v>
      </c>
      <c r="J763" s="3" t="s">
        <v>4011</v>
      </c>
      <c r="K763" s="3" t="s">
        <v>4012</v>
      </c>
      <c r="L763" s="3" t="s">
        <v>4013</v>
      </c>
      <c r="M763" t="s">
        <v>27</v>
      </c>
      <c r="N763" t="s">
        <v>27</v>
      </c>
      <c r="O763" s="3" t="s">
        <v>4014</v>
      </c>
      <c r="P763" s="3" t="s">
        <v>4015</v>
      </c>
      <c r="Q763" t="str">
        <f t="shared" si="86"/>
        <v>yes</v>
      </c>
      <c r="S763"/>
    </row>
    <row r="764" spans="1:21" ht="140.4" x14ac:dyDescent="0.3">
      <c r="A764">
        <v>340</v>
      </c>
      <c r="B764" s="3" t="s">
        <v>4016</v>
      </c>
      <c r="C764" s="3" t="s">
        <v>4017</v>
      </c>
      <c r="D764" s="3" t="s">
        <v>4018</v>
      </c>
      <c r="E764">
        <v>0</v>
      </c>
      <c r="F764">
        <v>1</v>
      </c>
      <c r="G764">
        <v>2</v>
      </c>
      <c r="H764" t="s">
        <v>1182</v>
      </c>
      <c r="J764" s="3" t="s">
        <v>4019</v>
      </c>
      <c r="K764" s="3" t="s">
        <v>4020</v>
      </c>
      <c r="L764" s="3" t="s">
        <v>4021</v>
      </c>
      <c r="M764" t="s">
        <v>40</v>
      </c>
      <c r="N764" t="s">
        <v>40</v>
      </c>
      <c r="O764" s="3" t="s">
        <v>4022</v>
      </c>
      <c r="P764" s="3" t="s">
        <v>4023</v>
      </c>
      <c r="Q764" t="str">
        <f t="shared" si="86"/>
        <v>yes</v>
      </c>
      <c r="S764"/>
    </row>
    <row r="765" spans="1:21" ht="156" hidden="1" x14ac:dyDescent="0.3">
      <c r="A765">
        <v>341</v>
      </c>
      <c r="B765" s="3" t="s">
        <v>4024</v>
      </c>
      <c r="C765" s="3" t="s">
        <v>4025</v>
      </c>
      <c r="D765" s="3" t="s">
        <v>4026</v>
      </c>
      <c r="E765">
        <v>0</v>
      </c>
      <c r="F765">
        <v>0</v>
      </c>
      <c r="G765">
        <v>2</v>
      </c>
      <c r="H765" t="s">
        <v>23</v>
      </c>
      <c r="I765" t="s">
        <v>4027</v>
      </c>
      <c r="J765" s="3" t="s">
        <v>4027</v>
      </c>
      <c r="K765" s="3" t="s">
        <v>4028</v>
      </c>
      <c r="L765" s="3" t="s">
        <v>4027</v>
      </c>
      <c r="M765" t="s">
        <v>28</v>
      </c>
      <c r="N765" t="s">
        <v>27</v>
      </c>
      <c r="O765" s="3" t="s">
        <v>4029</v>
      </c>
      <c r="P765" s="3" t="s">
        <v>4030</v>
      </c>
      <c r="Q765" t="str">
        <f t="shared" si="86"/>
        <v>no</v>
      </c>
      <c r="R765" t="s">
        <v>28</v>
      </c>
      <c r="S765"/>
      <c r="T765" t="s">
        <v>32</v>
      </c>
      <c r="U765" t="str">
        <f>R765</f>
        <v>A</v>
      </c>
    </row>
    <row r="766" spans="1:21" ht="156" x14ac:dyDescent="0.3">
      <c r="A766">
        <v>341</v>
      </c>
      <c r="B766" s="3" t="s">
        <v>4024</v>
      </c>
      <c r="C766" s="3" t="s">
        <v>4025</v>
      </c>
      <c r="D766" s="3" t="s">
        <v>4026</v>
      </c>
      <c r="E766">
        <v>1</v>
      </c>
      <c r="F766">
        <v>13</v>
      </c>
      <c r="G766">
        <v>14</v>
      </c>
      <c r="H766" t="s">
        <v>269</v>
      </c>
      <c r="J766" s="3" t="s">
        <v>4031</v>
      </c>
      <c r="K766" s="3" t="s">
        <v>4031</v>
      </c>
      <c r="L766" s="3" t="s">
        <v>4032</v>
      </c>
      <c r="M766" t="s">
        <v>27</v>
      </c>
      <c r="N766" t="s">
        <v>27</v>
      </c>
      <c r="O766" s="3" t="s">
        <v>4033</v>
      </c>
      <c r="P766" s="3" t="s">
        <v>4034</v>
      </c>
      <c r="Q766" t="str">
        <f t="shared" si="86"/>
        <v>yes</v>
      </c>
      <c r="S766"/>
    </row>
    <row r="767" spans="1:21" ht="156" x14ac:dyDescent="0.3">
      <c r="A767">
        <v>341</v>
      </c>
      <c r="B767" s="3" t="s">
        <v>4024</v>
      </c>
      <c r="C767" s="3" t="s">
        <v>4025</v>
      </c>
      <c r="D767" s="3" t="s">
        <v>4026</v>
      </c>
      <c r="E767">
        <v>2</v>
      </c>
      <c r="F767">
        <v>19</v>
      </c>
      <c r="G767">
        <v>20</v>
      </c>
      <c r="H767" t="s">
        <v>89</v>
      </c>
      <c r="I767" t="s">
        <v>4035</v>
      </c>
      <c r="J767" s="3" t="s">
        <v>948</v>
      </c>
      <c r="K767" s="3" t="s">
        <v>91</v>
      </c>
      <c r="L767" s="3" t="s">
        <v>4035</v>
      </c>
      <c r="M767" t="s">
        <v>27</v>
      </c>
      <c r="N767" t="s">
        <v>27</v>
      </c>
      <c r="O767" s="3" t="s">
        <v>4036</v>
      </c>
      <c r="P767" s="3" t="s">
        <v>4037</v>
      </c>
      <c r="Q767" t="str">
        <f t="shared" si="86"/>
        <v>yes</v>
      </c>
      <c r="S767"/>
    </row>
    <row r="768" spans="1:21" ht="156" x14ac:dyDescent="0.3">
      <c r="A768">
        <v>341</v>
      </c>
      <c r="B768" s="3" t="s">
        <v>4024</v>
      </c>
      <c r="C768" s="3" t="s">
        <v>4025</v>
      </c>
      <c r="D768" s="3" t="s">
        <v>4026</v>
      </c>
      <c r="E768">
        <v>3</v>
      </c>
      <c r="F768">
        <v>20</v>
      </c>
      <c r="G768">
        <v>21</v>
      </c>
      <c r="H768" t="s">
        <v>189</v>
      </c>
      <c r="I768" t="s">
        <v>3783</v>
      </c>
      <c r="J768" s="3" t="s">
        <v>4038</v>
      </c>
      <c r="K768" s="3" t="s">
        <v>4038</v>
      </c>
      <c r="L768" s="3" t="s">
        <v>4039</v>
      </c>
      <c r="M768" t="s">
        <v>27</v>
      </c>
      <c r="N768" t="s">
        <v>27</v>
      </c>
      <c r="O768" s="3" t="s">
        <v>4040</v>
      </c>
      <c r="P768" s="3" t="s">
        <v>4041</v>
      </c>
      <c r="Q768" t="str">
        <f t="shared" si="86"/>
        <v>yes</v>
      </c>
      <c r="S768"/>
    </row>
    <row r="769" spans="1:21" ht="93.6" x14ac:dyDescent="0.3">
      <c r="A769">
        <v>342</v>
      </c>
      <c r="B769" s="3" t="s">
        <v>4042</v>
      </c>
      <c r="C769" s="3" t="s">
        <v>4043</v>
      </c>
      <c r="D769" s="3" t="s">
        <v>4044</v>
      </c>
      <c r="E769">
        <v>0</v>
      </c>
      <c r="F769">
        <v>11</v>
      </c>
      <c r="G769">
        <v>12</v>
      </c>
      <c r="H769" t="s">
        <v>224</v>
      </c>
      <c r="I769" t="s">
        <v>4045</v>
      </c>
      <c r="J769" s="3" t="s">
        <v>4046</v>
      </c>
      <c r="K769" s="3" t="s">
        <v>4046</v>
      </c>
      <c r="L769" s="3" t="s">
        <v>4047</v>
      </c>
      <c r="M769" t="s">
        <v>27</v>
      </c>
      <c r="N769" t="s">
        <v>27</v>
      </c>
      <c r="O769" s="3" t="s">
        <v>4048</v>
      </c>
      <c r="P769" s="3" t="s">
        <v>4049</v>
      </c>
      <c r="Q769" t="str">
        <f t="shared" si="86"/>
        <v>yes</v>
      </c>
      <c r="S769"/>
    </row>
    <row r="770" spans="1:21" ht="93.6" x14ac:dyDescent="0.3">
      <c r="A770">
        <v>342</v>
      </c>
      <c r="B770" s="3" t="s">
        <v>4042</v>
      </c>
      <c r="C770" s="3" t="s">
        <v>4043</v>
      </c>
      <c r="D770" s="3" t="s">
        <v>4044</v>
      </c>
      <c r="E770">
        <v>1</v>
      </c>
      <c r="F770">
        <v>12</v>
      </c>
      <c r="G770">
        <v>13</v>
      </c>
      <c r="H770" t="s">
        <v>189</v>
      </c>
      <c r="I770" t="s">
        <v>911</v>
      </c>
      <c r="J770" s="3" t="s">
        <v>4046</v>
      </c>
      <c r="K770" s="3" t="s">
        <v>4046</v>
      </c>
      <c r="L770" s="3" t="s">
        <v>4047</v>
      </c>
      <c r="M770" t="s">
        <v>27</v>
      </c>
      <c r="N770" t="s">
        <v>27</v>
      </c>
      <c r="O770" s="3" t="s">
        <v>4050</v>
      </c>
      <c r="P770" s="3" t="s">
        <v>4051</v>
      </c>
      <c r="Q770" t="str">
        <f t="shared" si="86"/>
        <v>yes</v>
      </c>
      <c r="S770"/>
    </row>
    <row r="771" spans="1:21" ht="78" x14ac:dyDescent="0.3">
      <c r="A771">
        <v>343</v>
      </c>
      <c r="B771" s="3" t="s">
        <v>4052</v>
      </c>
      <c r="C771" s="3" t="s">
        <v>4053</v>
      </c>
      <c r="D771" s="3" t="s">
        <v>4054</v>
      </c>
      <c r="E771">
        <v>0</v>
      </c>
      <c r="F771">
        <v>7</v>
      </c>
      <c r="G771">
        <v>7</v>
      </c>
      <c r="H771" t="s">
        <v>43</v>
      </c>
      <c r="I771" t="s">
        <v>84</v>
      </c>
      <c r="J771" s="3" t="s">
        <v>4055</v>
      </c>
      <c r="K771" s="3" t="s">
        <v>4055</v>
      </c>
      <c r="L771" s="3" t="s">
        <v>4056</v>
      </c>
      <c r="M771" t="s">
        <v>27</v>
      </c>
      <c r="N771" t="s">
        <v>27</v>
      </c>
      <c r="O771" s="3" t="s">
        <v>4057</v>
      </c>
      <c r="P771" s="3" t="s">
        <v>4058</v>
      </c>
      <c r="Q771" t="str">
        <f t="shared" ref="Q771:Q834" si="94">IF(M771=N771, "yes", "no")</f>
        <v>yes</v>
      </c>
      <c r="S771"/>
    </row>
    <row r="772" spans="1:21" ht="93.6" x14ac:dyDescent="0.3">
      <c r="A772">
        <v>343</v>
      </c>
      <c r="B772" s="3" t="s">
        <v>4052</v>
      </c>
      <c r="C772" s="3" t="s">
        <v>4053</v>
      </c>
      <c r="D772" s="3" t="s">
        <v>4054</v>
      </c>
      <c r="E772">
        <v>1</v>
      </c>
      <c r="F772">
        <v>15</v>
      </c>
      <c r="G772">
        <v>16</v>
      </c>
      <c r="H772" t="s">
        <v>67</v>
      </c>
      <c r="I772" t="s">
        <v>316</v>
      </c>
      <c r="J772" s="3" t="s">
        <v>4059</v>
      </c>
      <c r="K772" s="3" t="s">
        <v>4059</v>
      </c>
      <c r="L772" s="3" t="s">
        <v>316</v>
      </c>
      <c r="M772" t="s">
        <v>27</v>
      </c>
      <c r="N772" t="s">
        <v>27</v>
      </c>
      <c r="O772" s="3" t="s">
        <v>4060</v>
      </c>
      <c r="P772" s="3" t="s">
        <v>4061</v>
      </c>
      <c r="Q772" t="str">
        <f t="shared" si="94"/>
        <v>yes</v>
      </c>
      <c r="S772"/>
    </row>
    <row r="773" spans="1:21" ht="234" hidden="1" x14ac:dyDescent="0.3">
      <c r="A773">
        <v>344</v>
      </c>
      <c r="B773" s="3" t="s">
        <v>4062</v>
      </c>
      <c r="C773" s="3" t="s">
        <v>4063</v>
      </c>
      <c r="D773" s="3" t="s">
        <v>4064</v>
      </c>
      <c r="E773">
        <v>0</v>
      </c>
      <c r="F773">
        <v>28</v>
      </c>
      <c r="G773">
        <v>28</v>
      </c>
      <c r="H773" t="s">
        <v>43</v>
      </c>
      <c r="I773" t="s">
        <v>44</v>
      </c>
      <c r="J773" s="3" t="s">
        <v>4065</v>
      </c>
      <c r="K773" s="3" t="s">
        <v>4065</v>
      </c>
      <c r="L773" s="3" t="s">
        <v>4066</v>
      </c>
      <c r="M773" t="s">
        <v>75</v>
      </c>
      <c r="N773" t="s">
        <v>27</v>
      </c>
      <c r="O773" s="3" t="s">
        <v>4067</v>
      </c>
      <c r="P773" s="3" t="s">
        <v>4068</v>
      </c>
      <c r="Q773" t="str">
        <f t="shared" si="94"/>
        <v>no</v>
      </c>
      <c r="R773" t="s">
        <v>27</v>
      </c>
      <c r="S773"/>
      <c r="T773" t="s">
        <v>32</v>
      </c>
      <c r="U773" t="str">
        <f>R773</f>
        <v>B</v>
      </c>
    </row>
    <row r="774" spans="1:21" ht="234" x14ac:dyDescent="0.3">
      <c r="A774">
        <v>344</v>
      </c>
      <c r="B774" s="3" t="s">
        <v>4062</v>
      </c>
      <c r="C774" s="3" t="s">
        <v>4063</v>
      </c>
      <c r="D774" s="3" t="s">
        <v>4064</v>
      </c>
      <c r="E774">
        <v>1</v>
      </c>
      <c r="F774">
        <v>54</v>
      </c>
      <c r="G774">
        <v>55</v>
      </c>
      <c r="H774" t="s">
        <v>23</v>
      </c>
      <c r="I774" t="s">
        <v>4069</v>
      </c>
      <c r="J774" s="3" t="s">
        <v>4070</v>
      </c>
      <c r="K774" s="3" t="s">
        <v>4070</v>
      </c>
      <c r="L774" s="3" t="s">
        <v>4071</v>
      </c>
      <c r="M774" t="s">
        <v>27</v>
      </c>
      <c r="N774" t="s">
        <v>27</v>
      </c>
      <c r="O774" s="3" t="s">
        <v>4072</v>
      </c>
      <c r="P774" s="3" t="s">
        <v>4073</v>
      </c>
      <c r="Q774" t="str">
        <f t="shared" si="94"/>
        <v>yes</v>
      </c>
      <c r="S774"/>
    </row>
    <row r="775" spans="1:21" ht="265.2" hidden="1" x14ac:dyDescent="0.3">
      <c r="A775">
        <v>346</v>
      </c>
      <c r="B775" s="3" t="s">
        <v>4074</v>
      </c>
      <c r="C775" s="3" t="s">
        <v>4075</v>
      </c>
      <c r="D775" s="3" t="s">
        <v>4076</v>
      </c>
      <c r="E775">
        <v>0</v>
      </c>
      <c r="F775">
        <v>5</v>
      </c>
      <c r="G775">
        <v>6</v>
      </c>
      <c r="H775" t="s">
        <v>160</v>
      </c>
      <c r="I775" t="s">
        <v>4077</v>
      </c>
      <c r="J775" s="3" t="s">
        <v>4077</v>
      </c>
      <c r="K775" s="3" t="s">
        <v>4078</v>
      </c>
      <c r="L775" s="3" t="s">
        <v>4077</v>
      </c>
      <c r="M775" t="s">
        <v>40</v>
      </c>
      <c r="N775" t="s">
        <v>28</v>
      </c>
      <c r="O775" s="3" t="s">
        <v>4079</v>
      </c>
      <c r="P775" s="3" t="s">
        <v>4080</v>
      </c>
      <c r="Q775" t="str">
        <f t="shared" si="94"/>
        <v>no</v>
      </c>
      <c r="R775" t="s">
        <v>28</v>
      </c>
      <c r="S775"/>
      <c r="T775" t="s">
        <v>32</v>
      </c>
      <c r="U775" t="str">
        <f>R775</f>
        <v>A</v>
      </c>
    </row>
    <row r="776" spans="1:21" ht="265.2" x14ac:dyDescent="0.3">
      <c r="A776">
        <v>346</v>
      </c>
      <c r="B776" s="3" t="s">
        <v>4074</v>
      </c>
      <c r="C776" s="3" t="s">
        <v>4075</v>
      </c>
      <c r="D776" s="3" t="s">
        <v>4076</v>
      </c>
      <c r="E776">
        <v>1</v>
      </c>
      <c r="F776">
        <v>9</v>
      </c>
      <c r="G776">
        <v>11</v>
      </c>
      <c r="H776" t="s">
        <v>97</v>
      </c>
      <c r="I776" t="s">
        <v>4081</v>
      </c>
      <c r="J776" s="3" t="s">
        <v>4081</v>
      </c>
      <c r="K776" s="3" t="s">
        <v>1096</v>
      </c>
      <c r="L776" s="3" t="s">
        <v>4081</v>
      </c>
      <c r="M776" t="s">
        <v>28</v>
      </c>
      <c r="N776" t="s">
        <v>28</v>
      </c>
      <c r="O776" s="3" t="s">
        <v>4082</v>
      </c>
      <c r="P776" s="3" t="s">
        <v>4083</v>
      </c>
      <c r="Q776" t="str">
        <f t="shared" si="94"/>
        <v>yes</v>
      </c>
      <c r="S776"/>
    </row>
    <row r="777" spans="1:21" ht="265.2" x14ac:dyDescent="0.3">
      <c r="A777">
        <v>346</v>
      </c>
      <c r="B777" s="3" t="s">
        <v>4074</v>
      </c>
      <c r="C777" s="3" t="s">
        <v>4075</v>
      </c>
      <c r="D777" s="3" t="s">
        <v>4076</v>
      </c>
      <c r="E777">
        <v>2</v>
      </c>
      <c r="F777">
        <v>15</v>
      </c>
      <c r="G777">
        <v>16</v>
      </c>
      <c r="H777" t="s">
        <v>72</v>
      </c>
      <c r="J777" s="3" t="s">
        <v>4084</v>
      </c>
      <c r="K777" s="3" t="s">
        <v>4084</v>
      </c>
      <c r="L777" s="3" t="s">
        <v>4085</v>
      </c>
      <c r="M777" t="s">
        <v>27</v>
      </c>
      <c r="N777" t="s">
        <v>27</v>
      </c>
      <c r="O777" s="3" t="s">
        <v>4086</v>
      </c>
      <c r="P777" s="3" t="s">
        <v>4087</v>
      </c>
      <c r="Q777" t="str">
        <f t="shared" si="94"/>
        <v>yes</v>
      </c>
      <c r="S777"/>
    </row>
    <row r="778" spans="1:21" ht="265.2" x14ac:dyDescent="0.3">
      <c r="A778">
        <v>346</v>
      </c>
      <c r="B778" s="3" t="s">
        <v>4074</v>
      </c>
      <c r="C778" s="3" t="s">
        <v>4075</v>
      </c>
      <c r="D778" s="3" t="s">
        <v>4076</v>
      </c>
      <c r="E778">
        <v>3</v>
      </c>
      <c r="F778">
        <v>17</v>
      </c>
      <c r="G778">
        <v>19</v>
      </c>
      <c r="H778" t="s">
        <v>133</v>
      </c>
      <c r="I778" t="s">
        <v>1066</v>
      </c>
      <c r="J778" s="3" t="s">
        <v>4088</v>
      </c>
      <c r="K778" s="3" t="s">
        <v>4089</v>
      </c>
      <c r="L778" s="3" t="s">
        <v>4090</v>
      </c>
      <c r="M778" t="s">
        <v>28</v>
      </c>
      <c r="N778" t="s">
        <v>28</v>
      </c>
      <c r="O778" s="3" t="s">
        <v>4091</v>
      </c>
      <c r="P778" s="3" t="s">
        <v>4092</v>
      </c>
      <c r="Q778" t="str">
        <f t="shared" si="94"/>
        <v>yes</v>
      </c>
      <c r="S778"/>
    </row>
    <row r="779" spans="1:21" ht="265.2" x14ac:dyDescent="0.3">
      <c r="A779">
        <v>346</v>
      </c>
      <c r="B779" s="3" t="s">
        <v>4074</v>
      </c>
      <c r="C779" s="3" t="s">
        <v>4075</v>
      </c>
      <c r="D779" s="3" t="s">
        <v>4076</v>
      </c>
      <c r="E779">
        <v>4</v>
      </c>
      <c r="F779">
        <v>21</v>
      </c>
      <c r="G779">
        <v>23</v>
      </c>
      <c r="H779" t="s">
        <v>97</v>
      </c>
      <c r="I779" t="s">
        <v>1096</v>
      </c>
      <c r="J779" s="3" t="s">
        <v>4093</v>
      </c>
      <c r="K779" s="3" t="s">
        <v>4094</v>
      </c>
      <c r="L779" s="3" t="s">
        <v>4095</v>
      </c>
      <c r="M779" t="s">
        <v>40</v>
      </c>
      <c r="N779" t="s">
        <v>40</v>
      </c>
      <c r="O779" s="3" t="s">
        <v>4096</v>
      </c>
      <c r="P779" s="3" t="s">
        <v>4097</v>
      </c>
      <c r="Q779" t="str">
        <f t="shared" si="94"/>
        <v>yes</v>
      </c>
      <c r="S779"/>
    </row>
    <row r="780" spans="1:21" ht="265.2" hidden="1" x14ac:dyDescent="0.3">
      <c r="A780">
        <v>346</v>
      </c>
      <c r="B780" s="3" t="s">
        <v>4074</v>
      </c>
      <c r="C780" s="3" t="s">
        <v>4075</v>
      </c>
      <c r="D780" s="3" t="s">
        <v>4076</v>
      </c>
      <c r="E780">
        <v>5</v>
      </c>
      <c r="F780">
        <v>29</v>
      </c>
      <c r="G780">
        <v>31</v>
      </c>
      <c r="H780" t="s">
        <v>23</v>
      </c>
      <c r="I780" t="s">
        <v>2074</v>
      </c>
      <c r="J780" s="3" t="s">
        <v>4098</v>
      </c>
      <c r="K780" s="3" t="s">
        <v>4099</v>
      </c>
      <c r="L780" s="3" t="s">
        <v>4100</v>
      </c>
      <c r="M780" t="s">
        <v>28</v>
      </c>
      <c r="N780" t="s">
        <v>27</v>
      </c>
      <c r="O780" s="3" t="s">
        <v>4101</v>
      </c>
      <c r="P780" s="3" t="s">
        <v>4102</v>
      </c>
      <c r="Q780" t="str">
        <f t="shared" si="94"/>
        <v>no</v>
      </c>
      <c r="R780" t="s">
        <v>40</v>
      </c>
      <c r="S780"/>
      <c r="T780" t="s">
        <v>32</v>
      </c>
      <c r="U780" t="str">
        <f>R780</f>
        <v>same</v>
      </c>
    </row>
    <row r="781" spans="1:21" ht="265.2" x14ac:dyDescent="0.3">
      <c r="A781">
        <v>346</v>
      </c>
      <c r="B781" s="3" t="s">
        <v>4074</v>
      </c>
      <c r="C781" s="3" t="s">
        <v>4075</v>
      </c>
      <c r="D781" s="3" t="s">
        <v>4076</v>
      </c>
      <c r="E781">
        <v>6</v>
      </c>
      <c r="F781">
        <v>36</v>
      </c>
      <c r="G781">
        <v>37</v>
      </c>
      <c r="H781" t="s">
        <v>501</v>
      </c>
      <c r="J781" s="3" t="s">
        <v>4103</v>
      </c>
      <c r="K781" s="3" t="s">
        <v>4103</v>
      </c>
      <c r="L781" s="3" t="s">
        <v>4104</v>
      </c>
      <c r="M781" t="s">
        <v>27</v>
      </c>
      <c r="N781" t="s">
        <v>27</v>
      </c>
      <c r="O781" s="3" t="s">
        <v>4105</v>
      </c>
      <c r="P781" s="3" t="s">
        <v>4106</v>
      </c>
      <c r="Q781" t="str">
        <f t="shared" si="94"/>
        <v>yes</v>
      </c>
      <c r="S781"/>
    </row>
    <row r="782" spans="1:21" ht="265.2" x14ac:dyDescent="0.3">
      <c r="A782">
        <v>346</v>
      </c>
      <c r="B782" s="3" t="s">
        <v>4074</v>
      </c>
      <c r="C782" s="3" t="s">
        <v>4075</v>
      </c>
      <c r="D782" s="3" t="s">
        <v>4076</v>
      </c>
      <c r="E782">
        <v>7</v>
      </c>
      <c r="F782">
        <v>52</v>
      </c>
      <c r="G782">
        <v>53</v>
      </c>
      <c r="H782" t="s">
        <v>72</v>
      </c>
      <c r="J782" s="3" t="s">
        <v>4107</v>
      </c>
      <c r="K782" s="3" t="s">
        <v>4107</v>
      </c>
      <c r="L782" s="3" t="s">
        <v>4108</v>
      </c>
      <c r="M782" t="s">
        <v>27</v>
      </c>
      <c r="N782" t="s">
        <v>27</v>
      </c>
      <c r="O782" s="3" t="s">
        <v>4109</v>
      </c>
      <c r="P782" s="3" t="s">
        <v>4110</v>
      </c>
      <c r="Q782" t="str">
        <f t="shared" si="94"/>
        <v>yes</v>
      </c>
      <c r="S782"/>
    </row>
    <row r="783" spans="1:21" ht="265.2" x14ac:dyDescent="0.3">
      <c r="A783">
        <v>346</v>
      </c>
      <c r="B783" s="3" t="s">
        <v>4074</v>
      </c>
      <c r="C783" s="3" t="s">
        <v>4075</v>
      </c>
      <c r="D783" s="3" t="s">
        <v>4076</v>
      </c>
      <c r="E783">
        <v>8</v>
      </c>
      <c r="F783">
        <v>57</v>
      </c>
      <c r="G783">
        <v>57</v>
      </c>
      <c r="H783" t="s">
        <v>43</v>
      </c>
      <c r="I783" t="s">
        <v>323</v>
      </c>
      <c r="J783" s="3" t="s">
        <v>4111</v>
      </c>
      <c r="K783" s="3" t="s">
        <v>4112</v>
      </c>
      <c r="L783" s="3" t="s">
        <v>4113</v>
      </c>
      <c r="M783" t="s">
        <v>27</v>
      </c>
      <c r="N783" t="s">
        <v>27</v>
      </c>
      <c r="O783" s="3" t="s">
        <v>4114</v>
      </c>
      <c r="P783" s="3" t="s">
        <v>4115</v>
      </c>
      <c r="Q783" t="str">
        <f t="shared" si="94"/>
        <v>yes</v>
      </c>
      <c r="S783"/>
    </row>
    <row r="784" spans="1:21" ht="265.2" hidden="1" x14ac:dyDescent="0.3">
      <c r="A784">
        <v>346</v>
      </c>
      <c r="B784" s="3" t="s">
        <v>4074</v>
      </c>
      <c r="C784" s="3" t="s">
        <v>4075</v>
      </c>
      <c r="D784" s="3" t="s">
        <v>4076</v>
      </c>
      <c r="E784">
        <v>9</v>
      </c>
      <c r="F784">
        <v>65</v>
      </c>
      <c r="G784">
        <v>66</v>
      </c>
      <c r="H784" t="s">
        <v>184</v>
      </c>
      <c r="I784" t="s">
        <v>4116</v>
      </c>
      <c r="J784" s="3" t="s">
        <v>4117</v>
      </c>
      <c r="K784" s="3" t="s">
        <v>4118</v>
      </c>
      <c r="L784" s="3" t="s">
        <v>4117</v>
      </c>
      <c r="M784" t="s">
        <v>28</v>
      </c>
      <c r="N784" t="s">
        <v>40</v>
      </c>
      <c r="O784" s="3" t="s">
        <v>4119</v>
      </c>
      <c r="P784" s="3" t="s">
        <v>4120</v>
      </c>
      <c r="Q784" t="str">
        <f t="shared" si="94"/>
        <v>no</v>
      </c>
      <c r="R784" t="s">
        <v>40</v>
      </c>
      <c r="S784"/>
      <c r="T784" t="s">
        <v>32</v>
      </c>
      <c r="U784" t="str">
        <f>R784</f>
        <v>same</v>
      </c>
    </row>
    <row r="785" spans="1:21" ht="156" x14ac:dyDescent="0.3">
      <c r="A785">
        <v>347</v>
      </c>
      <c r="B785" s="3" t="s">
        <v>4121</v>
      </c>
      <c r="C785" s="3" t="s">
        <v>4122</v>
      </c>
      <c r="D785" s="3" t="s">
        <v>4123</v>
      </c>
      <c r="E785">
        <v>0</v>
      </c>
      <c r="F785">
        <v>11</v>
      </c>
      <c r="G785">
        <v>11</v>
      </c>
      <c r="H785" t="s">
        <v>467</v>
      </c>
      <c r="I785" t="s">
        <v>4124</v>
      </c>
      <c r="J785" s="3" t="s">
        <v>4125</v>
      </c>
      <c r="K785" s="3" t="s">
        <v>4126</v>
      </c>
      <c r="L785" s="3" t="s">
        <v>4127</v>
      </c>
      <c r="M785" t="s">
        <v>28</v>
      </c>
      <c r="N785" t="s">
        <v>28</v>
      </c>
      <c r="O785" s="3" t="s">
        <v>4128</v>
      </c>
      <c r="P785" s="3" t="s">
        <v>4129</v>
      </c>
      <c r="Q785" t="str">
        <f t="shared" si="94"/>
        <v>yes</v>
      </c>
      <c r="S785"/>
    </row>
    <row r="786" spans="1:21" ht="218.4" hidden="1" x14ac:dyDescent="0.3">
      <c r="A786">
        <v>348</v>
      </c>
      <c r="B786" s="3" t="s">
        <v>4130</v>
      </c>
      <c r="C786" s="3" t="s">
        <v>4131</v>
      </c>
      <c r="D786" s="3" t="s">
        <v>4132</v>
      </c>
      <c r="E786">
        <v>0</v>
      </c>
      <c r="F786">
        <v>9</v>
      </c>
      <c r="G786">
        <v>10</v>
      </c>
      <c r="H786" t="s">
        <v>3296</v>
      </c>
      <c r="I786" t="s">
        <v>90</v>
      </c>
      <c r="J786" s="3" t="s">
        <v>4133</v>
      </c>
      <c r="K786" s="3" t="s">
        <v>4134</v>
      </c>
      <c r="L786" s="3" t="s">
        <v>3589</v>
      </c>
      <c r="M786" t="s">
        <v>40</v>
      </c>
      <c r="N786" t="s">
        <v>27</v>
      </c>
      <c r="O786" s="3" t="s">
        <v>4135</v>
      </c>
      <c r="P786" s="3" t="s">
        <v>4136</v>
      </c>
      <c r="Q786" t="str">
        <f t="shared" si="94"/>
        <v>no</v>
      </c>
      <c r="R786" t="s">
        <v>40</v>
      </c>
      <c r="S786"/>
      <c r="T786" t="s">
        <v>32</v>
      </c>
      <c r="U786" t="str">
        <f t="shared" ref="U786:U788" si="95">R786</f>
        <v>same</v>
      </c>
    </row>
    <row r="787" spans="1:21" ht="218.4" hidden="1" x14ac:dyDescent="0.3">
      <c r="A787">
        <v>348</v>
      </c>
      <c r="B787" s="3" t="s">
        <v>4130</v>
      </c>
      <c r="C787" s="3" t="s">
        <v>4131</v>
      </c>
      <c r="D787" s="3" t="s">
        <v>4132</v>
      </c>
      <c r="E787">
        <v>1</v>
      </c>
      <c r="F787">
        <v>18</v>
      </c>
      <c r="G787">
        <v>20</v>
      </c>
      <c r="H787" t="s">
        <v>97</v>
      </c>
      <c r="I787" t="s">
        <v>4137</v>
      </c>
      <c r="J787" s="3" t="s">
        <v>4137</v>
      </c>
      <c r="K787" s="3" t="s">
        <v>4138</v>
      </c>
      <c r="L787" s="3" t="s">
        <v>4137</v>
      </c>
      <c r="M787" t="s">
        <v>28</v>
      </c>
      <c r="N787" t="s">
        <v>40</v>
      </c>
      <c r="O787" s="3" t="s">
        <v>4139</v>
      </c>
      <c r="P787" s="3" t="s">
        <v>4140</v>
      </c>
      <c r="Q787" t="str">
        <f t="shared" si="94"/>
        <v>no</v>
      </c>
      <c r="R787" t="s">
        <v>40</v>
      </c>
      <c r="S787"/>
      <c r="T787" t="s">
        <v>32</v>
      </c>
      <c r="U787" t="str">
        <f t="shared" si="95"/>
        <v>same</v>
      </c>
    </row>
    <row r="788" spans="1:21" ht="218.4" hidden="1" x14ac:dyDescent="0.3">
      <c r="A788">
        <v>348</v>
      </c>
      <c r="B788" s="3" t="s">
        <v>4130</v>
      </c>
      <c r="C788" s="3" t="s">
        <v>4131</v>
      </c>
      <c r="D788" s="3" t="s">
        <v>4132</v>
      </c>
      <c r="E788">
        <v>2</v>
      </c>
      <c r="F788">
        <v>64</v>
      </c>
      <c r="G788">
        <v>65</v>
      </c>
      <c r="H788" t="s">
        <v>115</v>
      </c>
      <c r="I788" t="s">
        <v>4141</v>
      </c>
      <c r="J788" s="3" t="s">
        <v>4142</v>
      </c>
      <c r="K788" s="3" t="s">
        <v>1947</v>
      </c>
      <c r="L788" s="3" t="s">
        <v>4141</v>
      </c>
      <c r="M788" t="s">
        <v>27</v>
      </c>
      <c r="N788" t="s">
        <v>40</v>
      </c>
      <c r="O788" s="3" t="s">
        <v>4143</v>
      </c>
      <c r="P788" s="3" t="s">
        <v>4144</v>
      </c>
      <c r="Q788" t="str">
        <f t="shared" si="94"/>
        <v>no</v>
      </c>
      <c r="R788" t="s">
        <v>40</v>
      </c>
      <c r="S788"/>
      <c r="T788" t="s">
        <v>32</v>
      </c>
      <c r="U788" t="str">
        <f t="shared" si="95"/>
        <v>same</v>
      </c>
    </row>
    <row r="789" spans="1:21" ht="265.2" x14ac:dyDescent="0.3">
      <c r="A789">
        <v>349</v>
      </c>
      <c r="B789" s="3" t="s">
        <v>4145</v>
      </c>
      <c r="C789" s="3" t="s">
        <v>4146</v>
      </c>
      <c r="D789" s="3" t="s">
        <v>4147</v>
      </c>
      <c r="E789">
        <v>0</v>
      </c>
      <c r="F789">
        <v>10</v>
      </c>
      <c r="G789">
        <v>11</v>
      </c>
      <c r="H789" t="s">
        <v>23</v>
      </c>
      <c r="I789" t="s">
        <v>208</v>
      </c>
      <c r="J789" s="3" t="s">
        <v>208</v>
      </c>
      <c r="K789" s="3" t="s">
        <v>290</v>
      </c>
      <c r="L789" s="3" t="s">
        <v>208</v>
      </c>
      <c r="M789" t="s">
        <v>40</v>
      </c>
      <c r="N789" t="s">
        <v>40</v>
      </c>
      <c r="O789" s="3" t="s">
        <v>4148</v>
      </c>
      <c r="P789" s="3" t="s">
        <v>4149</v>
      </c>
      <c r="Q789" t="str">
        <f t="shared" si="94"/>
        <v>yes</v>
      </c>
      <c r="S789"/>
    </row>
    <row r="790" spans="1:21" ht="265.2" hidden="1" x14ac:dyDescent="0.3">
      <c r="A790">
        <v>349</v>
      </c>
      <c r="B790" s="3" t="s">
        <v>4145</v>
      </c>
      <c r="C790" s="3" t="s">
        <v>4146</v>
      </c>
      <c r="D790" s="3" t="s">
        <v>4147</v>
      </c>
      <c r="E790">
        <v>1</v>
      </c>
      <c r="F790">
        <v>13</v>
      </c>
      <c r="G790">
        <v>14</v>
      </c>
      <c r="H790" t="s">
        <v>115</v>
      </c>
      <c r="I790" t="s">
        <v>3141</v>
      </c>
      <c r="J790" s="3" t="s">
        <v>4150</v>
      </c>
      <c r="K790" s="3" t="s">
        <v>2310</v>
      </c>
      <c r="L790" s="3" t="s">
        <v>3141</v>
      </c>
      <c r="M790" t="s">
        <v>27</v>
      </c>
      <c r="N790" t="s">
        <v>40</v>
      </c>
      <c r="O790" s="3" t="s">
        <v>4151</v>
      </c>
      <c r="P790" s="3" t="s">
        <v>4152</v>
      </c>
      <c r="Q790" t="str">
        <f t="shared" si="94"/>
        <v>no</v>
      </c>
      <c r="R790" t="s">
        <v>40</v>
      </c>
      <c r="S790"/>
      <c r="T790" t="s">
        <v>32</v>
      </c>
      <c r="U790" t="str">
        <f t="shared" ref="U790:U792" si="96">R790</f>
        <v>same</v>
      </c>
    </row>
    <row r="791" spans="1:21" ht="265.2" hidden="1" x14ac:dyDescent="0.3">
      <c r="A791">
        <v>349</v>
      </c>
      <c r="B791" s="3" t="s">
        <v>4145</v>
      </c>
      <c r="C791" s="3" t="s">
        <v>4146</v>
      </c>
      <c r="D791" s="3" t="s">
        <v>4147</v>
      </c>
      <c r="E791">
        <v>2</v>
      </c>
      <c r="F791">
        <v>14</v>
      </c>
      <c r="G791">
        <v>15</v>
      </c>
      <c r="H791" t="s">
        <v>23</v>
      </c>
      <c r="I791" t="s">
        <v>885</v>
      </c>
      <c r="J791" s="3" t="s">
        <v>2484</v>
      </c>
      <c r="K791" s="3" t="s">
        <v>2484</v>
      </c>
      <c r="L791" s="3" t="s">
        <v>885</v>
      </c>
      <c r="M791" t="s">
        <v>75</v>
      </c>
      <c r="N791" t="s">
        <v>40</v>
      </c>
      <c r="O791" s="3" t="s">
        <v>4153</v>
      </c>
      <c r="P791" s="3" t="s">
        <v>4154</v>
      </c>
      <c r="Q791" t="str">
        <f t="shared" si="94"/>
        <v>no</v>
      </c>
      <c r="R791" t="s">
        <v>75</v>
      </c>
      <c r="S791"/>
      <c r="T791" t="s">
        <v>32</v>
      </c>
      <c r="U791" t="str">
        <f t="shared" si="96"/>
        <v>repeated</v>
      </c>
    </row>
    <row r="792" spans="1:21" ht="265.2" hidden="1" x14ac:dyDescent="0.3">
      <c r="A792">
        <v>349</v>
      </c>
      <c r="B792" s="3" t="s">
        <v>4145</v>
      </c>
      <c r="C792" s="3" t="s">
        <v>4146</v>
      </c>
      <c r="D792" s="3" t="s">
        <v>4147</v>
      </c>
      <c r="E792">
        <v>3</v>
      </c>
      <c r="F792">
        <v>21</v>
      </c>
      <c r="G792">
        <v>22</v>
      </c>
      <c r="H792" t="s">
        <v>72</v>
      </c>
      <c r="J792" s="3" t="s">
        <v>4155</v>
      </c>
      <c r="K792" s="3" t="s">
        <v>4155</v>
      </c>
      <c r="M792" t="s">
        <v>40</v>
      </c>
      <c r="N792" t="s">
        <v>27</v>
      </c>
      <c r="O792" s="3" t="s">
        <v>4156</v>
      </c>
      <c r="P792" s="3" t="s">
        <v>4157</v>
      </c>
      <c r="Q792" t="str">
        <f t="shared" si="94"/>
        <v>no</v>
      </c>
      <c r="R792" t="s">
        <v>27</v>
      </c>
      <c r="S792"/>
      <c r="T792" t="s">
        <v>32</v>
      </c>
      <c r="U792" t="str">
        <f t="shared" si="96"/>
        <v>B</v>
      </c>
    </row>
    <row r="793" spans="1:21" ht="265.2" x14ac:dyDescent="0.3">
      <c r="A793">
        <v>349</v>
      </c>
      <c r="B793" s="3" t="s">
        <v>4145</v>
      </c>
      <c r="C793" s="3" t="s">
        <v>4146</v>
      </c>
      <c r="D793" s="3" t="s">
        <v>4147</v>
      </c>
      <c r="E793">
        <v>4</v>
      </c>
      <c r="F793">
        <v>26</v>
      </c>
      <c r="G793">
        <v>28</v>
      </c>
      <c r="H793" t="s">
        <v>97</v>
      </c>
      <c r="I793" t="s">
        <v>4158</v>
      </c>
      <c r="J793" s="3" t="s">
        <v>4159</v>
      </c>
      <c r="K793" s="3" t="s">
        <v>4160</v>
      </c>
      <c r="L793" s="3" t="s">
        <v>4161</v>
      </c>
      <c r="M793" t="s">
        <v>27</v>
      </c>
      <c r="N793" t="s">
        <v>27</v>
      </c>
      <c r="O793" s="3" t="s">
        <v>4162</v>
      </c>
      <c r="P793" s="3" t="s">
        <v>4163</v>
      </c>
      <c r="Q793" t="str">
        <f t="shared" si="94"/>
        <v>yes</v>
      </c>
      <c r="S793"/>
    </row>
    <row r="794" spans="1:21" ht="265.2" x14ac:dyDescent="0.3">
      <c r="A794">
        <v>349</v>
      </c>
      <c r="B794" s="3" t="s">
        <v>4145</v>
      </c>
      <c r="C794" s="3" t="s">
        <v>4146</v>
      </c>
      <c r="D794" s="3" t="s">
        <v>4147</v>
      </c>
      <c r="E794">
        <v>5</v>
      </c>
      <c r="F794">
        <v>30</v>
      </c>
      <c r="G794">
        <v>31</v>
      </c>
      <c r="H794" t="s">
        <v>133</v>
      </c>
      <c r="J794" s="3" t="s">
        <v>4164</v>
      </c>
      <c r="K794" s="3" t="s">
        <v>4165</v>
      </c>
      <c r="L794" s="3" t="s">
        <v>4164</v>
      </c>
      <c r="M794" t="s">
        <v>28</v>
      </c>
      <c r="N794" t="s">
        <v>28</v>
      </c>
      <c r="O794" s="3" t="s">
        <v>4166</v>
      </c>
      <c r="P794" s="3" t="s">
        <v>4167</v>
      </c>
      <c r="Q794" t="str">
        <f t="shared" si="94"/>
        <v>yes</v>
      </c>
      <c r="S794"/>
    </row>
    <row r="795" spans="1:21" ht="265.2" x14ac:dyDescent="0.3">
      <c r="A795">
        <v>349</v>
      </c>
      <c r="B795" s="3" t="s">
        <v>4145</v>
      </c>
      <c r="C795" s="3" t="s">
        <v>4146</v>
      </c>
      <c r="D795" s="3" t="s">
        <v>4147</v>
      </c>
      <c r="E795">
        <v>6</v>
      </c>
      <c r="F795">
        <v>33</v>
      </c>
      <c r="G795">
        <v>34</v>
      </c>
      <c r="H795" t="s">
        <v>23</v>
      </c>
      <c r="I795" t="s">
        <v>4168</v>
      </c>
      <c r="J795" s="3" t="s">
        <v>2700</v>
      </c>
      <c r="K795" s="3" t="s">
        <v>2700</v>
      </c>
      <c r="L795" s="3" t="s">
        <v>4168</v>
      </c>
      <c r="M795" t="s">
        <v>27</v>
      </c>
      <c r="N795" t="s">
        <v>27</v>
      </c>
      <c r="O795" s="3" t="s">
        <v>4169</v>
      </c>
      <c r="P795" s="3" t="s">
        <v>4170</v>
      </c>
      <c r="Q795" t="str">
        <f t="shared" si="94"/>
        <v>yes</v>
      </c>
      <c r="S795"/>
    </row>
    <row r="796" spans="1:21" ht="265.2" hidden="1" x14ac:dyDescent="0.3">
      <c r="A796">
        <v>349</v>
      </c>
      <c r="B796" s="3" t="s">
        <v>4145</v>
      </c>
      <c r="C796" s="3" t="s">
        <v>4146</v>
      </c>
      <c r="D796" s="3" t="s">
        <v>4147</v>
      </c>
      <c r="E796">
        <v>7</v>
      </c>
      <c r="F796">
        <v>36</v>
      </c>
      <c r="G796">
        <v>37</v>
      </c>
      <c r="H796" t="s">
        <v>224</v>
      </c>
      <c r="I796" t="s">
        <v>225</v>
      </c>
      <c r="J796" s="3" t="s">
        <v>372</v>
      </c>
      <c r="K796" s="3" t="s">
        <v>372</v>
      </c>
      <c r="L796" s="3" t="s">
        <v>225</v>
      </c>
      <c r="M796" t="s">
        <v>40</v>
      </c>
      <c r="N796" t="s">
        <v>27</v>
      </c>
      <c r="O796" s="3" t="s">
        <v>4171</v>
      </c>
      <c r="P796" s="3" t="s">
        <v>4172</v>
      </c>
      <c r="Q796" t="str">
        <f t="shared" si="94"/>
        <v>no</v>
      </c>
      <c r="R796" t="s">
        <v>40</v>
      </c>
      <c r="S796"/>
      <c r="T796" t="s">
        <v>32</v>
      </c>
      <c r="U796" t="str">
        <f>R796</f>
        <v>same</v>
      </c>
    </row>
    <row r="797" spans="1:21" ht="265.2" x14ac:dyDescent="0.3">
      <c r="A797">
        <v>349</v>
      </c>
      <c r="B797" s="3" t="s">
        <v>4145</v>
      </c>
      <c r="C797" s="3" t="s">
        <v>4146</v>
      </c>
      <c r="D797" s="3" t="s">
        <v>4147</v>
      </c>
      <c r="E797">
        <v>8</v>
      </c>
      <c r="F797">
        <v>49</v>
      </c>
      <c r="G797">
        <v>50</v>
      </c>
      <c r="H797" t="s">
        <v>23</v>
      </c>
      <c r="I797" t="s">
        <v>4173</v>
      </c>
      <c r="J797" s="3" t="s">
        <v>4174</v>
      </c>
      <c r="K797" s="3" t="s">
        <v>4174</v>
      </c>
      <c r="L797" s="3" t="s">
        <v>4173</v>
      </c>
      <c r="M797" t="s">
        <v>27</v>
      </c>
      <c r="N797" t="s">
        <v>27</v>
      </c>
      <c r="O797" s="3" t="s">
        <v>4175</v>
      </c>
      <c r="P797" s="3" t="s">
        <v>4176</v>
      </c>
      <c r="Q797" t="str">
        <f t="shared" si="94"/>
        <v>yes</v>
      </c>
      <c r="S797"/>
    </row>
    <row r="798" spans="1:21" ht="265.2" x14ac:dyDescent="0.3">
      <c r="A798">
        <v>349</v>
      </c>
      <c r="B798" s="3" t="s">
        <v>4145</v>
      </c>
      <c r="C798" s="3" t="s">
        <v>4146</v>
      </c>
      <c r="D798" s="3" t="s">
        <v>4147</v>
      </c>
      <c r="E798">
        <v>9</v>
      </c>
      <c r="F798">
        <v>51</v>
      </c>
      <c r="G798">
        <v>51</v>
      </c>
      <c r="H798" t="s">
        <v>52</v>
      </c>
      <c r="I798" t="s">
        <v>2030</v>
      </c>
      <c r="J798" s="3" t="s">
        <v>4177</v>
      </c>
      <c r="K798" s="3" t="s">
        <v>4177</v>
      </c>
      <c r="L798" s="3" t="s">
        <v>4178</v>
      </c>
      <c r="M798" t="s">
        <v>27</v>
      </c>
      <c r="N798" t="s">
        <v>27</v>
      </c>
      <c r="O798" s="3" t="s">
        <v>4179</v>
      </c>
      <c r="P798" s="3" t="s">
        <v>4180</v>
      </c>
      <c r="Q798" t="str">
        <f t="shared" si="94"/>
        <v>yes</v>
      </c>
      <c r="S798"/>
    </row>
    <row r="799" spans="1:21" ht="265.2" hidden="1" x14ac:dyDescent="0.3">
      <c r="A799">
        <v>349</v>
      </c>
      <c r="B799" s="3" t="s">
        <v>4145</v>
      </c>
      <c r="C799" s="3" t="s">
        <v>4146</v>
      </c>
      <c r="D799" s="3" t="s">
        <v>4147</v>
      </c>
      <c r="E799">
        <v>10</v>
      </c>
      <c r="F799">
        <v>52</v>
      </c>
      <c r="G799">
        <v>53</v>
      </c>
      <c r="H799" t="s">
        <v>4181</v>
      </c>
      <c r="J799" s="3" t="s">
        <v>4182</v>
      </c>
      <c r="K799" s="3" t="s">
        <v>4182</v>
      </c>
      <c r="L799" s="3" t="s">
        <v>4177</v>
      </c>
      <c r="M799" t="s">
        <v>75</v>
      </c>
      <c r="N799" t="s">
        <v>27</v>
      </c>
      <c r="O799" s="3" t="s">
        <v>4183</v>
      </c>
      <c r="P799" s="3" t="s">
        <v>4184</v>
      </c>
      <c r="Q799" t="str">
        <f t="shared" si="94"/>
        <v>no</v>
      </c>
      <c r="R799" t="s">
        <v>40</v>
      </c>
      <c r="S799"/>
      <c r="T799" t="s">
        <v>32</v>
      </c>
      <c r="U799" t="str">
        <f>R799</f>
        <v>same</v>
      </c>
    </row>
    <row r="800" spans="1:21" ht="265.2" x14ac:dyDescent="0.3">
      <c r="A800">
        <v>349</v>
      </c>
      <c r="B800" s="3" t="s">
        <v>4145</v>
      </c>
      <c r="C800" s="3" t="s">
        <v>4146</v>
      </c>
      <c r="D800" s="3" t="s">
        <v>4147</v>
      </c>
      <c r="E800">
        <v>11</v>
      </c>
      <c r="F800">
        <v>56</v>
      </c>
      <c r="G800">
        <v>58</v>
      </c>
      <c r="H800" t="s">
        <v>97</v>
      </c>
      <c r="I800" t="s">
        <v>4185</v>
      </c>
      <c r="J800" s="3" t="s">
        <v>4186</v>
      </c>
      <c r="K800" s="3" t="s">
        <v>4187</v>
      </c>
      <c r="L800" s="3" t="s">
        <v>4188</v>
      </c>
      <c r="M800" t="s">
        <v>40</v>
      </c>
      <c r="N800" t="s">
        <v>40</v>
      </c>
      <c r="O800" s="3" t="s">
        <v>4189</v>
      </c>
      <c r="P800" s="3" t="s">
        <v>4190</v>
      </c>
      <c r="Q800" t="str">
        <f t="shared" si="94"/>
        <v>yes</v>
      </c>
      <c r="S800"/>
    </row>
    <row r="801" spans="1:21" ht="265.2" hidden="1" x14ac:dyDescent="0.3">
      <c r="A801">
        <v>349</v>
      </c>
      <c r="B801" s="3" t="s">
        <v>4145</v>
      </c>
      <c r="C801" s="3" t="s">
        <v>4146</v>
      </c>
      <c r="D801" s="3" t="s">
        <v>4147</v>
      </c>
      <c r="E801">
        <v>12</v>
      </c>
      <c r="F801">
        <v>66</v>
      </c>
      <c r="G801">
        <v>67</v>
      </c>
      <c r="H801" t="s">
        <v>72</v>
      </c>
      <c r="J801" s="3" t="s">
        <v>4191</v>
      </c>
      <c r="K801" s="3" t="s">
        <v>4192</v>
      </c>
      <c r="L801" s="3" t="s">
        <v>4193</v>
      </c>
      <c r="M801" t="s">
        <v>40</v>
      </c>
      <c r="N801" t="s">
        <v>27</v>
      </c>
      <c r="O801" s="3" t="s">
        <v>4194</v>
      </c>
      <c r="P801" s="3" t="s">
        <v>4195</v>
      </c>
      <c r="Q801" t="str">
        <f t="shared" si="94"/>
        <v>no</v>
      </c>
      <c r="R801" t="s">
        <v>28</v>
      </c>
      <c r="S801"/>
      <c r="T801" t="s">
        <v>32</v>
      </c>
      <c r="U801" t="str">
        <f t="shared" ref="U801:U803" si="97">R801</f>
        <v>A</v>
      </c>
    </row>
    <row r="802" spans="1:21" ht="265.2" hidden="1" x14ac:dyDescent="0.3">
      <c r="A802">
        <v>349</v>
      </c>
      <c r="B802" s="3" t="s">
        <v>4145</v>
      </c>
      <c r="C802" s="3" t="s">
        <v>4146</v>
      </c>
      <c r="D802" s="3" t="s">
        <v>4147</v>
      </c>
      <c r="E802">
        <v>13</v>
      </c>
      <c r="F802">
        <v>68</v>
      </c>
      <c r="G802">
        <v>68</v>
      </c>
      <c r="H802" t="s">
        <v>108</v>
      </c>
      <c r="I802" t="s">
        <v>4196</v>
      </c>
      <c r="J802" s="3" t="s">
        <v>4191</v>
      </c>
      <c r="K802" s="3" t="s">
        <v>4192</v>
      </c>
      <c r="L802" s="3" t="s">
        <v>4196</v>
      </c>
      <c r="M802" t="s">
        <v>40</v>
      </c>
      <c r="N802" t="s">
        <v>27</v>
      </c>
      <c r="O802" s="3" t="s">
        <v>4197</v>
      </c>
      <c r="P802" s="3" t="s">
        <v>4198</v>
      </c>
      <c r="Q802" t="str">
        <f t="shared" si="94"/>
        <v>no</v>
      </c>
      <c r="R802" t="s">
        <v>75</v>
      </c>
      <c r="S802"/>
      <c r="T802" t="s">
        <v>32</v>
      </c>
      <c r="U802" t="str">
        <f t="shared" si="97"/>
        <v>repeated</v>
      </c>
    </row>
    <row r="803" spans="1:21" ht="265.2" hidden="1" x14ac:dyDescent="0.3">
      <c r="A803">
        <v>349</v>
      </c>
      <c r="B803" s="3" t="s">
        <v>4145</v>
      </c>
      <c r="C803" s="3" t="s">
        <v>4146</v>
      </c>
      <c r="D803" s="3" t="s">
        <v>4147</v>
      </c>
      <c r="E803">
        <v>14</v>
      </c>
      <c r="F803">
        <v>69</v>
      </c>
      <c r="G803">
        <v>70</v>
      </c>
      <c r="H803" t="s">
        <v>23</v>
      </c>
      <c r="I803" t="s">
        <v>512</v>
      </c>
      <c r="J803" s="3" t="s">
        <v>512</v>
      </c>
      <c r="K803" s="3" t="s">
        <v>362</v>
      </c>
      <c r="L803" s="3" t="s">
        <v>512</v>
      </c>
      <c r="M803" t="s">
        <v>40</v>
      </c>
      <c r="N803" t="s">
        <v>28</v>
      </c>
      <c r="O803" s="3" t="s">
        <v>4199</v>
      </c>
      <c r="P803" s="3" t="s">
        <v>4200</v>
      </c>
      <c r="Q803" t="str">
        <f t="shared" si="94"/>
        <v>no</v>
      </c>
      <c r="R803" t="s">
        <v>28</v>
      </c>
      <c r="S803"/>
      <c r="T803" t="s">
        <v>32</v>
      </c>
      <c r="U803" t="str">
        <f t="shared" si="97"/>
        <v>A</v>
      </c>
    </row>
    <row r="804" spans="1:21" ht="265.2" x14ac:dyDescent="0.3">
      <c r="A804">
        <v>349</v>
      </c>
      <c r="B804" s="3" t="s">
        <v>4145</v>
      </c>
      <c r="C804" s="3" t="s">
        <v>4146</v>
      </c>
      <c r="D804" s="3" t="s">
        <v>4147</v>
      </c>
      <c r="E804">
        <v>15</v>
      </c>
      <c r="F804">
        <v>75</v>
      </c>
      <c r="G804">
        <v>76</v>
      </c>
      <c r="H804" t="s">
        <v>184</v>
      </c>
      <c r="I804" t="s">
        <v>4116</v>
      </c>
      <c r="J804" s="3" t="s">
        <v>4116</v>
      </c>
      <c r="K804" s="3" t="s">
        <v>2320</v>
      </c>
      <c r="L804" s="3" t="s">
        <v>4116</v>
      </c>
      <c r="M804" t="s">
        <v>40</v>
      </c>
      <c r="N804" t="s">
        <v>40</v>
      </c>
      <c r="O804" s="3" t="s">
        <v>4201</v>
      </c>
      <c r="P804" s="3" t="s">
        <v>4202</v>
      </c>
      <c r="Q804" t="str">
        <f t="shared" si="94"/>
        <v>yes</v>
      </c>
      <c r="S804"/>
    </row>
    <row r="805" spans="1:21" ht="156" x14ac:dyDescent="0.3">
      <c r="A805">
        <v>351</v>
      </c>
      <c r="B805" s="3" t="s">
        <v>4203</v>
      </c>
      <c r="C805" s="3" t="s">
        <v>4204</v>
      </c>
      <c r="D805" s="3" t="s">
        <v>4205</v>
      </c>
      <c r="E805">
        <v>0</v>
      </c>
      <c r="F805">
        <v>21</v>
      </c>
      <c r="G805">
        <v>24</v>
      </c>
      <c r="H805" t="s">
        <v>23</v>
      </c>
      <c r="I805" t="s">
        <v>4206</v>
      </c>
      <c r="J805" s="3" t="s">
        <v>4207</v>
      </c>
      <c r="K805" s="3" t="s">
        <v>4208</v>
      </c>
      <c r="L805" s="3" t="s">
        <v>4209</v>
      </c>
      <c r="M805" t="s">
        <v>40</v>
      </c>
      <c r="N805" t="s">
        <v>40</v>
      </c>
      <c r="O805" s="3" t="s">
        <v>4210</v>
      </c>
      <c r="P805" s="3" t="s">
        <v>4211</v>
      </c>
      <c r="Q805" t="str">
        <f t="shared" si="94"/>
        <v>yes</v>
      </c>
      <c r="S805"/>
    </row>
    <row r="806" spans="1:21" ht="109.2" x14ac:dyDescent="0.3">
      <c r="A806">
        <v>353</v>
      </c>
      <c r="B806" s="3" t="s">
        <v>4212</v>
      </c>
      <c r="C806" s="3" t="s">
        <v>4212</v>
      </c>
      <c r="D806" s="3" t="s">
        <v>4213</v>
      </c>
      <c r="E806">
        <v>0</v>
      </c>
      <c r="F806">
        <v>10</v>
      </c>
      <c r="G806">
        <v>10</v>
      </c>
      <c r="H806" t="s">
        <v>43</v>
      </c>
      <c r="I806" t="s">
        <v>84</v>
      </c>
      <c r="J806" s="3" t="s">
        <v>4214</v>
      </c>
      <c r="K806" s="3" t="s">
        <v>4214</v>
      </c>
      <c r="L806" s="3" t="s">
        <v>4215</v>
      </c>
      <c r="M806" t="s">
        <v>27</v>
      </c>
      <c r="N806" t="s">
        <v>27</v>
      </c>
      <c r="O806" s="3" t="s">
        <v>4216</v>
      </c>
      <c r="P806" s="3" t="s">
        <v>4217</v>
      </c>
      <c r="Q806" t="str">
        <f t="shared" si="94"/>
        <v>yes</v>
      </c>
      <c r="S806"/>
    </row>
    <row r="807" spans="1:21" ht="109.2" x14ac:dyDescent="0.3">
      <c r="A807">
        <v>354</v>
      </c>
      <c r="B807" s="3" t="s">
        <v>4218</v>
      </c>
      <c r="C807" s="3" t="s">
        <v>4218</v>
      </c>
      <c r="D807" s="3" t="s">
        <v>4219</v>
      </c>
      <c r="E807">
        <v>0</v>
      </c>
      <c r="F807">
        <v>8</v>
      </c>
      <c r="G807">
        <v>9</v>
      </c>
      <c r="H807" t="s">
        <v>61</v>
      </c>
      <c r="J807" s="3" t="s">
        <v>4220</v>
      </c>
      <c r="K807" s="3" t="s">
        <v>4220</v>
      </c>
      <c r="L807" s="3" t="s">
        <v>4221</v>
      </c>
      <c r="M807" t="s">
        <v>27</v>
      </c>
      <c r="N807" t="s">
        <v>27</v>
      </c>
      <c r="O807" s="3" t="s">
        <v>4222</v>
      </c>
      <c r="P807" s="3" t="s">
        <v>4223</v>
      </c>
      <c r="Q807" t="str">
        <f t="shared" si="94"/>
        <v>yes</v>
      </c>
      <c r="S807"/>
    </row>
    <row r="808" spans="1:21" ht="109.2" x14ac:dyDescent="0.3">
      <c r="A808">
        <v>355</v>
      </c>
      <c r="B808" s="3" t="s">
        <v>4224</v>
      </c>
      <c r="C808" s="3" t="s">
        <v>4224</v>
      </c>
      <c r="D808" s="3" t="s">
        <v>4225</v>
      </c>
      <c r="E808">
        <v>0</v>
      </c>
      <c r="F808">
        <v>3</v>
      </c>
      <c r="G808">
        <v>4</v>
      </c>
      <c r="H808" t="s">
        <v>224</v>
      </c>
      <c r="I808" t="s">
        <v>549</v>
      </c>
      <c r="J808" s="3" t="s">
        <v>4226</v>
      </c>
      <c r="K808" s="3" t="s">
        <v>4226</v>
      </c>
      <c r="L808" s="3" t="s">
        <v>549</v>
      </c>
      <c r="M808" t="s">
        <v>40</v>
      </c>
      <c r="N808" t="s">
        <v>40</v>
      </c>
      <c r="O808" s="3" t="s">
        <v>4227</v>
      </c>
      <c r="P808" s="3" t="s">
        <v>4228</v>
      </c>
      <c r="Q808" t="str">
        <f t="shared" si="94"/>
        <v>yes</v>
      </c>
      <c r="S808"/>
    </row>
    <row r="809" spans="1:21" ht="93.6" x14ac:dyDescent="0.3">
      <c r="A809">
        <v>356</v>
      </c>
      <c r="B809" s="3" t="s">
        <v>4229</v>
      </c>
      <c r="C809" s="3" t="s">
        <v>4230</v>
      </c>
      <c r="D809" s="3" t="s">
        <v>4231</v>
      </c>
      <c r="E809">
        <v>0</v>
      </c>
      <c r="F809">
        <v>9</v>
      </c>
      <c r="G809">
        <v>10</v>
      </c>
      <c r="H809" t="s">
        <v>341</v>
      </c>
      <c r="I809" t="s">
        <v>90</v>
      </c>
      <c r="J809" s="3" t="s">
        <v>439</v>
      </c>
      <c r="K809" s="3" t="s">
        <v>439</v>
      </c>
      <c r="L809" s="3" t="s">
        <v>90</v>
      </c>
      <c r="M809" t="s">
        <v>27</v>
      </c>
      <c r="N809" t="s">
        <v>27</v>
      </c>
      <c r="O809" s="3" t="s">
        <v>4232</v>
      </c>
      <c r="P809" s="3" t="s">
        <v>4233</v>
      </c>
      <c r="Q809" t="str">
        <f t="shared" si="94"/>
        <v>yes</v>
      </c>
      <c r="S809"/>
    </row>
    <row r="810" spans="1:21" ht="124.8" x14ac:dyDescent="0.3">
      <c r="A810">
        <v>356</v>
      </c>
      <c r="B810" s="3" t="s">
        <v>4229</v>
      </c>
      <c r="C810" s="3" t="s">
        <v>4230</v>
      </c>
      <c r="D810" s="3" t="s">
        <v>4231</v>
      </c>
      <c r="E810">
        <v>1</v>
      </c>
      <c r="F810">
        <v>10</v>
      </c>
      <c r="G810">
        <v>11</v>
      </c>
      <c r="H810" t="s">
        <v>160</v>
      </c>
      <c r="I810" t="s">
        <v>4234</v>
      </c>
      <c r="J810" s="3" t="s">
        <v>4235</v>
      </c>
      <c r="K810" s="3" t="s">
        <v>4235</v>
      </c>
      <c r="L810" s="3" t="s">
        <v>4234</v>
      </c>
      <c r="M810" t="s">
        <v>27</v>
      </c>
      <c r="N810" t="s">
        <v>27</v>
      </c>
      <c r="O810" s="3" t="s">
        <v>4236</v>
      </c>
      <c r="P810" s="3" t="s">
        <v>4237</v>
      </c>
      <c r="Q810" t="str">
        <f t="shared" si="94"/>
        <v>yes</v>
      </c>
      <c r="S810"/>
    </row>
    <row r="811" spans="1:21" ht="124.8" hidden="1" x14ac:dyDescent="0.3">
      <c r="A811">
        <v>357</v>
      </c>
      <c r="B811" s="3" t="s">
        <v>4238</v>
      </c>
      <c r="C811" s="3" t="s">
        <v>4239</v>
      </c>
      <c r="D811" s="3" t="s">
        <v>4240</v>
      </c>
      <c r="E811">
        <v>0</v>
      </c>
      <c r="F811">
        <v>0</v>
      </c>
      <c r="G811">
        <v>1</v>
      </c>
      <c r="H811" t="s">
        <v>224</v>
      </c>
      <c r="I811" t="s">
        <v>4241</v>
      </c>
      <c r="J811" s="3" t="s">
        <v>4242</v>
      </c>
      <c r="K811" s="3" t="s">
        <v>4242</v>
      </c>
      <c r="L811" s="3" t="s">
        <v>4241</v>
      </c>
      <c r="M811" t="s">
        <v>40</v>
      </c>
      <c r="N811" t="s">
        <v>27</v>
      </c>
      <c r="O811" s="3" t="s">
        <v>4243</v>
      </c>
      <c r="P811" s="3" t="s">
        <v>4244</v>
      </c>
      <c r="Q811" t="str">
        <f t="shared" si="94"/>
        <v>no</v>
      </c>
      <c r="R811" t="s">
        <v>40</v>
      </c>
      <c r="S811"/>
      <c r="T811" t="s">
        <v>32</v>
      </c>
      <c r="U811" t="str">
        <f>R811</f>
        <v>same</v>
      </c>
    </row>
    <row r="812" spans="1:21" ht="124.8" x14ac:dyDescent="0.3">
      <c r="A812">
        <v>357</v>
      </c>
      <c r="B812" s="3" t="s">
        <v>4238</v>
      </c>
      <c r="C812" s="3" t="s">
        <v>4239</v>
      </c>
      <c r="D812" s="3" t="s">
        <v>4240</v>
      </c>
      <c r="E812">
        <v>1</v>
      </c>
      <c r="F812">
        <v>4</v>
      </c>
      <c r="G812">
        <v>5</v>
      </c>
      <c r="H812" t="s">
        <v>1658</v>
      </c>
      <c r="J812" s="3" t="s">
        <v>4245</v>
      </c>
      <c r="K812" s="3" t="s">
        <v>4177</v>
      </c>
      <c r="M812" t="s">
        <v>27</v>
      </c>
      <c r="N812" t="s">
        <v>27</v>
      </c>
      <c r="O812" s="3" t="s">
        <v>4246</v>
      </c>
      <c r="P812" s="3" t="s">
        <v>4247</v>
      </c>
      <c r="Q812" t="str">
        <f t="shared" si="94"/>
        <v>yes</v>
      </c>
      <c r="S812"/>
    </row>
    <row r="813" spans="1:21" ht="124.8" x14ac:dyDescent="0.3">
      <c r="A813">
        <v>357</v>
      </c>
      <c r="B813" s="3" t="s">
        <v>4238</v>
      </c>
      <c r="C813" s="3" t="s">
        <v>4239</v>
      </c>
      <c r="D813" s="3" t="s">
        <v>4240</v>
      </c>
      <c r="E813">
        <v>2</v>
      </c>
      <c r="F813">
        <v>9</v>
      </c>
      <c r="G813">
        <v>10</v>
      </c>
      <c r="H813" t="s">
        <v>115</v>
      </c>
      <c r="I813" t="s">
        <v>2849</v>
      </c>
      <c r="J813" s="3" t="s">
        <v>4248</v>
      </c>
      <c r="K813" s="3" t="s">
        <v>2831</v>
      </c>
      <c r="L813" s="3" t="s">
        <v>2849</v>
      </c>
      <c r="M813" t="s">
        <v>27</v>
      </c>
      <c r="N813" t="s">
        <v>27</v>
      </c>
      <c r="O813" s="3" t="s">
        <v>4249</v>
      </c>
      <c r="P813" s="3" t="s">
        <v>4250</v>
      </c>
      <c r="Q813" t="str">
        <f t="shared" si="94"/>
        <v>yes</v>
      </c>
      <c r="S813"/>
    </row>
    <row r="814" spans="1:21" ht="124.8" x14ac:dyDescent="0.3">
      <c r="A814">
        <v>357</v>
      </c>
      <c r="B814" s="3" t="s">
        <v>4238</v>
      </c>
      <c r="C814" s="3" t="s">
        <v>4239</v>
      </c>
      <c r="D814" s="3" t="s">
        <v>4240</v>
      </c>
      <c r="E814">
        <v>3</v>
      </c>
      <c r="F814">
        <v>13</v>
      </c>
      <c r="G814">
        <v>14</v>
      </c>
      <c r="H814" t="s">
        <v>133</v>
      </c>
      <c r="K814" s="3" t="s">
        <v>84</v>
      </c>
      <c r="M814" t="s">
        <v>28</v>
      </c>
      <c r="N814" t="s">
        <v>28</v>
      </c>
      <c r="O814" s="3" t="s">
        <v>4251</v>
      </c>
      <c r="P814" s="3" t="s">
        <v>4252</v>
      </c>
      <c r="Q814" t="str">
        <f t="shared" si="94"/>
        <v>yes</v>
      </c>
      <c r="S814"/>
    </row>
    <row r="815" spans="1:21" ht="124.8" x14ac:dyDescent="0.3">
      <c r="A815">
        <v>357</v>
      </c>
      <c r="B815" s="3" t="s">
        <v>4238</v>
      </c>
      <c r="C815" s="3" t="s">
        <v>4239</v>
      </c>
      <c r="D815" s="3" t="s">
        <v>4240</v>
      </c>
      <c r="E815">
        <v>4</v>
      </c>
      <c r="F815">
        <v>27</v>
      </c>
      <c r="G815">
        <v>27</v>
      </c>
      <c r="H815" t="s">
        <v>43</v>
      </c>
      <c r="I815" t="s">
        <v>44</v>
      </c>
      <c r="J815" s="3" t="s">
        <v>4253</v>
      </c>
      <c r="K815" s="3" t="s">
        <v>4253</v>
      </c>
      <c r="L815" s="3" t="s">
        <v>4254</v>
      </c>
      <c r="M815" t="s">
        <v>27</v>
      </c>
      <c r="N815" t="s">
        <v>27</v>
      </c>
      <c r="O815" s="3" t="s">
        <v>4255</v>
      </c>
      <c r="P815" s="3" t="s">
        <v>4256</v>
      </c>
      <c r="Q815" t="str">
        <f t="shared" si="94"/>
        <v>yes</v>
      </c>
      <c r="S815"/>
    </row>
    <row r="816" spans="1:21" ht="171.6" hidden="1" x14ac:dyDescent="0.3">
      <c r="A816">
        <v>358</v>
      </c>
      <c r="B816" s="3" t="s">
        <v>4257</v>
      </c>
      <c r="C816" s="3" t="s">
        <v>4258</v>
      </c>
      <c r="D816" s="3" t="s">
        <v>4259</v>
      </c>
      <c r="E816">
        <v>0</v>
      </c>
      <c r="F816">
        <v>19</v>
      </c>
      <c r="G816">
        <v>20</v>
      </c>
      <c r="H816" t="s">
        <v>97</v>
      </c>
      <c r="I816" t="s">
        <v>84</v>
      </c>
      <c r="J816" s="3" t="s">
        <v>4260</v>
      </c>
      <c r="K816" s="3" t="s">
        <v>4261</v>
      </c>
      <c r="L816" s="3" t="s">
        <v>4262</v>
      </c>
      <c r="M816" t="s">
        <v>27</v>
      </c>
      <c r="N816" t="s">
        <v>28</v>
      </c>
      <c r="O816" s="3" t="s">
        <v>4263</v>
      </c>
      <c r="P816" s="3" t="s">
        <v>4264</v>
      </c>
      <c r="Q816" t="str">
        <f t="shared" si="94"/>
        <v>no</v>
      </c>
      <c r="R816" t="s">
        <v>27</v>
      </c>
      <c r="S816"/>
      <c r="T816" t="s">
        <v>32</v>
      </c>
      <c r="U816" t="str">
        <f>R816</f>
        <v>B</v>
      </c>
    </row>
    <row r="817" spans="1:21" ht="171.6" x14ac:dyDescent="0.3">
      <c r="A817">
        <v>358</v>
      </c>
      <c r="B817" s="3" t="s">
        <v>4257</v>
      </c>
      <c r="C817" s="3" t="s">
        <v>4258</v>
      </c>
      <c r="D817" s="3" t="s">
        <v>4259</v>
      </c>
      <c r="E817">
        <v>1</v>
      </c>
      <c r="F817">
        <v>26</v>
      </c>
      <c r="G817">
        <v>26</v>
      </c>
      <c r="H817" t="s">
        <v>43</v>
      </c>
      <c r="I817" t="s">
        <v>44</v>
      </c>
      <c r="J817" s="3" t="s">
        <v>4265</v>
      </c>
      <c r="K817" s="3" t="s">
        <v>4265</v>
      </c>
      <c r="L817" s="3" t="s">
        <v>4266</v>
      </c>
      <c r="M817" t="s">
        <v>27</v>
      </c>
      <c r="N817" t="s">
        <v>27</v>
      </c>
      <c r="O817" s="3" t="s">
        <v>4267</v>
      </c>
      <c r="P817" s="3" t="s">
        <v>4268</v>
      </c>
      <c r="Q817" t="str">
        <f t="shared" si="94"/>
        <v>yes</v>
      </c>
      <c r="S817"/>
    </row>
    <row r="818" spans="1:21" ht="156" hidden="1" x14ac:dyDescent="0.3">
      <c r="A818">
        <v>359</v>
      </c>
      <c r="B818" s="3" t="s">
        <v>4269</v>
      </c>
      <c r="C818" s="3" t="s">
        <v>4270</v>
      </c>
      <c r="D818" s="3" t="s">
        <v>4271</v>
      </c>
      <c r="E818">
        <v>0</v>
      </c>
      <c r="F818">
        <v>15</v>
      </c>
      <c r="G818">
        <v>16</v>
      </c>
      <c r="H818" t="s">
        <v>89</v>
      </c>
      <c r="I818" t="s">
        <v>422</v>
      </c>
      <c r="J818" s="3" t="s">
        <v>4272</v>
      </c>
      <c r="K818" s="3" t="s">
        <v>4273</v>
      </c>
      <c r="L818" s="3" t="s">
        <v>4272</v>
      </c>
      <c r="M818" t="s">
        <v>28</v>
      </c>
      <c r="N818" t="s">
        <v>27</v>
      </c>
      <c r="O818" s="3" t="s">
        <v>4274</v>
      </c>
      <c r="P818" s="3" t="s">
        <v>4275</v>
      </c>
      <c r="Q818" t="str">
        <f t="shared" si="94"/>
        <v>no</v>
      </c>
      <c r="R818" t="s">
        <v>40</v>
      </c>
      <c r="S818"/>
      <c r="T818" t="s">
        <v>32</v>
      </c>
      <c r="U818" t="str">
        <f t="shared" ref="U818:U820" si="98">R818</f>
        <v>same</v>
      </c>
    </row>
    <row r="819" spans="1:21" ht="109.2" hidden="1" x14ac:dyDescent="0.3">
      <c r="A819">
        <v>360</v>
      </c>
      <c r="B819" s="3" t="s">
        <v>4276</v>
      </c>
      <c r="C819" s="3" t="s">
        <v>4277</v>
      </c>
      <c r="D819" s="3" t="s">
        <v>4278</v>
      </c>
      <c r="E819">
        <v>0</v>
      </c>
      <c r="F819">
        <v>10</v>
      </c>
      <c r="G819">
        <v>11</v>
      </c>
      <c r="H819" t="s">
        <v>189</v>
      </c>
      <c r="I819" t="s">
        <v>178</v>
      </c>
      <c r="J819" s="3" t="s">
        <v>178</v>
      </c>
      <c r="K819" s="3" t="s">
        <v>277</v>
      </c>
      <c r="L819" s="3" t="s">
        <v>178</v>
      </c>
      <c r="M819" t="s">
        <v>28</v>
      </c>
      <c r="N819" t="s">
        <v>40</v>
      </c>
      <c r="O819" s="3" t="s">
        <v>4279</v>
      </c>
      <c r="P819" s="3" t="s">
        <v>4280</v>
      </c>
      <c r="Q819" t="str">
        <f t="shared" si="94"/>
        <v>no</v>
      </c>
      <c r="R819" t="s">
        <v>40</v>
      </c>
      <c r="S819"/>
      <c r="T819" t="s">
        <v>32</v>
      </c>
      <c r="U819" t="str">
        <f t="shared" si="98"/>
        <v>same</v>
      </c>
    </row>
    <row r="820" spans="1:21" ht="109.2" hidden="1" x14ac:dyDescent="0.3">
      <c r="A820">
        <v>360</v>
      </c>
      <c r="B820" s="3" t="s">
        <v>4276</v>
      </c>
      <c r="C820" s="3" t="s">
        <v>4277</v>
      </c>
      <c r="D820" s="3" t="s">
        <v>4278</v>
      </c>
      <c r="E820">
        <v>1</v>
      </c>
      <c r="F820">
        <v>12</v>
      </c>
      <c r="G820">
        <v>13</v>
      </c>
      <c r="H820" t="s">
        <v>4281</v>
      </c>
      <c r="J820" s="3" t="s">
        <v>4282</v>
      </c>
      <c r="K820" s="3" t="s">
        <v>4283</v>
      </c>
      <c r="L820" s="3" t="s">
        <v>4282</v>
      </c>
      <c r="M820" t="s">
        <v>75</v>
      </c>
      <c r="N820" t="s">
        <v>28</v>
      </c>
      <c r="O820" s="3" t="s">
        <v>4284</v>
      </c>
      <c r="P820" s="3" t="s">
        <v>4285</v>
      </c>
      <c r="Q820" t="str">
        <f t="shared" si="94"/>
        <v>no</v>
      </c>
      <c r="R820" t="s">
        <v>28</v>
      </c>
      <c r="S820"/>
      <c r="T820" t="s">
        <v>32</v>
      </c>
      <c r="U820" t="str">
        <f t="shared" si="98"/>
        <v>A</v>
      </c>
    </row>
    <row r="821" spans="1:21" ht="109.2" x14ac:dyDescent="0.3">
      <c r="A821">
        <v>360</v>
      </c>
      <c r="B821" s="3" t="s">
        <v>4276</v>
      </c>
      <c r="C821" s="3" t="s">
        <v>4277</v>
      </c>
      <c r="D821" s="3" t="s">
        <v>4278</v>
      </c>
      <c r="E821">
        <v>2</v>
      </c>
      <c r="F821">
        <v>16</v>
      </c>
      <c r="G821">
        <v>17</v>
      </c>
      <c r="H821" t="s">
        <v>115</v>
      </c>
      <c r="I821" t="s">
        <v>4286</v>
      </c>
      <c r="J821" s="3" t="s">
        <v>4286</v>
      </c>
      <c r="K821" s="3" t="s">
        <v>2461</v>
      </c>
      <c r="L821" s="3" t="s">
        <v>4286</v>
      </c>
      <c r="M821" t="s">
        <v>27</v>
      </c>
      <c r="N821" t="s">
        <v>27</v>
      </c>
      <c r="O821" s="3" t="s">
        <v>4287</v>
      </c>
      <c r="P821" s="3" t="s">
        <v>4288</v>
      </c>
      <c r="Q821" t="str">
        <f t="shared" si="94"/>
        <v>yes</v>
      </c>
      <c r="S821"/>
    </row>
    <row r="822" spans="1:21" ht="109.2" x14ac:dyDescent="0.3">
      <c r="A822">
        <v>360</v>
      </c>
      <c r="B822" s="3" t="s">
        <v>4276</v>
      </c>
      <c r="C822" s="3" t="s">
        <v>4277</v>
      </c>
      <c r="D822" s="3" t="s">
        <v>4278</v>
      </c>
      <c r="E822">
        <v>3</v>
      </c>
      <c r="F822">
        <v>19</v>
      </c>
      <c r="G822">
        <v>20</v>
      </c>
      <c r="H822" t="s">
        <v>23</v>
      </c>
      <c r="I822" t="s">
        <v>4289</v>
      </c>
      <c r="J822" s="3" t="s">
        <v>891</v>
      </c>
      <c r="K822" s="3" t="s">
        <v>4290</v>
      </c>
      <c r="L822" s="3" t="s">
        <v>4289</v>
      </c>
      <c r="M822" t="s">
        <v>27</v>
      </c>
      <c r="N822" t="s">
        <v>27</v>
      </c>
      <c r="O822" s="3" t="s">
        <v>4291</v>
      </c>
      <c r="P822" s="3" t="s">
        <v>4292</v>
      </c>
      <c r="Q822" t="str">
        <f t="shared" si="94"/>
        <v>yes</v>
      </c>
      <c r="R822" t="s">
        <v>75</v>
      </c>
      <c r="S822"/>
      <c r="T822" t="s">
        <v>32</v>
      </c>
    </row>
    <row r="823" spans="1:21" ht="109.2" hidden="1" x14ac:dyDescent="0.3">
      <c r="A823">
        <v>360</v>
      </c>
      <c r="B823" s="3" t="s">
        <v>4276</v>
      </c>
      <c r="C823" s="3" t="s">
        <v>4277</v>
      </c>
      <c r="D823" s="3" t="s">
        <v>4278</v>
      </c>
      <c r="E823">
        <v>4</v>
      </c>
      <c r="F823">
        <v>20</v>
      </c>
      <c r="G823">
        <v>21</v>
      </c>
      <c r="H823" t="s">
        <v>501</v>
      </c>
      <c r="J823" s="3" t="s">
        <v>4293</v>
      </c>
      <c r="K823" s="3" t="s">
        <v>4294</v>
      </c>
      <c r="L823" s="3" t="s">
        <v>4295</v>
      </c>
      <c r="M823" t="s">
        <v>75</v>
      </c>
      <c r="N823" t="s">
        <v>28</v>
      </c>
      <c r="O823" s="3" t="s">
        <v>4296</v>
      </c>
      <c r="P823" s="3" t="s">
        <v>4297</v>
      </c>
      <c r="Q823" t="str">
        <f t="shared" si="94"/>
        <v>no</v>
      </c>
      <c r="R823" t="s">
        <v>28</v>
      </c>
      <c r="S823" s="3" t="s">
        <v>10081</v>
      </c>
      <c r="T823" t="s">
        <v>75</v>
      </c>
      <c r="U823" t="s">
        <v>28</v>
      </c>
    </row>
    <row r="824" spans="1:21" ht="171.6" hidden="1" x14ac:dyDescent="0.3">
      <c r="A824">
        <v>361</v>
      </c>
      <c r="B824" s="3" t="s">
        <v>4298</v>
      </c>
      <c r="C824" s="3" t="s">
        <v>4299</v>
      </c>
      <c r="D824" s="3" t="s">
        <v>4300</v>
      </c>
      <c r="E824">
        <v>0</v>
      </c>
      <c r="F824">
        <v>8</v>
      </c>
      <c r="G824">
        <v>9</v>
      </c>
      <c r="H824" t="s">
        <v>67</v>
      </c>
      <c r="I824" t="s">
        <v>4301</v>
      </c>
      <c r="J824" s="3" t="s">
        <v>4302</v>
      </c>
      <c r="K824" s="3" t="s">
        <v>4303</v>
      </c>
      <c r="L824" s="3" t="s">
        <v>4301</v>
      </c>
      <c r="M824" t="s">
        <v>28</v>
      </c>
      <c r="N824" t="s">
        <v>40</v>
      </c>
      <c r="O824" s="3" t="s">
        <v>4304</v>
      </c>
      <c r="P824" s="3" t="s">
        <v>4305</v>
      </c>
      <c r="Q824" t="str">
        <f t="shared" si="94"/>
        <v>no</v>
      </c>
      <c r="R824" t="s">
        <v>28</v>
      </c>
      <c r="S824"/>
      <c r="T824" t="s">
        <v>32</v>
      </c>
      <c r="U824" t="str">
        <f>R824</f>
        <v>A</v>
      </c>
    </row>
    <row r="825" spans="1:21" ht="171.6" x14ac:dyDescent="0.3">
      <c r="A825">
        <v>361</v>
      </c>
      <c r="B825" s="3" t="s">
        <v>4298</v>
      </c>
      <c r="C825" s="3" t="s">
        <v>4299</v>
      </c>
      <c r="D825" s="3" t="s">
        <v>4300</v>
      </c>
      <c r="E825">
        <v>1</v>
      </c>
      <c r="F825">
        <v>9</v>
      </c>
      <c r="G825">
        <v>10</v>
      </c>
      <c r="H825" t="s">
        <v>72</v>
      </c>
      <c r="J825" s="3" t="s">
        <v>4306</v>
      </c>
      <c r="K825" s="3" t="s">
        <v>4307</v>
      </c>
      <c r="L825" s="3" t="s">
        <v>4306</v>
      </c>
      <c r="M825" t="s">
        <v>75</v>
      </c>
      <c r="N825" t="s">
        <v>75</v>
      </c>
      <c r="O825" s="3" t="s">
        <v>4308</v>
      </c>
      <c r="P825" s="3" t="s">
        <v>4309</v>
      </c>
      <c r="Q825" t="str">
        <f t="shared" si="94"/>
        <v>yes</v>
      </c>
      <c r="R825" t="s">
        <v>75</v>
      </c>
      <c r="S825"/>
      <c r="T825" t="s">
        <v>32</v>
      </c>
    </row>
    <row r="826" spans="1:21" ht="171.6" hidden="1" x14ac:dyDescent="0.3">
      <c r="A826">
        <v>361</v>
      </c>
      <c r="B826" s="3" t="s">
        <v>4298</v>
      </c>
      <c r="C826" s="3" t="s">
        <v>4299</v>
      </c>
      <c r="D826" s="3" t="s">
        <v>4300</v>
      </c>
      <c r="E826">
        <v>2</v>
      </c>
      <c r="F826">
        <v>25</v>
      </c>
      <c r="G826">
        <v>26</v>
      </c>
      <c r="H826" t="s">
        <v>133</v>
      </c>
      <c r="J826" s="3" t="s">
        <v>4310</v>
      </c>
      <c r="K826" s="3" t="s">
        <v>4311</v>
      </c>
      <c r="L826" s="3" t="s">
        <v>4312</v>
      </c>
      <c r="M826" t="s">
        <v>28</v>
      </c>
      <c r="N826" t="s">
        <v>27</v>
      </c>
      <c r="O826" s="3" t="s">
        <v>4313</v>
      </c>
      <c r="P826" s="3" t="s">
        <v>4314</v>
      </c>
      <c r="Q826" t="str">
        <f t="shared" si="94"/>
        <v>no</v>
      </c>
      <c r="R826" t="s">
        <v>28</v>
      </c>
      <c r="S826"/>
      <c r="T826" t="s">
        <v>32</v>
      </c>
      <c r="U826" t="str">
        <f>R826</f>
        <v>A</v>
      </c>
    </row>
    <row r="827" spans="1:21" ht="109.2" x14ac:dyDescent="0.3">
      <c r="A827">
        <v>363</v>
      </c>
      <c r="B827" s="3" t="s">
        <v>4315</v>
      </c>
      <c r="C827" s="3" t="s">
        <v>4316</v>
      </c>
      <c r="D827" s="3" t="s">
        <v>4317</v>
      </c>
      <c r="E827">
        <v>0</v>
      </c>
      <c r="F827">
        <v>5</v>
      </c>
      <c r="G827">
        <v>6</v>
      </c>
      <c r="H827" t="s">
        <v>89</v>
      </c>
      <c r="I827" t="s">
        <v>4318</v>
      </c>
      <c r="J827" s="3" t="s">
        <v>4319</v>
      </c>
      <c r="K827" s="3" t="s">
        <v>4319</v>
      </c>
      <c r="L827" s="3" t="s">
        <v>4318</v>
      </c>
      <c r="M827" t="s">
        <v>27</v>
      </c>
      <c r="N827" t="s">
        <v>27</v>
      </c>
      <c r="O827" s="3" t="s">
        <v>4320</v>
      </c>
      <c r="P827" s="3" t="s">
        <v>4321</v>
      </c>
      <c r="Q827" t="str">
        <f t="shared" si="94"/>
        <v>yes</v>
      </c>
      <c r="S827"/>
    </row>
    <row r="828" spans="1:21" ht="109.2" x14ac:dyDescent="0.3">
      <c r="A828">
        <v>363</v>
      </c>
      <c r="B828" s="3" t="s">
        <v>4315</v>
      </c>
      <c r="C828" s="3" t="s">
        <v>4316</v>
      </c>
      <c r="D828" s="3" t="s">
        <v>4317</v>
      </c>
      <c r="E828">
        <v>1</v>
      </c>
      <c r="F828">
        <v>10</v>
      </c>
      <c r="G828">
        <v>11</v>
      </c>
      <c r="H828" t="s">
        <v>89</v>
      </c>
      <c r="I828" t="s">
        <v>4322</v>
      </c>
      <c r="J828" s="3" t="s">
        <v>4323</v>
      </c>
      <c r="K828" s="3" t="s">
        <v>4324</v>
      </c>
      <c r="L828" s="3" t="s">
        <v>4323</v>
      </c>
      <c r="M828" t="s">
        <v>28</v>
      </c>
      <c r="N828" t="s">
        <v>28</v>
      </c>
      <c r="O828" s="3" t="s">
        <v>4325</v>
      </c>
      <c r="P828" s="3" t="s">
        <v>4326</v>
      </c>
      <c r="Q828" t="str">
        <f t="shared" si="94"/>
        <v>yes</v>
      </c>
      <c r="S828"/>
    </row>
    <row r="829" spans="1:21" ht="93.6" x14ac:dyDescent="0.3">
      <c r="A829">
        <v>363</v>
      </c>
      <c r="B829" s="3" t="s">
        <v>4315</v>
      </c>
      <c r="C829" s="3" t="s">
        <v>4316</v>
      </c>
      <c r="D829" s="3" t="s">
        <v>4317</v>
      </c>
      <c r="E829">
        <v>2</v>
      </c>
      <c r="F829">
        <v>11</v>
      </c>
      <c r="G829">
        <v>12</v>
      </c>
      <c r="H829" t="s">
        <v>23</v>
      </c>
      <c r="I829" t="s">
        <v>4327</v>
      </c>
      <c r="J829" s="3" t="s">
        <v>4327</v>
      </c>
      <c r="L829" s="3" t="s">
        <v>4327</v>
      </c>
      <c r="M829" t="s">
        <v>75</v>
      </c>
      <c r="N829" t="s">
        <v>75</v>
      </c>
      <c r="O829" s="3" t="s">
        <v>4328</v>
      </c>
      <c r="P829" s="3" t="s">
        <v>4329</v>
      </c>
      <c r="Q829" t="str">
        <f t="shared" si="94"/>
        <v>yes</v>
      </c>
      <c r="S829"/>
    </row>
    <row r="830" spans="1:21" ht="93.6" hidden="1" x14ac:dyDescent="0.3">
      <c r="A830">
        <v>363</v>
      </c>
      <c r="B830" s="3" t="s">
        <v>4315</v>
      </c>
      <c r="C830" s="3" t="s">
        <v>4316</v>
      </c>
      <c r="D830" s="3" t="s">
        <v>4317</v>
      </c>
      <c r="E830">
        <v>3</v>
      </c>
      <c r="F830">
        <v>12</v>
      </c>
      <c r="G830">
        <v>13</v>
      </c>
      <c r="H830" t="s">
        <v>115</v>
      </c>
      <c r="I830" t="s">
        <v>4330</v>
      </c>
      <c r="J830" s="3" t="s">
        <v>4330</v>
      </c>
      <c r="K830" s="3" t="s">
        <v>4331</v>
      </c>
      <c r="L830" s="3" t="s">
        <v>4330</v>
      </c>
      <c r="M830" t="s">
        <v>28</v>
      </c>
      <c r="N830" t="s">
        <v>75</v>
      </c>
      <c r="O830" s="3" t="s">
        <v>4332</v>
      </c>
      <c r="P830" s="3" t="s">
        <v>4329</v>
      </c>
      <c r="Q830" t="str">
        <f t="shared" si="94"/>
        <v>no</v>
      </c>
      <c r="R830" t="s">
        <v>27</v>
      </c>
      <c r="S830"/>
      <c r="T830" t="s">
        <v>32</v>
      </c>
      <c r="U830" t="str">
        <f>R830</f>
        <v>B</v>
      </c>
    </row>
    <row r="831" spans="1:21" ht="93.6" x14ac:dyDescent="0.3">
      <c r="A831">
        <v>363</v>
      </c>
      <c r="B831" s="3" t="s">
        <v>4315</v>
      </c>
      <c r="C831" s="3" t="s">
        <v>4316</v>
      </c>
      <c r="D831" s="3" t="s">
        <v>4317</v>
      </c>
      <c r="E831">
        <v>4</v>
      </c>
      <c r="F831">
        <v>19</v>
      </c>
      <c r="G831">
        <v>20</v>
      </c>
      <c r="H831" t="s">
        <v>184</v>
      </c>
      <c r="I831" t="s">
        <v>4333</v>
      </c>
      <c r="J831" s="3" t="s">
        <v>4333</v>
      </c>
      <c r="K831" s="3" t="s">
        <v>4334</v>
      </c>
      <c r="L831" s="3" t="s">
        <v>4333</v>
      </c>
      <c r="M831" t="s">
        <v>28</v>
      </c>
      <c r="N831" t="s">
        <v>28</v>
      </c>
      <c r="O831" s="3" t="s">
        <v>4335</v>
      </c>
      <c r="P831" s="3" t="s">
        <v>4336</v>
      </c>
      <c r="Q831" t="str">
        <f t="shared" si="94"/>
        <v>yes</v>
      </c>
      <c r="S831"/>
    </row>
    <row r="832" spans="1:21" ht="78" x14ac:dyDescent="0.3">
      <c r="A832">
        <v>364</v>
      </c>
      <c r="B832" s="3" t="s">
        <v>4337</v>
      </c>
      <c r="C832" s="3" t="s">
        <v>4338</v>
      </c>
      <c r="D832" s="3" t="s">
        <v>4339</v>
      </c>
      <c r="E832">
        <v>0</v>
      </c>
      <c r="F832">
        <v>0</v>
      </c>
      <c r="G832">
        <v>1</v>
      </c>
      <c r="H832" t="s">
        <v>23</v>
      </c>
      <c r="I832" t="s">
        <v>4340</v>
      </c>
      <c r="J832" s="3" t="s">
        <v>4340</v>
      </c>
      <c r="K832" s="3" t="s">
        <v>4341</v>
      </c>
      <c r="L832" s="3" t="s">
        <v>4340</v>
      </c>
      <c r="M832" t="s">
        <v>40</v>
      </c>
      <c r="N832" t="s">
        <v>40</v>
      </c>
      <c r="O832" s="3" t="s">
        <v>4342</v>
      </c>
      <c r="P832" s="3" t="s">
        <v>4343</v>
      </c>
      <c r="Q832" t="str">
        <f t="shared" si="94"/>
        <v>yes</v>
      </c>
      <c r="S832"/>
    </row>
    <row r="833" spans="1:21" ht="93.6" hidden="1" x14ac:dyDescent="0.3">
      <c r="A833">
        <v>364</v>
      </c>
      <c r="B833" s="3" t="s">
        <v>4337</v>
      </c>
      <c r="C833" s="3" t="s">
        <v>4338</v>
      </c>
      <c r="D833" s="3" t="s">
        <v>4339</v>
      </c>
      <c r="E833">
        <v>1</v>
      </c>
      <c r="F833">
        <v>3</v>
      </c>
      <c r="G833">
        <v>5</v>
      </c>
      <c r="H833" t="s">
        <v>89</v>
      </c>
      <c r="I833" t="s">
        <v>1798</v>
      </c>
      <c r="J833" s="3" t="s">
        <v>4344</v>
      </c>
      <c r="K833" s="3" t="s">
        <v>4345</v>
      </c>
      <c r="L833" s="3" t="s">
        <v>4346</v>
      </c>
      <c r="M833" t="s">
        <v>27</v>
      </c>
      <c r="N833" t="s">
        <v>40</v>
      </c>
      <c r="O833" s="3" t="s">
        <v>4347</v>
      </c>
      <c r="P833" s="3" t="s">
        <v>4348</v>
      </c>
      <c r="Q833" t="str">
        <f t="shared" si="94"/>
        <v>no</v>
      </c>
      <c r="R833" t="s">
        <v>40</v>
      </c>
      <c r="S833"/>
      <c r="T833" t="s">
        <v>32</v>
      </c>
      <c r="U833" t="str">
        <f>R833</f>
        <v>same</v>
      </c>
    </row>
    <row r="834" spans="1:21" ht="78" x14ac:dyDescent="0.3">
      <c r="A834">
        <v>364</v>
      </c>
      <c r="B834" s="3" t="s">
        <v>4337</v>
      </c>
      <c r="C834" s="3" t="s">
        <v>4338</v>
      </c>
      <c r="D834" s="3" t="s">
        <v>4339</v>
      </c>
      <c r="E834">
        <v>2</v>
      </c>
      <c r="F834">
        <v>15</v>
      </c>
      <c r="G834">
        <v>16</v>
      </c>
      <c r="H834" t="s">
        <v>36</v>
      </c>
      <c r="I834" t="s">
        <v>4349</v>
      </c>
      <c r="J834" s="3" t="s">
        <v>4349</v>
      </c>
      <c r="K834" s="3" t="s">
        <v>3540</v>
      </c>
      <c r="L834" s="3" t="s">
        <v>4349</v>
      </c>
      <c r="M834" t="s">
        <v>40</v>
      </c>
      <c r="N834" t="s">
        <v>40</v>
      </c>
      <c r="O834" s="3" t="s">
        <v>4350</v>
      </c>
      <c r="P834" s="3" t="s">
        <v>4351</v>
      </c>
      <c r="Q834" t="str">
        <f t="shared" si="94"/>
        <v>yes</v>
      </c>
      <c r="S834"/>
    </row>
    <row r="835" spans="1:21" ht="109.2" hidden="1" x14ac:dyDescent="0.3">
      <c r="A835">
        <v>365</v>
      </c>
      <c r="B835" s="3" t="s">
        <v>4352</v>
      </c>
      <c r="C835" s="3" t="s">
        <v>4353</v>
      </c>
      <c r="D835" s="3" t="s">
        <v>4354</v>
      </c>
      <c r="E835">
        <v>0</v>
      </c>
      <c r="F835">
        <v>2</v>
      </c>
      <c r="G835">
        <v>3</v>
      </c>
      <c r="H835" t="s">
        <v>189</v>
      </c>
      <c r="I835" t="s">
        <v>2893</v>
      </c>
      <c r="J835" s="3" t="s">
        <v>2893</v>
      </c>
      <c r="K835" s="3" t="s">
        <v>4355</v>
      </c>
      <c r="L835" s="3" t="s">
        <v>2893</v>
      </c>
      <c r="M835" t="s">
        <v>27</v>
      </c>
      <c r="N835" t="s">
        <v>40</v>
      </c>
      <c r="O835" s="3" t="s">
        <v>4356</v>
      </c>
      <c r="P835" s="3" t="s">
        <v>4357</v>
      </c>
      <c r="Q835" t="str">
        <f t="shared" ref="Q835:Q898" si="99">IF(M835=N835, "yes", "no")</f>
        <v>no</v>
      </c>
      <c r="R835" t="s">
        <v>40</v>
      </c>
      <c r="S835"/>
      <c r="T835" t="s">
        <v>32</v>
      </c>
      <c r="U835" t="str">
        <f t="shared" ref="U835:U840" si="100">R835</f>
        <v>same</v>
      </c>
    </row>
    <row r="836" spans="1:21" ht="93.6" hidden="1" x14ac:dyDescent="0.3">
      <c r="A836">
        <v>365</v>
      </c>
      <c r="B836" s="3" t="s">
        <v>4352</v>
      </c>
      <c r="C836" s="3" t="s">
        <v>4353</v>
      </c>
      <c r="D836" s="3" t="s">
        <v>4354</v>
      </c>
      <c r="E836">
        <v>1</v>
      </c>
      <c r="F836">
        <v>7</v>
      </c>
      <c r="G836">
        <v>7</v>
      </c>
      <c r="H836" t="s">
        <v>43</v>
      </c>
      <c r="I836" t="s">
        <v>84</v>
      </c>
      <c r="J836" s="3" t="s">
        <v>84</v>
      </c>
      <c r="L836" s="3" t="s">
        <v>84</v>
      </c>
      <c r="M836" t="s">
        <v>40</v>
      </c>
      <c r="N836" t="s">
        <v>28</v>
      </c>
      <c r="O836" s="3" t="s">
        <v>4358</v>
      </c>
      <c r="P836" s="3" t="s">
        <v>4359</v>
      </c>
      <c r="Q836" t="str">
        <f t="shared" si="99"/>
        <v>no</v>
      </c>
      <c r="R836" t="s">
        <v>40</v>
      </c>
      <c r="S836"/>
      <c r="T836" t="s">
        <v>32</v>
      </c>
      <c r="U836" t="str">
        <f t="shared" si="100"/>
        <v>same</v>
      </c>
    </row>
    <row r="837" spans="1:21" ht="124.8" hidden="1" x14ac:dyDescent="0.3">
      <c r="A837">
        <v>365</v>
      </c>
      <c r="B837" s="3" t="s">
        <v>4352</v>
      </c>
      <c r="C837" s="3" t="s">
        <v>4353</v>
      </c>
      <c r="D837" s="3" t="s">
        <v>4354</v>
      </c>
      <c r="E837">
        <v>2</v>
      </c>
      <c r="F837">
        <v>7</v>
      </c>
      <c r="G837">
        <v>8</v>
      </c>
      <c r="H837" t="s">
        <v>23</v>
      </c>
      <c r="I837" t="s">
        <v>4360</v>
      </c>
      <c r="J837" s="3" t="s">
        <v>225</v>
      </c>
      <c r="K837" s="3" t="s">
        <v>672</v>
      </c>
      <c r="L837" s="3" t="s">
        <v>4360</v>
      </c>
      <c r="M837" t="s">
        <v>40</v>
      </c>
      <c r="N837" t="s">
        <v>28</v>
      </c>
      <c r="O837" s="3" t="s">
        <v>4361</v>
      </c>
      <c r="P837" s="3" t="s">
        <v>4362</v>
      </c>
      <c r="Q837" t="str">
        <f t="shared" si="99"/>
        <v>no</v>
      </c>
      <c r="R837" t="s">
        <v>75</v>
      </c>
      <c r="S837"/>
      <c r="T837" t="s">
        <v>32</v>
      </c>
      <c r="U837" t="str">
        <f t="shared" si="100"/>
        <v>repeated</v>
      </c>
    </row>
    <row r="838" spans="1:21" ht="171.6" hidden="1" x14ac:dyDescent="0.3">
      <c r="A838">
        <v>366</v>
      </c>
      <c r="B838" s="3" t="s">
        <v>4363</v>
      </c>
      <c r="C838" s="3" t="s">
        <v>4364</v>
      </c>
      <c r="D838" s="3" t="s">
        <v>4365</v>
      </c>
      <c r="E838">
        <v>0</v>
      </c>
      <c r="F838">
        <v>10</v>
      </c>
      <c r="G838">
        <v>11</v>
      </c>
      <c r="H838" t="s">
        <v>61</v>
      </c>
      <c r="J838" s="3" t="s">
        <v>4366</v>
      </c>
      <c r="K838" s="3" t="s">
        <v>4367</v>
      </c>
      <c r="L838" s="3" t="s">
        <v>4366</v>
      </c>
      <c r="M838" t="s">
        <v>27</v>
      </c>
      <c r="N838" t="s">
        <v>40</v>
      </c>
      <c r="O838" s="3" t="s">
        <v>4368</v>
      </c>
      <c r="P838" s="3" t="s">
        <v>4369</v>
      </c>
      <c r="Q838" t="str">
        <f t="shared" si="99"/>
        <v>no</v>
      </c>
      <c r="R838" t="s">
        <v>40</v>
      </c>
      <c r="S838"/>
      <c r="T838" t="s">
        <v>32</v>
      </c>
      <c r="U838" t="str">
        <f t="shared" si="100"/>
        <v>same</v>
      </c>
    </row>
    <row r="839" spans="1:21" ht="171.6" hidden="1" x14ac:dyDescent="0.3">
      <c r="A839">
        <v>366</v>
      </c>
      <c r="B839" s="3" t="s">
        <v>4363</v>
      </c>
      <c r="C839" s="3" t="s">
        <v>4364</v>
      </c>
      <c r="D839" s="3" t="s">
        <v>4365</v>
      </c>
      <c r="E839">
        <v>1</v>
      </c>
      <c r="F839">
        <v>34</v>
      </c>
      <c r="G839">
        <v>35</v>
      </c>
      <c r="H839" t="s">
        <v>501</v>
      </c>
      <c r="J839" s="3" t="s">
        <v>226</v>
      </c>
      <c r="K839" s="3" t="s">
        <v>4370</v>
      </c>
      <c r="L839" s="3" t="s">
        <v>413</v>
      </c>
      <c r="M839" t="s">
        <v>40</v>
      </c>
      <c r="N839" t="s">
        <v>27</v>
      </c>
      <c r="O839" s="3" t="s">
        <v>4371</v>
      </c>
      <c r="P839" s="3" t="s">
        <v>4372</v>
      </c>
      <c r="Q839" t="str">
        <f t="shared" si="99"/>
        <v>no</v>
      </c>
      <c r="R839" t="s">
        <v>40</v>
      </c>
      <c r="S839"/>
      <c r="T839" t="s">
        <v>32</v>
      </c>
      <c r="U839" t="str">
        <f t="shared" si="100"/>
        <v>same</v>
      </c>
    </row>
    <row r="840" spans="1:21" ht="109.2" hidden="1" x14ac:dyDescent="0.3">
      <c r="A840">
        <v>367</v>
      </c>
      <c r="B840" s="3" t="s">
        <v>4373</v>
      </c>
      <c r="C840" s="3" t="s">
        <v>4373</v>
      </c>
      <c r="D840" s="3" t="s">
        <v>4374</v>
      </c>
      <c r="E840">
        <v>0</v>
      </c>
      <c r="F840">
        <v>9</v>
      </c>
      <c r="G840">
        <v>10</v>
      </c>
      <c r="H840" t="s">
        <v>23</v>
      </c>
      <c r="I840" t="s">
        <v>4375</v>
      </c>
      <c r="J840" s="3" t="s">
        <v>4376</v>
      </c>
      <c r="K840" s="3" t="s">
        <v>4376</v>
      </c>
      <c r="L840" s="3" t="s">
        <v>4377</v>
      </c>
      <c r="M840" t="s">
        <v>27</v>
      </c>
      <c r="N840" t="s">
        <v>40</v>
      </c>
      <c r="O840" s="3" t="s">
        <v>4378</v>
      </c>
      <c r="P840" s="3" t="s">
        <v>4379</v>
      </c>
      <c r="Q840" t="str">
        <f t="shared" si="99"/>
        <v>no</v>
      </c>
      <c r="R840" t="s">
        <v>40</v>
      </c>
      <c r="S840"/>
      <c r="T840" t="s">
        <v>32</v>
      </c>
      <c r="U840" t="str">
        <f t="shared" si="100"/>
        <v>same</v>
      </c>
    </row>
    <row r="841" spans="1:21" ht="124.8" x14ac:dyDescent="0.3">
      <c r="A841">
        <v>368</v>
      </c>
      <c r="B841" s="3" t="s">
        <v>4380</v>
      </c>
      <c r="C841" s="3" t="s">
        <v>4381</v>
      </c>
      <c r="D841" s="3" t="s">
        <v>4382</v>
      </c>
      <c r="E841">
        <v>0</v>
      </c>
      <c r="F841">
        <v>16</v>
      </c>
      <c r="G841">
        <v>17</v>
      </c>
      <c r="H841" t="s">
        <v>160</v>
      </c>
      <c r="I841" t="s">
        <v>4383</v>
      </c>
      <c r="J841" s="3" t="s">
        <v>4384</v>
      </c>
      <c r="K841" s="3" t="s">
        <v>4384</v>
      </c>
      <c r="L841" s="3" t="s">
        <v>4385</v>
      </c>
      <c r="M841" t="s">
        <v>27</v>
      </c>
      <c r="N841" t="s">
        <v>27</v>
      </c>
      <c r="O841" s="3" t="s">
        <v>4386</v>
      </c>
      <c r="P841" s="3" t="s">
        <v>4387</v>
      </c>
      <c r="Q841" t="str">
        <f t="shared" si="99"/>
        <v>yes</v>
      </c>
      <c r="S841"/>
    </row>
    <row r="842" spans="1:21" ht="93.6" x14ac:dyDescent="0.3">
      <c r="A842">
        <v>369</v>
      </c>
      <c r="B842" s="3" t="s">
        <v>4388</v>
      </c>
      <c r="C842" s="3" t="s">
        <v>4389</v>
      </c>
      <c r="D842" s="3" t="s">
        <v>4390</v>
      </c>
      <c r="E842">
        <v>0</v>
      </c>
      <c r="F842">
        <v>13</v>
      </c>
      <c r="G842">
        <v>14</v>
      </c>
      <c r="H842" t="s">
        <v>219</v>
      </c>
      <c r="I842" t="s">
        <v>4391</v>
      </c>
      <c r="J842" s="3" t="s">
        <v>4392</v>
      </c>
      <c r="K842" s="3" t="s">
        <v>4393</v>
      </c>
      <c r="L842" s="3" t="s">
        <v>4394</v>
      </c>
      <c r="M842" t="s">
        <v>40</v>
      </c>
      <c r="N842" t="s">
        <v>40</v>
      </c>
      <c r="O842" s="3" t="s">
        <v>4395</v>
      </c>
      <c r="P842" s="3" t="s">
        <v>4396</v>
      </c>
      <c r="Q842" t="str">
        <f t="shared" si="99"/>
        <v>yes</v>
      </c>
      <c r="S842"/>
    </row>
    <row r="843" spans="1:21" ht="124.8" x14ac:dyDescent="0.3">
      <c r="A843">
        <v>369</v>
      </c>
      <c r="B843" s="3" t="s">
        <v>4388</v>
      </c>
      <c r="C843" s="3" t="s">
        <v>4389</v>
      </c>
      <c r="D843" s="3" t="s">
        <v>4390</v>
      </c>
      <c r="E843">
        <v>1</v>
      </c>
      <c r="F843">
        <v>16</v>
      </c>
      <c r="G843">
        <v>17</v>
      </c>
      <c r="H843" t="s">
        <v>224</v>
      </c>
      <c r="I843" t="s">
        <v>290</v>
      </c>
      <c r="J843" s="3" t="s">
        <v>372</v>
      </c>
      <c r="K843" s="3" t="s">
        <v>372</v>
      </c>
      <c r="L843" s="3" t="s">
        <v>290</v>
      </c>
      <c r="M843" t="s">
        <v>27</v>
      </c>
      <c r="N843" t="s">
        <v>27</v>
      </c>
      <c r="O843" s="3" t="s">
        <v>4397</v>
      </c>
      <c r="P843" s="3" t="s">
        <v>4398</v>
      </c>
      <c r="Q843" t="str">
        <f t="shared" si="99"/>
        <v>yes</v>
      </c>
      <c r="S843"/>
    </row>
    <row r="844" spans="1:21" ht="93.6" x14ac:dyDescent="0.3">
      <c r="A844">
        <v>369</v>
      </c>
      <c r="B844" s="3" t="s">
        <v>4388</v>
      </c>
      <c r="C844" s="3" t="s">
        <v>4389</v>
      </c>
      <c r="D844" s="3" t="s">
        <v>4390</v>
      </c>
      <c r="E844">
        <v>2</v>
      </c>
      <c r="F844">
        <v>18</v>
      </c>
      <c r="G844">
        <v>19</v>
      </c>
      <c r="H844" t="s">
        <v>184</v>
      </c>
      <c r="I844" t="s">
        <v>3106</v>
      </c>
      <c r="J844" s="3" t="s">
        <v>2124</v>
      </c>
      <c r="K844" s="3" t="s">
        <v>2124</v>
      </c>
      <c r="L844" s="3" t="s">
        <v>3106</v>
      </c>
      <c r="M844" t="s">
        <v>27</v>
      </c>
      <c r="N844" t="s">
        <v>27</v>
      </c>
      <c r="O844" s="3" t="s">
        <v>4399</v>
      </c>
      <c r="P844" s="3" t="s">
        <v>4400</v>
      </c>
      <c r="Q844" t="str">
        <f t="shared" si="99"/>
        <v>yes</v>
      </c>
      <c r="S844"/>
    </row>
    <row r="845" spans="1:21" ht="140.4" x14ac:dyDescent="0.3">
      <c r="A845">
        <v>371</v>
      </c>
      <c r="B845" s="3" t="s">
        <v>4401</v>
      </c>
      <c r="C845" s="3" t="s">
        <v>4402</v>
      </c>
      <c r="D845" s="3" t="s">
        <v>4403</v>
      </c>
      <c r="E845">
        <v>0</v>
      </c>
      <c r="F845">
        <v>15</v>
      </c>
      <c r="G845">
        <v>17</v>
      </c>
      <c r="H845" t="s">
        <v>755</v>
      </c>
      <c r="I845" t="s">
        <v>4404</v>
      </c>
      <c r="J845" s="3" t="s">
        <v>4405</v>
      </c>
      <c r="K845" s="3" t="s">
        <v>4406</v>
      </c>
      <c r="L845" s="3" t="s">
        <v>4407</v>
      </c>
      <c r="M845" t="s">
        <v>27</v>
      </c>
      <c r="N845" t="s">
        <v>27</v>
      </c>
      <c r="O845" s="3" t="s">
        <v>4408</v>
      </c>
      <c r="P845" s="3" t="s">
        <v>4409</v>
      </c>
      <c r="Q845" t="str">
        <f t="shared" si="99"/>
        <v>yes</v>
      </c>
      <c r="S845"/>
    </row>
    <row r="846" spans="1:21" ht="280.8" x14ac:dyDescent="0.3">
      <c r="A846">
        <v>372</v>
      </c>
      <c r="B846" s="3" t="s">
        <v>4410</v>
      </c>
      <c r="C846" s="3" t="s">
        <v>4411</v>
      </c>
      <c r="D846" s="3" t="s">
        <v>4412</v>
      </c>
      <c r="E846">
        <v>0</v>
      </c>
      <c r="F846">
        <v>31</v>
      </c>
      <c r="G846">
        <v>31</v>
      </c>
      <c r="H846" t="s">
        <v>43</v>
      </c>
      <c r="I846" t="s">
        <v>84</v>
      </c>
      <c r="J846" s="3" t="s">
        <v>4413</v>
      </c>
      <c r="K846" s="3" t="s">
        <v>4413</v>
      </c>
      <c r="L846" s="3" t="s">
        <v>4414</v>
      </c>
      <c r="M846" t="s">
        <v>27</v>
      </c>
      <c r="N846" t="s">
        <v>27</v>
      </c>
      <c r="O846" s="3" t="s">
        <v>4415</v>
      </c>
      <c r="P846" s="3" t="s">
        <v>4416</v>
      </c>
      <c r="Q846" t="str">
        <f t="shared" si="99"/>
        <v>yes</v>
      </c>
      <c r="S846"/>
    </row>
    <row r="847" spans="1:21" ht="280.8" hidden="1" x14ac:dyDescent="0.3">
      <c r="A847">
        <v>372</v>
      </c>
      <c r="B847" s="3" t="s">
        <v>4410</v>
      </c>
      <c r="C847" s="3" t="s">
        <v>4411</v>
      </c>
      <c r="D847" s="3" t="s">
        <v>4412</v>
      </c>
      <c r="E847">
        <v>1</v>
      </c>
      <c r="F847">
        <v>54</v>
      </c>
      <c r="G847">
        <v>55</v>
      </c>
      <c r="H847" t="s">
        <v>115</v>
      </c>
      <c r="I847" t="s">
        <v>4417</v>
      </c>
      <c r="J847" s="3" t="s">
        <v>4418</v>
      </c>
      <c r="K847" s="3" t="s">
        <v>4419</v>
      </c>
      <c r="L847" s="3" t="s">
        <v>4420</v>
      </c>
      <c r="M847" t="s">
        <v>40</v>
      </c>
      <c r="N847" t="s">
        <v>28</v>
      </c>
      <c r="O847" s="3" t="s">
        <v>4421</v>
      </c>
      <c r="P847" s="3" t="s">
        <v>4422</v>
      </c>
      <c r="Q847" t="str">
        <f t="shared" si="99"/>
        <v>no</v>
      </c>
      <c r="R847" t="s">
        <v>40</v>
      </c>
      <c r="S847"/>
      <c r="T847" t="s">
        <v>32</v>
      </c>
      <c r="U847" t="str">
        <f t="shared" ref="U847:U848" si="101">R847</f>
        <v>same</v>
      </c>
    </row>
    <row r="848" spans="1:21" ht="109.2" hidden="1" x14ac:dyDescent="0.3">
      <c r="A848">
        <v>373</v>
      </c>
      <c r="B848" s="3" t="s">
        <v>4423</v>
      </c>
      <c r="C848" s="3" t="s">
        <v>4424</v>
      </c>
      <c r="D848" s="3" t="s">
        <v>4425</v>
      </c>
      <c r="E848">
        <v>0</v>
      </c>
      <c r="F848">
        <v>0</v>
      </c>
      <c r="G848">
        <v>2</v>
      </c>
      <c r="H848" t="s">
        <v>61</v>
      </c>
      <c r="I848" t="s">
        <v>4426</v>
      </c>
      <c r="J848" s="3" t="s">
        <v>4427</v>
      </c>
      <c r="K848" s="3" t="s">
        <v>4428</v>
      </c>
      <c r="L848" s="3" t="s">
        <v>4427</v>
      </c>
      <c r="M848" t="s">
        <v>27</v>
      </c>
      <c r="N848" t="s">
        <v>40</v>
      </c>
      <c r="O848" s="3" t="s">
        <v>4429</v>
      </c>
      <c r="P848" s="3" t="s">
        <v>4430</v>
      </c>
      <c r="Q848" t="str">
        <f t="shared" si="99"/>
        <v>no</v>
      </c>
      <c r="R848" t="s">
        <v>40</v>
      </c>
      <c r="S848"/>
      <c r="T848" t="s">
        <v>32</v>
      </c>
      <c r="U848" t="str">
        <f t="shared" si="101"/>
        <v>same</v>
      </c>
    </row>
    <row r="849" spans="1:21" ht="109.2" x14ac:dyDescent="0.3">
      <c r="A849">
        <v>373</v>
      </c>
      <c r="B849" s="3" t="s">
        <v>4423</v>
      </c>
      <c r="C849" s="3" t="s">
        <v>4424</v>
      </c>
      <c r="D849" s="3" t="s">
        <v>4425</v>
      </c>
      <c r="E849">
        <v>1</v>
      </c>
      <c r="F849">
        <v>8</v>
      </c>
      <c r="G849">
        <v>9</v>
      </c>
      <c r="H849" t="s">
        <v>160</v>
      </c>
      <c r="I849" t="s">
        <v>1947</v>
      </c>
      <c r="J849" s="3" t="s">
        <v>2624</v>
      </c>
      <c r="K849" s="3" t="s">
        <v>2624</v>
      </c>
      <c r="L849" s="3" t="s">
        <v>1947</v>
      </c>
      <c r="M849" t="s">
        <v>27</v>
      </c>
      <c r="N849" t="s">
        <v>27</v>
      </c>
      <c r="O849" s="3" t="s">
        <v>4431</v>
      </c>
      <c r="P849" s="3" t="s">
        <v>4432</v>
      </c>
      <c r="Q849" t="str">
        <f t="shared" si="99"/>
        <v>yes</v>
      </c>
      <c r="S849"/>
    </row>
    <row r="850" spans="1:21" ht="124.8" hidden="1" x14ac:dyDescent="0.3">
      <c r="A850">
        <v>373</v>
      </c>
      <c r="B850" s="3" t="s">
        <v>4423</v>
      </c>
      <c r="C850" s="3" t="s">
        <v>4424</v>
      </c>
      <c r="D850" s="3" t="s">
        <v>4425</v>
      </c>
      <c r="E850">
        <v>2</v>
      </c>
      <c r="F850">
        <v>13</v>
      </c>
      <c r="G850">
        <v>15</v>
      </c>
      <c r="H850" t="s">
        <v>56</v>
      </c>
      <c r="J850" s="3" t="s">
        <v>4433</v>
      </c>
      <c r="K850" s="3" t="s">
        <v>4434</v>
      </c>
      <c r="L850" s="3" t="s">
        <v>4435</v>
      </c>
      <c r="M850" t="s">
        <v>27</v>
      </c>
      <c r="N850" t="s">
        <v>40</v>
      </c>
      <c r="O850" s="3" t="s">
        <v>4436</v>
      </c>
      <c r="P850" s="3" t="s">
        <v>4437</v>
      </c>
      <c r="Q850" t="str">
        <f t="shared" si="99"/>
        <v>no</v>
      </c>
      <c r="R850" t="s">
        <v>40</v>
      </c>
      <c r="S850"/>
      <c r="T850" t="s">
        <v>32</v>
      </c>
      <c r="U850" t="str">
        <f>R850</f>
        <v>same</v>
      </c>
    </row>
    <row r="851" spans="1:21" ht="187.2" x14ac:dyDescent="0.3">
      <c r="A851">
        <v>374</v>
      </c>
      <c r="B851" s="3" t="s">
        <v>4438</v>
      </c>
      <c r="C851" s="3" t="s">
        <v>4438</v>
      </c>
      <c r="D851" s="3" t="s">
        <v>4439</v>
      </c>
      <c r="E851">
        <v>0</v>
      </c>
      <c r="F851">
        <v>0</v>
      </c>
      <c r="G851">
        <v>1</v>
      </c>
      <c r="H851" t="s">
        <v>23</v>
      </c>
      <c r="I851" t="s">
        <v>1423</v>
      </c>
      <c r="J851" s="3" t="s">
        <v>4440</v>
      </c>
      <c r="K851" s="3" t="s">
        <v>4440</v>
      </c>
      <c r="L851" s="3" t="s">
        <v>1423</v>
      </c>
      <c r="M851" t="s">
        <v>40</v>
      </c>
      <c r="N851" t="s">
        <v>40</v>
      </c>
      <c r="O851" s="3" t="s">
        <v>4441</v>
      </c>
      <c r="P851" s="3" t="s">
        <v>4442</v>
      </c>
      <c r="Q851" t="str">
        <f t="shared" si="99"/>
        <v>yes</v>
      </c>
      <c r="S851"/>
    </row>
    <row r="852" spans="1:21" ht="187.2" x14ac:dyDescent="0.3">
      <c r="A852">
        <v>374</v>
      </c>
      <c r="B852" s="3" t="s">
        <v>4438</v>
      </c>
      <c r="C852" s="3" t="s">
        <v>4438</v>
      </c>
      <c r="D852" s="3" t="s">
        <v>4439</v>
      </c>
      <c r="E852">
        <v>1</v>
      </c>
      <c r="F852">
        <v>7</v>
      </c>
      <c r="G852">
        <v>8</v>
      </c>
      <c r="H852" t="s">
        <v>206</v>
      </c>
      <c r="I852" t="s">
        <v>4443</v>
      </c>
      <c r="J852" s="3" t="s">
        <v>4444</v>
      </c>
      <c r="K852" s="3" t="s">
        <v>4444</v>
      </c>
      <c r="L852" s="3" t="s">
        <v>4443</v>
      </c>
      <c r="M852" t="s">
        <v>27</v>
      </c>
      <c r="N852" t="s">
        <v>27</v>
      </c>
      <c r="O852" s="3" t="s">
        <v>4445</v>
      </c>
      <c r="P852" s="3" t="s">
        <v>4446</v>
      </c>
      <c r="Q852" t="str">
        <f t="shared" si="99"/>
        <v>yes</v>
      </c>
      <c r="S852"/>
    </row>
    <row r="853" spans="1:21" ht="187.2" hidden="1" x14ac:dyDescent="0.3">
      <c r="A853">
        <v>374</v>
      </c>
      <c r="B853" s="3" t="s">
        <v>4438</v>
      </c>
      <c r="C853" s="3" t="s">
        <v>4438</v>
      </c>
      <c r="D853" s="3" t="s">
        <v>4439</v>
      </c>
      <c r="E853">
        <v>2</v>
      </c>
      <c r="F853">
        <v>14</v>
      </c>
      <c r="G853">
        <v>16</v>
      </c>
      <c r="H853" t="s">
        <v>23</v>
      </c>
      <c r="I853" t="s">
        <v>4447</v>
      </c>
      <c r="J853" s="3" t="s">
        <v>4448</v>
      </c>
      <c r="K853" s="3" t="s">
        <v>4448</v>
      </c>
      <c r="L853" s="3" t="s">
        <v>4447</v>
      </c>
      <c r="M853" t="s">
        <v>40</v>
      </c>
      <c r="N853" t="s">
        <v>27</v>
      </c>
      <c r="O853" s="3" t="s">
        <v>4449</v>
      </c>
      <c r="P853" s="3" t="s">
        <v>4450</v>
      </c>
      <c r="Q853" t="str">
        <f t="shared" si="99"/>
        <v>no</v>
      </c>
      <c r="R853" t="s">
        <v>40</v>
      </c>
      <c r="S853"/>
      <c r="T853" t="s">
        <v>32</v>
      </c>
      <c r="U853" t="str">
        <f>R853</f>
        <v>same</v>
      </c>
    </row>
    <row r="854" spans="1:21" ht="218.4" x14ac:dyDescent="0.3">
      <c r="A854">
        <v>375</v>
      </c>
      <c r="B854" s="3" t="s">
        <v>4451</v>
      </c>
      <c r="C854" s="3" t="s">
        <v>4452</v>
      </c>
      <c r="D854" s="3" t="s">
        <v>4453</v>
      </c>
      <c r="E854">
        <v>0</v>
      </c>
      <c r="F854">
        <v>3</v>
      </c>
      <c r="G854">
        <v>4</v>
      </c>
      <c r="H854" t="s">
        <v>67</v>
      </c>
      <c r="I854" t="s">
        <v>4454</v>
      </c>
      <c r="J854" s="3" t="s">
        <v>4454</v>
      </c>
      <c r="K854" s="3" t="s">
        <v>4455</v>
      </c>
      <c r="L854" s="3" t="s">
        <v>4454</v>
      </c>
      <c r="M854" t="s">
        <v>40</v>
      </c>
      <c r="N854" t="s">
        <v>40</v>
      </c>
      <c r="O854" s="3" t="s">
        <v>4456</v>
      </c>
      <c r="P854" s="3" t="s">
        <v>4457</v>
      </c>
      <c r="Q854" t="str">
        <f t="shared" si="99"/>
        <v>yes</v>
      </c>
      <c r="S854"/>
    </row>
    <row r="855" spans="1:21" ht="93.6" hidden="1" x14ac:dyDescent="0.3">
      <c r="A855">
        <v>376</v>
      </c>
      <c r="B855" s="3" t="s">
        <v>4458</v>
      </c>
      <c r="C855" s="3" t="s">
        <v>4459</v>
      </c>
      <c r="D855" s="3" t="s">
        <v>4460</v>
      </c>
      <c r="E855">
        <v>0</v>
      </c>
      <c r="F855">
        <v>12</v>
      </c>
      <c r="G855">
        <v>16</v>
      </c>
      <c r="H855" t="s">
        <v>56</v>
      </c>
      <c r="J855" s="3" t="s">
        <v>4461</v>
      </c>
      <c r="K855" s="3" t="s">
        <v>4462</v>
      </c>
      <c r="L855" s="3" t="s">
        <v>4463</v>
      </c>
      <c r="M855" t="s">
        <v>28</v>
      </c>
      <c r="N855" t="s">
        <v>75</v>
      </c>
      <c r="O855" s="3" t="s">
        <v>4464</v>
      </c>
      <c r="P855" s="3" t="s">
        <v>4465</v>
      </c>
      <c r="Q855" t="str">
        <f t="shared" si="99"/>
        <v>no</v>
      </c>
      <c r="R855" t="s">
        <v>40</v>
      </c>
      <c r="S855"/>
      <c r="T855" t="s">
        <v>32</v>
      </c>
      <c r="U855" t="str">
        <f t="shared" ref="U855:U858" si="102">R855</f>
        <v>same</v>
      </c>
    </row>
    <row r="856" spans="1:21" ht="109.2" hidden="1" x14ac:dyDescent="0.3">
      <c r="A856">
        <v>376</v>
      </c>
      <c r="B856" s="3" t="s">
        <v>4458</v>
      </c>
      <c r="C856" s="3" t="s">
        <v>4459</v>
      </c>
      <c r="D856" s="3" t="s">
        <v>4460</v>
      </c>
      <c r="E856">
        <v>1</v>
      </c>
      <c r="F856">
        <v>16</v>
      </c>
      <c r="G856">
        <v>18</v>
      </c>
      <c r="H856" t="s">
        <v>189</v>
      </c>
      <c r="I856" t="s">
        <v>2892</v>
      </c>
      <c r="J856" s="3" t="s">
        <v>2892</v>
      </c>
      <c r="K856" s="3" t="s">
        <v>4466</v>
      </c>
      <c r="L856" s="3" t="s">
        <v>2892</v>
      </c>
      <c r="M856" t="s">
        <v>28</v>
      </c>
      <c r="N856" t="s">
        <v>40</v>
      </c>
      <c r="O856" s="3" t="s">
        <v>4467</v>
      </c>
      <c r="P856" s="3" t="s">
        <v>4468</v>
      </c>
      <c r="Q856" t="str">
        <f t="shared" si="99"/>
        <v>no</v>
      </c>
      <c r="R856" t="s">
        <v>75</v>
      </c>
      <c r="S856"/>
      <c r="T856" t="s">
        <v>32</v>
      </c>
      <c r="U856" t="str">
        <f t="shared" si="102"/>
        <v>repeated</v>
      </c>
    </row>
    <row r="857" spans="1:21" ht="78" hidden="1" x14ac:dyDescent="0.3">
      <c r="A857">
        <v>376</v>
      </c>
      <c r="B857" s="3" t="s">
        <v>4458</v>
      </c>
      <c r="C857" s="3" t="s">
        <v>4459</v>
      </c>
      <c r="D857" s="3" t="s">
        <v>4460</v>
      </c>
      <c r="E857">
        <v>2</v>
      </c>
      <c r="F857">
        <v>19</v>
      </c>
      <c r="G857">
        <v>20</v>
      </c>
      <c r="H857" t="s">
        <v>184</v>
      </c>
      <c r="I857" t="s">
        <v>4469</v>
      </c>
      <c r="J857" s="3" t="s">
        <v>4470</v>
      </c>
      <c r="K857" s="3" t="s">
        <v>4470</v>
      </c>
      <c r="L857" s="3" t="s">
        <v>4469</v>
      </c>
      <c r="M857" t="s">
        <v>75</v>
      </c>
      <c r="N857" t="s">
        <v>40</v>
      </c>
      <c r="O857" s="3" t="s">
        <v>4471</v>
      </c>
      <c r="P857" s="3" t="s">
        <v>4472</v>
      </c>
      <c r="Q857" t="str">
        <f t="shared" si="99"/>
        <v>no</v>
      </c>
      <c r="R857" t="s">
        <v>75</v>
      </c>
      <c r="S857"/>
      <c r="T857" t="s">
        <v>32</v>
      </c>
      <c r="U857" t="str">
        <f t="shared" si="102"/>
        <v>repeated</v>
      </c>
    </row>
    <row r="858" spans="1:21" ht="78" hidden="1" x14ac:dyDescent="0.3">
      <c r="A858">
        <v>376</v>
      </c>
      <c r="B858" s="3" t="s">
        <v>4458</v>
      </c>
      <c r="C858" s="3" t="s">
        <v>4459</v>
      </c>
      <c r="D858" s="3" t="s">
        <v>4460</v>
      </c>
      <c r="E858">
        <v>3</v>
      </c>
      <c r="F858">
        <v>20</v>
      </c>
      <c r="G858">
        <v>20</v>
      </c>
      <c r="H858" t="s">
        <v>661</v>
      </c>
      <c r="I858" t="s">
        <v>4473</v>
      </c>
      <c r="J858" s="3" t="s">
        <v>4474</v>
      </c>
      <c r="K858" s="3" t="s">
        <v>4473</v>
      </c>
      <c r="L858" s="3" t="s">
        <v>4473</v>
      </c>
      <c r="M858" t="s">
        <v>75</v>
      </c>
      <c r="N858" t="s">
        <v>40</v>
      </c>
      <c r="O858" s="3" t="s">
        <v>4475</v>
      </c>
      <c r="P858" s="3" t="s">
        <v>4476</v>
      </c>
      <c r="Q858" t="str">
        <f t="shared" si="99"/>
        <v>no</v>
      </c>
      <c r="R858" t="s">
        <v>75</v>
      </c>
      <c r="S858"/>
      <c r="T858" t="s">
        <v>32</v>
      </c>
      <c r="U858" t="str">
        <f t="shared" si="102"/>
        <v>repeated</v>
      </c>
    </row>
    <row r="859" spans="1:21" ht="124.8" x14ac:dyDescent="0.3">
      <c r="A859">
        <v>378</v>
      </c>
      <c r="B859" s="3" t="s">
        <v>4477</v>
      </c>
      <c r="C859" s="3" t="s">
        <v>4478</v>
      </c>
      <c r="D859" s="3" t="s">
        <v>4479</v>
      </c>
      <c r="E859">
        <v>0</v>
      </c>
      <c r="F859">
        <v>10</v>
      </c>
      <c r="G859">
        <v>12</v>
      </c>
      <c r="H859" t="s">
        <v>56</v>
      </c>
      <c r="J859" s="3" t="s">
        <v>4480</v>
      </c>
      <c r="K859" s="3" t="s">
        <v>4480</v>
      </c>
      <c r="L859" s="3" t="s">
        <v>4481</v>
      </c>
      <c r="M859" t="s">
        <v>27</v>
      </c>
      <c r="N859" t="s">
        <v>27</v>
      </c>
      <c r="O859" s="3" t="s">
        <v>4482</v>
      </c>
      <c r="P859" s="3" t="s">
        <v>4483</v>
      </c>
      <c r="Q859" t="str">
        <f t="shared" si="99"/>
        <v>yes</v>
      </c>
      <c r="S859"/>
    </row>
    <row r="860" spans="1:21" ht="124.8" x14ac:dyDescent="0.3">
      <c r="A860">
        <v>378</v>
      </c>
      <c r="B860" s="3" t="s">
        <v>4477</v>
      </c>
      <c r="C860" s="3" t="s">
        <v>4478</v>
      </c>
      <c r="D860" s="3" t="s">
        <v>4479</v>
      </c>
      <c r="E860">
        <v>1</v>
      </c>
      <c r="F860">
        <v>19</v>
      </c>
      <c r="G860">
        <v>20</v>
      </c>
      <c r="H860" t="s">
        <v>115</v>
      </c>
      <c r="I860" t="s">
        <v>4484</v>
      </c>
      <c r="J860" s="3" t="s">
        <v>4485</v>
      </c>
      <c r="K860" s="3" t="s">
        <v>4486</v>
      </c>
      <c r="L860" s="3" t="s">
        <v>4487</v>
      </c>
      <c r="M860" t="s">
        <v>28</v>
      </c>
      <c r="N860" t="s">
        <v>28</v>
      </c>
      <c r="O860" s="3" t="s">
        <v>4488</v>
      </c>
      <c r="P860" s="3" t="s">
        <v>4489</v>
      </c>
      <c r="Q860" t="str">
        <f t="shared" si="99"/>
        <v>yes</v>
      </c>
      <c r="S860"/>
    </row>
    <row r="861" spans="1:21" ht="124.8" x14ac:dyDescent="0.3">
      <c r="A861">
        <v>378</v>
      </c>
      <c r="B861" s="3" t="s">
        <v>4477</v>
      </c>
      <c r="C861" s="3" t="s">
        <v>4478</v>
      </c>
      <c r="D861" s="3" t="s">
        <v>4479</v>
      </c>
      <c r="E861">
        <v>2</v>
      </c>
      <c r="F861">
        <v>25</v>
      </c>
      <c r="G861">
        <v>25</v>
      </c>
      <c r="H861" t="s">
        <v>43</v>
      </c>
      <c r="I861" t="s">
        <v>84</v>
      </c>
      <c r="J861" s="3" t="s">
        <v>2158</v>
      </c>
      <c r="K861" s="3" t="s">
        <v>2158</v>
      </c>
      <c r="L861" s="3" t="s">
        <v>4490</v>
      </c>
      <c r="M861" t="s">
        <v>27</v>
      </c>
      <c r="N861" t="s">
        <v>27</v>
      </c>
      <c r="O861" s="3" t="s">
        <v>4491</v>
      </c>
      <c r="P861" s="3" t="s">
        <v>4492</v>
      </c>
      <c r="Q861" t="str">
        <f t="shared" si="99"/>
        <v>yes</v>
      </c>
      <c r="S861"/>
    </row>
    <row r="862" spans="1:21" ht="124.8" x14ac:dyDescent="0.3">
      <c r="A862">
        <v>379</v>
      </c>
      <c r="B862" s="3" t="s">
        <v>4493</v>
      </c>
      <c r="C862" s="3" t="s">
        <v>4493</v>
      </c>
      <c r="D862" s="3" t="s">
        <v>4494</v>
      </c>
      <c r="E862">
        <v>0</v>
      </c>
      <c r="F862">
        <v>0</v>
      </c>
      <c r="G862">
        <v>1</v>
      </c>
      <c r="H862" t="s">
        <v>224</v>
      </c>
      <c r="I862" t="s">
        <v>368</v>
      </c>
      <c r="J862" s="3" t="s">
        <v>2884</v>
      </c>
      <c r="K862" s="3" t="s">
        <v>2884</v>
      </c>
      <c r="L862" s="3" t="s">
        <v>368</v>
      </c>
      <c r="M862" t="s">
        <v>27</v>
      </c>
      <c r="N862" t="s">
        <v>27</v>
      </c>
      <c r="O862" s="3" t="s">
        <v>4495</v>
      </c>
      <c r="P862" s="3" t="s">
        <v>4496</v>
      </c>
      <c r="Q862" t="str">
        <f t="shared" si="99"/>
        <v>yes</v>
      </c>
      <c r="S862"/>
    </row>
    <row r="863" spans="1:21" ht="124.8" x14ac:dyDescent="0.3">
      <c r="A863">
        <v>380</v>
      </c>
      <c r="B863" s="3" t="s">
        <v>4497</v>
      </c>
      <c r="C863" s="3" t="s">
        <v>4498</v>
      </c>
      <c r="D863" s="3" t="s">
        <v>4497</v>
      </c>
      <c r="E863">
        <v>0</v>
      </c>
      <c r="F863">
        <v>1</v>
      </c>
      <c r="G863">
        <v>2</v>
      </c>
      <c r="H863" t="s">
        <v>115</v>
      </c>
      <c r="I863" t="s">
        <v>4499</v>
      </c>
      <c r="J863" s="3" t="s">
        <v>4499</v>
      </c>
      <c r="K863" s="3" t="s">
        <v>4500</v>
      </c>
      <c r="L863" s="3" t="s">
        <v>4499</v>
      </c>
      <c r="M863" t="s">
        <v>40</v>
      </c>
      <c r="N863" t="s">
        <v>40</v>
      </c>
      <c r="O863" s="3" t="s">
        <v>4501</v>
      </c>
      <c r="P863" s="3" t="s">
        <v>4502</v>
      </c>
      <c r="Q863" t="str">
        <f t="shared" si="99"/>
        <v>yes</v>
      </c>
      <c r="S863"/>
    </row>
    <row r="864" spans="1:21" ht="109.2" x14ac:dyDescent="0.3">
      <c r="A864">
        <v>381</v>
      </c>
      <c r="B864" s="3" t="s">
        <v>4503</v>
      </c>
      <c r="C864" s="3" t="s">
        <v>4504</v>
      </c>
      <c r="D864" s="3" t="s">
        <v>4505</v>
      </c>
      <c r="E864">
        <v>0</v>
      </c>
      <c r="F864">
        <v>7</v>
      </c>
      <c r="G864">
        <v>8</v>
      </c>
      <c r="H864" t="s">
        <v>115</v>
      </c>
      <c r="I864" t="s">
        <v>1064</v>
      </c>
      <c r="J864" s="3" t="s">
        <v>1064</v>
      </c>
      <c r="K864" s="3" t="s">
        <v>4331</v>
      </c>
      <c r="L864" s="3" t="s">
        <v>1064</v>
      </c>
      <c r="M864" t="s">
        <v>28</v>
      </c>
      <c r="N864" t="s">
        <v>28</v>
      </c>
      <c r="O864" s="3" t="s">
        <v>4506</v>
      </c>
      <c r="P864" s="3" t="s">
        <v>4507</v>
      </c>
      <c r="Q864" t="str">
        <f t="shared" si="99"/>
        <v>yes</v>
      </c>
      <c r="S864"/>
    </row>
    <row r="865" spans="1:21" ht="124.8" x14ac:dyDescent="0.3">
      <c r="A865">
        <v>381</v>
      </c>
      <c r="B865" s="3" t="s">
        <v>4503</v>
      </c>
      <c r="C865" s="3" t="s">
        <v>4504</v>
      </c>
      <c r="D865" s="3" t="s">
        <v>4505</v>
      </c>
      <c r="E865">
        <v>1</v>
      </c>
      <c r="F865">
        <v>25</v>
      </c>
      <c r="G865">
        <v>26</v>
      </c>
      <c r="H865" t="s">
        <v>2836</v>
      </c>
      <c r="I865" t="s">
        <v>4508</v>
      </c>
      <c r="J865" s="3" t="s">
        <v>4508</v>
      </c>
      <c r="K865" s="3" t="s">
        <v>208</v>
      </c>
      <c r="L865" s="3" t="s">
        <v>4508</v>
      </c>
      <c r="M865" t="s">
        <v>28</v>
      </c>
      <c r="N865" t="s">
        <v>28</v>
      </c>
      <c r="O865" s="3" t="s">
        <v>4509</v>
      </c>
      <c r="P865" s="3" t="s">
        <v>4510</v>
      </c>
      <c r="Q865" t="str">
        <f t="shared" si="99"/>
        <v>yes</v>
      </c>
      <c r="S865"/>
    </row>
    <row r="866" spans="1:21" ht="62.4" x14ac:dyDescent="0.3">
      <c r="A866">
        <v>382</v>
      </c>
      <c r="B866" s="3" t="s">
        <v>4511</v>
      </c>
      <c r="C866" s="3" t="s">
        <v>4512</v>
      </c>
      <c r="D866" s="3" t="s">
        <v>4513</v>
      </c>
      <c r="E866">
        <v>0</v>
      </c>
      <c r="F866">
        <v>1</v>
      </c>
      <c r="G866">
        <v>2</v>
      </c>
      <c r="H866" t="s">
        <v>115</v>
      </c>
      <c r="I866" t="s">
        <v>4514</v>
      </c>
      <c r="J866" s="3" t="s">
        <v>4514</v>
      </c>
      <c r="K866" s="3" t="s">
        <v>4500</v>
      </c>
      <c r="L866" s="3" t="s">
        <v>4514</v>
      </c>
      <c r="M866" t="s">
        <v>40</v>
      </c>
      <c r="N866" t="s">
        <v>40</v>
      </c>
      <c r="O866" s="3" t="s">
        <v>4515</v>
      </c>
      <c r="P866" s="3" t="s">
        <v>4516</v>
      </c>
      <c r="Q866" t="str">
        <f t="shared" si="99"/>
        <v>yes</v>
      </c>
      <c r="S866"/>
    </row>
    <row r="867" spans="1:21" ht="93.6" hidden="1" x14ac:dyDescent="0.3">
      <c r="A867">
        <v>382</v>
      </c>
      <c r="B867" s="3" t="s">
        <v>4511</v>
      </c>
      <c r="C867" s="3" t="s">
        <v>4512</v>
      </c>
      <c r="D867" s="3" t="s">
        <v>4513</v>
      </c>
      <c r="E867">
        <v>1</v>
      </c>
      <c r="F867">
        <v>7</v>
      </c>
      <c r="G867">
        <v>8</v>
      </c>
      <c r="H867" t="s">
        <v>189</v>
      </c>
      <c r="I867" t="s">
        <v>277</v>
      </c>
      <c r="J867" s="3" t="s">
        <v>4517</v>
      </c>
      <c r="K867" s="3" t="s">
        <v>191</v>
      </c>
      <c r="L867" s="3" t="s">
        <v>277</v>
      </c>
      <c r="M867" t="s">
        <v>27</v>
      </c>
      <c r="N867" t="s">
        <v>40</v>
      </c>
      <c r="O867" s="3" t="s">
        <v>4518</v>
      </c>
      <c r="P867" s="3" t="s">
        <v>4519</v>
      </c>
      <c r="Q867" t="str">
        <f t="shared" si="99"/>
        <v>no</v>
      </c>
      <c r="R867" t="s">
        <v>28</v>
      </c>
      <c r="S867"/>
      <c r="T867" t="s">
        <v>32</v>
      </c>
      <c r="U867" t="str">
        <f t="shared" ref="U867:U869" si="103">R867</f>
        <v>A</v>
      </c>
    </row>
    <row r="868" spans="1:21" ht="93.6" hidden="1" x14ac:dyDescent="0.3">
      <c r="A868">
        <v>382</v>
      </c>
      <c r="B868" s="3" t="s">
        <v>4511</v>
      </c>
      <c r="C868" s="3" t="s">
        <v>4512</v>
      </c>
      <c r="D868" s="3" t="s">
        <v>4513</v>
      </c>
      <c r="E868">
        <v>2</v>
      </c>
      <c r="F868">
        <v>9</v>
      </c>
      <c r="G868">
        <v>10</v>
      </c>
      <c r="H868" t="s">
        <v>184</v>
      </c>
      <c r="I868" t="s">
        <v>4520</v>
      </c>
      <c r="J868" s="3" t="s">
        <v>4520</v>
      </c>
      <c r="K868" s="3" t="s">
        <v>4521</v>
      </c>
      <c r="L868" s="3" t="s">
        <v>4520</v>
      </c>
      <c r="M868" t="s">
        <v>40</v>
      </c>
      <c r="N868" t="s">
        <v>28</v>
      </c>
      <c r="O868" s="3" t="s">
        <v>4522</v>
      </c>
      <c r="P868" s="3" t="s">
        <v>4523</v>
      </c>
      <c r="Q868" t="str">
        <f t="shared" si="99"/>
        <v>no</v>
      </c>
      <c r="R868" t="s">
        <v>40</v>
      </c>
      <c r="S868"/>
      <c r="T868" t="s">
        <v>32</v>
      </c>
      <c r="U868" t="str">
        <f t="shared" si="103"/>
        <v>same</v>
      </c>
    </row>
    <row r="869" spans="1:21" ht="124.8" hidden="1" x14ac:dyDescent="0.3">
      <c r="A869">
        <v>383</v>
      </c>
      <c r="B869" s="3" t="s">
        <v>4524</v>
      </c>
      <c r="C869" s="3" t="s">
        <v>4525</v>
      </c>
      <c r="D869" s="3" t="s">
        <v>4526</v>
      </c>
      <c r="E869">
        <v>0</v>
      </c>
      <c r="F869">
        <v>0</v>
      </c>
      <c r="G869">
        <v>2</v>
      </c>
      <c r="H869" t="s">
        <v>23</v>
      </c>
      <c r="I869" t="s">
        <v>4527</v>
      </c>
      <c r="J869" s="3" t="s">
        <v>4528</v>
      </c>
      <c r="K869" s="3" t="s">
        <v>4529</v>
      </c>
      <c r="L869" s="3" t="s">
        <v>4530</v>
      </c>
      <c r="M869" t="s">
        <v>27</v>
      </c>
      <c r="N869" t="s">
        <v>40</v>
      </c>
      <c r="O869" s="3" t="s">
        <v>4531</v>
      </c>
      <c r="P869" s="3" t="s">
        <v>4532</v>
      </c>
      <c r="Q869" t="str">
        <f t="shared" si="99"/>
        <v>no</v>
      </c>
      <c r="R869" t="s">
        <v>27</v>
      </c>
      <c r="S869"/>
      <c r="T869" t="s">
        <v>32</v>
      </c>
      <c r="U869" t="str">
        <f t="shared" si="103"/>
        <v>B</v>
      </c>
    </row>
    <row r="870" spans="1:21" ht="93.6" x14ac:dyDescent="0.3">
      <c r="A870">
        <v>383</v>
      </c>
      <c r="B870" s="3" t="s">
        <v>4524</v>
      </c>
      <c r="C870" s="3" t="s">
        <v>4525</v>
      </c>
      <c r="D870" s="3" t="s">
        <v>4526</v>
      </c>
      <c r="E870">
        <v>1</v>
      </c>
      <c r="F870">
        <v>2</v>
      </c>
      <c r="G870">
        <v>3</v>
      </c>
      <c r="H870" t="s">
        <v>2006</v>
      </c>
      <c r="I870" t="s">
        <v>226</v>
      </c>
      <c r="J870" s="3" t="s">
        <v>2415</v>
      </c>
      <c r="K870" s="3" t="s">
        <v>2415</v>
      </c>
      <c r="L870" s="3" t="s">
        <v>226</v>
      </c>
      <c r="M870" t="s">
        <v>75</v>
      </c>
      <c r="N870" t="s">
        <v>75</v>
      </c>
      <c r="O870" s="3" t="s">
        <v>4533</v>
      </c>
      <c r="P870" s="3" t="s">
        <v>4534</v>
      </c>
      <c r="Q870" t="str">
        <f t="shared" si="99"/>
        <v>yes</v>
      </c>
      <c r="S870"/>
    </row>
    <row r="871" spans="1:21" ht="93.6" x14ac:dyDescent="0.3">
      <c r="A871">
        <v>383</v>
      </c>
      <c r="B871" s="3" t="s">
        <v>4524</v>
      </c>
      <c r="C871" s="3" t="s">
        <v>4525</v>
      </c>
      <c r="D871" s="3" t="s">
        <v>4526</v>
      </c>
      <c r="E871">
        <v>2</v>
      </c>
      <c r="F871">
        <v>4</v>
      </c>
      <c r="G871">
        <v>6</v>
      </c>
      <c r="H871" t="s">
        <v>97</v>
      </c>
      <c r="I871" t="s">
        <v>4535</v>
      </c>
      <c r="J871" s="3" t="s">
        <v>4536</v>
      </c>
      <c r="K871" s="3" t="s">
        <v>4537</v>
      </c>
      <c r="L871" s="3" t="s">
        <v>4535</v>
      </c>
      <c r="M871" t="s">
        <v>75</v>
      </c>
      <c r="N871" t="s">
        <v>75</v>
      </c>
      <c r="O871" s="3" t="s">
        <v>4538</v>
      </c>
      <c r="P871" s="3" t="s">
        <v>4534</v>
      </c>
      <c r="Q871" t="str">
        <f t="shared" si="99"/>
        <v>yes</v>
      </c>
      <c r="S871"/>
    </row>
    <row r="872" spans="1:21" ht="93.6" hidden="1" x14ac:dyDescent="0.3">
      <c r="A872">
        <v>383</v>
      </c>
      <c r="B872" s="3" t="s">
        <v>4524</v>
      </c>
      <c r="C872" s="3" t="s">
        <v>4525</v>
      </c>
      <c r="D872" s="3" t="s">
        <v>4526</v>
      </c>
      <c r="E872">
        <v>3</v>
      </c>
      <c r="F872">
        <v>23</v>
      </c>
      <c r="G872">
        <v>24</v>
      </c>
      <c r="H872" t="s">
        <v>115</v>
      </c>
      <c r="I872" t="s">
        <v>4539</v>
      </c>
      <c r="J872" s="3" t="s">
        <v>4539</v>
      </c>
      <c r="K872" s="3" t="s">
        <v>4540</v>
      </c>
      <c r="L872" s="3" t="s">
        <v>4539</v>
      </c>
      <c r="M872" t="s">
        <v>40</v>
      </c>
      <c r="N872" t="s">
        <v>28</v>
      </c>
      <c r="O872" s="3" t="s">
        <v>4541</v>
      </c>
      <c r="P872" s="3" t="s">
        <v>4542</v>
      </c>
      <c r="Q872" t="str">
        <f t="shared" si="99"/>
        <v>no</v>
      </c>
      <c r="R872" t="s">
        <v>40</v>
      </c>
      <c r="S872"/>
      <c r="T872" t="s">
        <v>32</v>
      </c>
      <c r="U872" t="str">
        <f>R872</f>
        <v>same</v>
      </c>
    </row>
    <row r="873" spans="1:21" ht="93.6" x14ac:dyDescent="0.3">
      <c r="A873">
        <v>386</v>
      </c>
      <c r="B873" s="3" t="s">
        <v>4543</v>
      </c>
      <c r="C873" s="3" t="s">
        <v>4543</v>
      </c>
      <c r="D873" s="3" t="s">
        <v>4544</v>
      </c>
      <c r="E873">
        <v>0</v>
      </c>
      <c r="F873">
        <v>5</v>
      </c>
      <c r="G873">
        <v>6</v>
      </c>
      <c r="H873" t="s">
        <v>224</v>
      </c>
      <c r="I873" t="s">
        <v>226</v>
      </c>
      <c r="J873" s="3" t="s">
        <v>911</v>
      </c>
      <c r="K873" s="3" t="s">
        <v>911</v>
      </c>
      <c r="L873" s="3" t="s">
        <v>226</v>
      </c>
      <c r="M873" t="s">
        <v>27</v>
      </c>
      <c r="N873" t="s">
        <v>27</v>
      </c>
      <c r="O873" s="3" t="s">
        <v>4545</v>
      </c>
      <c r="P873" s="3" t="s">
        <v>4546</v>
      </c>
      <c r="Q873" t="str">
        <f t="shared" si="99"/>
        <v>yes</v>
      </c>
      <c r="S873"/>
    </row>
    <row r="874" spans="1:21" ht="109.2" x14ac:dyDescent="0.3">
      <c r="A874">
        <v>386</v>
      </c>
      <c r="B874" s="3" t="s">
        <v>4543</v>
      </c>
      <c r="C874" s="3" t="s">
        <v>4543</v>
      </c>
      <c r="D874" s="3" t="s">
        <v>4544</v>
      </c>
      <c r="E874">
        <v>1</v>
      </c>
      <c r="F874">
        <v>6</v>
      </c>
      <c r="G874">
        <v>8</v>
      </c>
      <c r="H874" t="s">
        <v>23</v>
      </c>
      <c r="I874" t="s">
        <v>4547</v>
      </c>
      <c r="J874" s="3" t="s">
        <v>4548</v>
      </c>
      <c r="K874" s="3" t="s">
        <v>4548</v>
      </c>
      <c r="L874" s="3" t="s">
        <v>4547</v>
      </c>
      <c r="M874" t="s">
        <v>27</v>
      </c>
      <c r="N874" t="s">
        <v>27</v>
      </c>
      <c r="O874" s="3" t="s">
        <v>4549</v>
      </c>
      <c r="P874" s="3" t="s">
        <v>4550</v>
      </c>
      <c r="Q874" t="str">
        <f t="shared" si="99"/>
        <v>yes</v>
      </c>
      <c r="S874"/>
    </row>
    <row r="875" spans="1:21" ht="109.2" x14ac:dyDescent="0.3">
      <c r="A875">
        <v>386</v>
      </c>
      <c r="B875" s="3" t="s">
        <v>4543</v>
      </c>
      <c r="C875" s="3" t="s">
        <v>4543</v>
      </c>
      <c r="D875" s="3" t="s">
        <v>4544</v>
      </c>
      <c r="E875">
        <v>2</v>
      </c>
      <c r="F875">
        <v>9</v>
      </c>
      <c r="G875">
        <v>10</v>
      </c>
      <c r="H875" t="s">
        <v>160</v>
      </c>
      <c r="I875" t="s">
        <v>2030</v>
      </c>
      <c r="J875" s="3" t="s">
        <v>90</v>
      </c>
      <c r="K875" s="3" t="s">
        <v>90</v>
      </c>
      <c r="L875" s="3" t="s">
        <v>2030</v>
      </c>
      <c r="M875" t="s">
        <v>27</v>
      </c>
      <c r="N875" t="s">
        <v>27</v>
      </c>
      <c r="O875" s="3" t="s">
        <v>4551</v>
      </c>
      <c r="P875" s="3" t="s">
        <v>4552</v>
      </c>
      <c r="Q875" t="str">
        <f t="shared" si="99"/>
        <v>yes</v>
      </c>
      <c r="S875"/>
    </row>
    <row r="876" spans="1:21" ht="109.2" x14ac:dyDescent="0.3">
      <c r="A876">
        <v>387</v>
      </c>
      <c r="B876" s="3" t="s">
        <v>4553</v>
      </c>
      <c r="C876" s="3" t="s">
        <v>4553</v>
      </c>
      <c r="D876" s="3" t="s">
        <v>4554</v>
      </c>
      <c r="E876">
        <v>0</v>
      </c>
      <c r="F876">
        <v>8</v>
      </c>
      <c r="G876">
        <v>9</v>
      </c>
      <c r="H876" t="s">
        <v>184</v>
      </c>
      <c r="I876" t="s">
        <v>4555</v>
      </c>
      <c r="J876" s="3" t="s">
        <v>4556</v>
      </c>
      <c r="K876" s="3" t="s">
        <v>4556</v>
      </c>
      <c r="L876" s="3" t="s">
        <v>4555</v>
      </c>
      <c r="M876" t="s">
        <v>27</v>
      </c>
      <c r="N876" t="s">
        <v>27</v>
      </c>
      <c r="O876" s="3" t="s">
        <v>4557</v>
      </c>
      <c r="P876" s="3" t="s">
        <v>4558</v>
      </c>
      <c r="Q876" t="str">
        <f t="shared" si="99"/>
        <v>yes</v>
      </c>
      <c r="S876"/>
    </row>
    <row r="877" spans="1:21" ht="140.4" x14ac:dyDescent="0.3">
      <c r="A877">
        <v>388</v>
      </c>
      <c r="B877" s="3" t="s">
        <v>4559</v>
      </c>
      <c r="C877" s="3" t="s">
        <v>4560</v>
      </c>
      <c r="D877" s="3" t="s">
        <v>4561</v>
      </c>
      <c r="E877">
        <v>0</v>
      </c>
      <c r="F877">
        <v>4</v>
      </c>
      <c r="G877">
        <v>5</v>
      </c>
      <c r="H877" t="s">
        <v>89</v>
      </c>
      <c r="I877" t="s">
        <v>4562</v>
      </c>
      <c r="J877" s="3" t="s">
        <v>4563</v>
      </c>
      <c r="K877" s="3" t="s">
        <v>4563</v>
      </c>
      <c r="L877" s="3" t="s">
        <v>4562</v>
      </c>
      <c r="M877" t="s">
        <v>27</v>
      </c>
      <c r="N877" t="s">
        <v>27</v>
      </c>
      <c r="O877" s="3" t="s">
        <v>4564</v>
      </c>
      <c r="P877" s="3" t="s">
        <v>4565</v>
      </c>
      <c r="Q877" t="str">
        <f t="shared" si="99"/>
        <v>yes</v>
      </c>
      <c r="S877"/>
    </row>
    <row r="878" spans="1:21" ht="140.4" hidden="1" x14ac:dyDescent="0.3">
      <c r="A878">
        <v>388</v>
      </c>
      <c r="B878" s="3" t="s">
        <v>4559</v>
      </c>
      <c r="C878" s="3" t="s">
        <v>4560</v>
      </c>
      <c r="D878" s="3" t="s">
        <v>4561</v>
      </c>
      <c r="E878">
        <v>1</v>
      </c>
      <c r="F878">
        <v>5</v>
      </c>
      <c r="G878">
        <v>6</v>
      </c>
      <c r="H878" t="s">
        <v>61</v>
      </c>
      <c r="J878" s="3" t="s">
        <v>4566</v>
      </c>
      <c r="K878" s="3" t="s">
        <v>178</v>
      </c>
      <c r="M878" t="s">
        <v>28</v>
      </c>
      <c r="N878" t="s">
        <v>40</v>
      </c>
      <c r="O878" s="3" t="s">
        <v>4567</v>
      </c>
      <c r="P878" s="3" t="s">
        <v>4568</v>
      </c>
      <c r="Q878" t="str">
        <f t="shared" si="99"/>
        <v>no</v>
      </c>
      <c r="R878" t="s">
        <v>40</v>
      </c>
      <c r="S878"/>
      <c r="T878" t="s">
        <v>32</v>
      </c>
      <c r="U878" t="str">
        <f>R878</f>
        <v>same</v>
      </c>
    </row>
    <row r="879" spans="1:21" ht="140.4" x14ac:dyDescent="0.3">
      <c r="A879">
        <v>388</v>
      </c>
      <c r="B879" s="3" t="s">
        <v>4559</v>
      </c>
      <c r="C879" s="3" t="s">
        <v>4560</v>
      </c>
      <c r="D879" s="3" t="s">
        <v>4561</v>
      </c>
      <c r="E879">
        <v>2</v>
      </c>
      <c r="F879">
        <v>15</v>
      </c>
      <c r="G879">
        <v>16</v>
      </c>
      <c r="H879" t="s">
        <v>89</v>
      </c>
      <c r="I879" t="s">
        <v>4569</v>
      </c>
      <c r="J879" s="3" t="s">
        <v>4570</v>
      </c>
      <c r="K879" s="3" t="s">
        <v>4570</v>
      </c>
      <c r="L879" s="3" t="s">
        <v>4569</v>
      </c>
      <c r="M879" t="s">
        <v>27</v>
      </c>
      <c r="N879" t="s">
        <v>27</v>
      </c>
      <c r="O879" s="3" t="s">
        <v>4571</v>
      </c>
      <c r="P879" s="3" t="s">
        <v>4572</v>
      </c>
      <c r="Q879" t="str">
        <f t="shared" si="99"/>
        <v>yes</v>
      </c>
      <c r="S879"/>
    </row>
    <row r="880" spans="1:21" ht="140.4" hidden="1" x14ac:dyDescent="0.3">
      <c r="A880">
        <v>388</v>
      </c>
      <c r="B880" s="3" t="s">
        <v>4559</v>
      </c>
      <c r="C880" s="3" t="s">
        <v>4560</v>
      </c>
      <c r="D880" s="3" t="s">
        <v>4561</v>
      </c>
      <c r="E880">
        <v>3</v>
      </c>
      <c r="F880">
        <v>31</v>
      </c>
      <c r="G880">
        <v>33</v>
      </c>
      <c r="H880" t="s">
        <v>89</v>
      </c>
      <c r="I880" t="s">
        <v>91</v>
      </c>
      <c r="J880" s="3" t="s">
        <v>4573</v>
      </c>
      <c r="K880" s="3" t="s">
        <v>4574</v>
      </c>
      <c r="L880" s="3" t="s">
        <v>4575</v>
      </c>
      <c r="M880" t="s">
        <v>40</v>
      </c>
      <c r="N880" t="s">
        <v>27</v>
      </c>
      <c r="O880" s="3" t="s">
        <v>4576</v>
      </c>
      <c r="P880" s="3" t="s">
        <v>4577</v>
      </c>
      <c r="Q880" t="str">
        <f t="shared" si="99"/>
        <v>no</v>
      </c>
      <c r="R880" t="s">
        <v>40</v>
      </c>
      <c r="S880"/>
      <c r="T880" t="s">
        <v>32</v>
      </c>
      <c r="U880" t="str">
        <f t="shared" ref="U880:U881" si="104">R880</f>
        <v>same</v>
      </c>
    </row>
    <row r="881" spans="1:21" ht="124.8" hidden="1" x14ac:dyDescent="0.3">
      <c r="A881">
        <v>389</v>
      </c>
      <c r="B881" s="3" t="s">
        <v>4578</v>
      </c>
      <c r="C881" s="3" t="s">
        <v>4579</v>
      </c>
      <c r="D881" s="3" t="s">
        <v>4580</v>
      </c>
      <c r="E881">
        <v>0</v>
      </c>
      <c r="F881">
        <v>27</v>
      </c>
      <c r="G881">
        <v>28</v>
      </c>
      <c r="H881" t="s">
        <v>133</v>
      </c>
      <c r="J881" s="3" t="s">
        <v>4581</v>
      </c>
      <c r="K881" s="3" t="s">
        <v>4582</v>
      </c>
      <c r="L881" s="3" t="s">
        <v>4581</v>
      </c>
      <c r="M881" t="s">
        <v>27</v>
      </c>
      <c r="N881" t="s">
        <v>28</v>
      </c>
      <c r="O881" s="3" t="s">
        <v>4583</v>
      </c>
      <c r="P881" s="3" t="s">
        <v>4584</v>
      </c>
      <c r="Q881" t="str">
        <f t="shared" si="99"/>
        <v>no</v>
      </c>
      <c r="R881" t="s">
        <v>28</v>
      </c>
      <c r="S881"/>
      <c r="T881" t="s">
        <v>32</v>
      </c>
      <c r="U881" t="str">
        <f t="shared" si="104"/>
        <v>A</v>
      </c>
    </row>
    <row r="882" spans="1:21" ht="124.8" x14ac:dyDescent="0.3">
      <c r="A882">
        <v>389</v>
      </c>
      <c r="B882" s="3" t="s">
        <v>4578</v>
      </c>
      <c r="C882" s="3" t="s">
        <v>4579</v>
      </c>
      <c r="D882" s="3" t="s">
        <v>4580</v>
      </c>
      <c r="E882">
        <v>1</v>
      </c>
      <c r="F882">
        <v>30</v>
      </c>
      <c r="G882">
        <v>31</v>
      </c>
      <c r="H882" t="s">
        <v>133</v>
      </c>
      <c r="J882" s="3" t="s">
        <v>4581</v>
      </c>
      <c r="K882" s="3" t="s">
        <v>4582</v>
      </c>
      <c r="L882" s="3" t="s">
        <v>4581</v>
      </c>
      <c r="M882" t="s">
        <v>75</v>
      </c>
      <c r="N882" t="s">
        <v>75</v>
      </c>
      <c r="O882" s="3" t="s">
        <v>4585</v>
      </c>
      <c r="P882" s="3" t="s">
        <v>4586</v>
      </c>
      <c r="Q882" t="str">
        <f t="shared" si="99"/>
        <v>yes</v>
      </c>
      <c r="R882" t="s">
        <v>75</v>
      </c>
      <c r="S882"/>
      <c r="T882" t="s">
        <v>32</v>
      </c>
    </row>
    <row r="883" spans="1:21" ht="109.2" x14ac:dyDescent="0.3">
      <c r="A883">
        <v>390</v>
      </c>
      <c r="B883" s="3" t="s">
        <v>4587</v>
      </c>
      <c r="C883" s="3" t="s">
        <v>4588</v>
      </c>
      <c r="D883" s="3" t="s">
        <v>4589</v>
      </c>
      <c r="E883">
        <v>0</v>
      </c>
      <c r="F883">
        <v>28</v>
      </c>
      <c r="G883">
        <v>28</v>
      </c>
      <c r="H883" t="s">
        <v>1532</v>
      </c>
      <c r="I883" t="s">
        <v>1533</v>
      </c>
      <c r="J883" s="3" t="s">
        <v>4590</v>
      </c>
      <c r="K883" s="3" t="s">
        <v>4591</v>
      </c>
      <c r="L883" s="3" t="s">
        <v>4592</v>
      </c>
      <c r="M883" t="s">
        <v>27</v>
      </c>
      <c r="N883" t="s">
        <v>27</v>
      </c>
      <c r="O883" s="3" t="s">
        <v>4593</v>
      </c>
      <c r="P883" s="3" t="s">
        <v>4594</v>
      </c>
      <c r="Q883" t="str">
        <f t="shared" si="99"/>
        <v>yes</v>
      </c>
      <c r="S883"/>
    </row>
    <row r="884" spans="1:21" ht="156" x14ac:dyDescent="0.3">
      <c r="A884">
        <v>391</v>
      </c>
      <c r="B884" s="3" t="s">
        <v>4595</v>
      </c>
      <c r="C884" s="3" t="s">
        <v>4596</v>
      </c>
      <c r="D884" s="3" t="s">
        <v>4597</v>
      </c>
      <c r="E884">
        <v>0</v>
      </c>
      <c r="F884">
        <v>2</v>
      </c>
      <c r="G884">
        <v>3</v>
      </c>
      <c r="H884" t="s">
        <v>89</v>
      </c>
      <c r="I884" t="s">
        <v>53</v>
      </c>
      <c r="J884" s="3" t="s">
        <v>2168</v>
      </c>
      <c r="K884" s="3" t="s">
        <v>2168</v>
      </c>
      <c r="L884" s="3" t="s">
        <v>53</v>
      </c>
      <c r="M884" t="s">
        <v>28</v>
      </c>
      <c r="N884" t="s">
        <v>28</v>
      </c>
      <c r="O884" s="3" t="s">
        <v>4598</v>
      </c>
      <c r="P884" s="3" t="s">
        <v>4599</v>
      </c>
      <c r="Q884" t="str">
        <f t="shared" si="99"/>
        <v>yes</v>
      </c>
      <c r="S884"/>
    </row>
    <row r="885" spans="1:21" ht="156" x14ac:dyDescent="0.3">
      <c r="A885">
        <v>391</v>
      </c>
      <c r="B885" s="3" t="s">
        <v>4595</v>
      </c>
      <c r="C885" s="3" t="s">
        <v>4596</v>
      </c>
      <c r="D885" s="3" t="s">
        <v>4597</v>
      </c>
      <c r="E885">
        <v>1</v>
      </c>
      <c r="F885">
        <v>7</v>
      </c>
      <c r="G885">
        <v>8</v>
      </c>
      <c r="H885" t="s">
        <v>219</v>
      </c>
      <c r="I885" t="s">
        <v>4600</v>
      </c>
      <c r="J885" s="3" t="s">
        <v>4601</v>
      </c>
      <c r="K885" s="3" t="s">
        <v>4602</v>
      </c>
      <c r="L885" s="3" t="s">
        <v>4600</v>
      </c>
      <c r="M885" t="s">
        <v>28</v>
      </c>
      <c r="N885" t="s">
        <v>28</v>
      </c>
      <c r="O885" s="3" t="s">
        <v>4603</v>
      </c>
      <c r="P885" s="3" t="s">
        <v>4604</v>
      </c>
      <c r="Q885" t="str">
        <f t="shared" si="99"/>
        <v>yes</v>
      </c>
      <c r="S885"/>
    </row>
    <row r="886" spans="1:21" ht="124.8" x14ac:dyDescent="0.3">
      <c r="A886">
        <v>393</v>
      </c>
      <c r="B886" s="3" t="s">
        <v>4605</v>
      </c>
      <c r="C886" s="3" t="s">
        <v>4606</v>
      </c>
      <c r="D886" s="3" t="s">
        <v>4607</v>
      </c>
      <c r="E886">
        <v>0</v>
      </c>
      <c r="F886">
        <v>0</v>
      </c>
      <c r="G886">
        <v>1</v>
      </c>
      <c r="H886" t="s">
        <v>143</v>
      </c>
      <c r="I886" t="s">
        <v>3172</v>
      </c>
      <c r="J886" s="3" t="s">
        <v>329</v>
      </c>
      <c r="K886" s="3" t="s">
        <v>329</v>
      </c>
      <c r="L886" s="3" t="s">
        <v>3172</v>
      </c>
      <c r="M886" t="s">
        <v>27</v>
      </c>
      <c r="N886" t="s">
        <v>27</v>
      </c>
      <c r="O886" s="3" t="s">
        <v>4608</v>
      </c>
      <c r="P886" s="3" t="s">
        <v>4609</v>
      </c>
      <c r="Q886" t="str">
        <f t="shared" si="99"/>
        <v>yes</v>
      </c>
      <c r="S886"/>
    </row>
    <row r="887" spans="1:21" ht="78" hidden="1" x14ac:dyDescent="0.3">
      <c r="A887">
        <v>393</v>
      </c>
      <c r="B887" s="3" t="s">
        <v>4605</v>
      </c>
      <c r="C887" s="3" t="s">
        <v>4606</v>
      </c>
      <c r="D887" s="3" t="s">
        <v>4607</v>
      </c>
      <c r="E887">
        <v>1</v>
      </c>
      <c r="F887">
        <v>1</v>
      </c>
      <c r="G887">
        <v>2</v>
      </c>
      <c r="H887" t="s">
        <v>3296</v>
      </c>
      <c r="I887" t="s">
        <v>4610</v>
      </c>
      <c r="J887" s="3" t="s">
        <v>3297</v>
      </c>
      <c r="K887" s="3" t="s">
        <v>3297</v>
      </c>
      <c r="L887" s="3" t="s">
        <v>4610</v>
      </c>
      <c r="M887" t="s">
        <v>27</v>
      </c>
      <c r="N887" t="s">
        <v>75</v>
      </c>
      <c r="O887" s="3" t="s">
        <v>4611</v>
      </c>
      <c r="P887" s="3" t="s">
        <v>4612</v>
      </c>
      <c r="Q887" t="str">
        <f t="shared" si="99"/>
        <v>no</v>
      </c>
      <c r="R887" t="s">
        <v>75</v>
      </c>
      <c r="S887"/>
      <c r="T887" t="s">
        <v>32</v>
      </c>
      <c r="U887" t="str">
        <f t="shared" ref="U887:U888" si="105">R887</f>
        <v>repeated</v>
      </c>
    </row>
    <row r="888" spans="1:21" ht="109.2" hidden="1" x14ac:dyDescent="0.3">
      <c r="A888">
        <v>393</v>
      </c>
      <c r="B888" s="3" t="s">
        <v>4605</v>
      </c>
      <c r="C888" s="3" t="s">
        <v>4606</v>
      </c>
      <c r="D888" s="3" t="s">
        <v>4607</v>
      </c>
      <c r="E888">
        <v>2</v>
      </c>
      <c r="F888">
        <v>2</v>
      </c>
      <c r="G888">
        <v>3</v>
      </c>
      <c r="H888" t="s">
        <v>234</v>
      </c>
      <c r="I888" t="s">
        <v>4613</v>
      </c>
      <c r="J888" s="3" t="s">
        <v>4613</v>
      </c>
      <c r="K888" s="3" t="s">
        <v>4614</v>
      </c>
      <c r="L888" s="3" t="s">
        <v>4613</v>
      </c>
      <c r="M888" t="s">
        <v>27</v>
      </c>
      <c r="N888" t="s">
        <v>40</v>
      </c>
      <c r="O888" s="3" t="s">
        <v>4615</v>
      </c>
      <c r="P888" s="3" t="s">
        <v>4616</v>
      </c>
      <c r="Q888" t="str">
        <f t="shared" si="99"/>
        <v>no</v>
      </c>
      <c r="R888" t="s">
        <v>75</v>
      </c>
      <c r="S888"/>
      <c r="T888" t="s">
        <v>32</v>
      </c>
      <c r="U888" t="str">
        <f t="shared" si="105"/>
        <v>repeated</v>
      </c>
    </row>
    <row r="889" spans="1:21" ht="140.4" x14ac:dyDescent="0.3">
      <c r="A889">
        <v>394</v>
      </c>
      <c r="B889" s="3" t="s">
        <v>4617</v>
      </c>
      <c r="C889" s="3" t="s">
        <v>4618</v>
      </c>
      <c r="D889" s="3" t="s">
        <v>4619</v>
      </c>
      <c r="E889">
        <v>0</v>
      </c>
      <c r="F889">
        <v>4</v>
      </c>
      <c r="G889">
        <v>5</v>
      </c>
      <c r="H889" t="s">
        <v>184</v>
      </c>
      <c r="I889" t="s">
        <v>4620</v>
      </c>
      <c r="J889" s="3" t="s">
        <v>4621</v>
      </c>
      <c r="K889" s="3" t="s">
        <v>4621</v>
      </c>
      <c r="L889" s="3" t="s">
        <v>4620</v>
      </c>
      <c r="M889" t="s">
        <v>27</v>
      </c>
      <c r="N889" t="s">
        <v>27</v>
      </c>
      <c r="O889" s="3" t="s">
        <v>4622</v>
      </c>
      <c r="P889" s="3" t="s">
        <v>4623</v>
      </c>
      <c r="Q889" t="str">
        <f t="shared" si="99"/>
        <v>yes</v>
      </c>
      <c r="S889"/>
    </row>
    <row r="890" spans="1:21" ht="140.4" hidden="1" x14ac:dyDescent="0.3">
      <c r="A890">
        <v>394</v>
      </c>
      <c r="B890" s="3" t="s">
        <v>4617</v>
      </c>
      <c r="C890" s="3" t="s">
        <v>4618</v>
      </c>
      <c r="D890" s="3" t="s">
        <v>4619</v>
      </c>
      <c r="E890">
        <v>1</v>
      </c>
      <c r="F890">
        <v>12</v>
      </c>
      <c r="G890">
        <v>12</v>
      </c>
      <c r="H890" t="s">
        <v>43</v>
      </c>
      <c r="I890" t="s">
        <v>84</v>
      </c>
      <c r="J890" s="3" t="s">
        <v>4624</v>
      </c>
      <c r="K890" s="3" t="s">
        <v>4625</v>
      </c>
      <c r="L890" s="3" t="s">
        <v>4625</v>
      </c>
      <c r="M890" t="s">
        <v>27</v>
      </c>
      <c r="N890" t="s">
        <v>40</v>
      </c>
      <c r="O890" s="3" t="s">
        <v>4626</v>
      </c>
      <c r="P890" s="3" t="s">
        <v>4627</v>
      </c>
      <c r="Q890" t="str">
        <f t="shared" si="99"/>
        <v>no</v>
      </c>
      <c r="R890" t="s">
        <v>27</v>
      </c>
      <c r="T890" t="s">
        <v>40</v>
      </c>
      <c r="U890" t="s">
        <v>27</v>
      </c>
    </row>
    <row r="891" spans="1:21" ht="140.4" x14ac:dyDescent="0.3">
      <c r="A891">
        <v>394</v>
      </c>
      <c r="B891" s="3" t="s">
        <v>4617</v>
      </c>
      <c r="C891" s="3" t="s">
        <v>4618</v>
      </c>
      <c r="D891" s="3" t="s">
        <v>4619</v>
      </c>
      <c r="E891">
        <v>2</v>
      </c>
      <c r="F891">
        <v>12</v>
      </c>
      <c r="G891">
        <v>13</v>
      </c>
      <c r="H891" t="s">
        <v>224</v>
      </c>
      <c r="I891" t="s">
        <v>290</v>
      </c>
      <c r="J891" s="3" t="s">
        <v>4628</v>
      </c>
      <c r="K891" s="3" t="s">
        <v>4629</v>
      </c>
      <c r="L891" s="3" t="s">
        <v>4628</v>
      </c>
      <c r="M891" t="s">
        <v>40</v>
      </c>
      <c r="N891" t="s">
        <v>40</v>
      </c>
      <c r="O891" s="3" t="s">
        <v>4630</v>
      </c>
      <c r="P891" s="3" t="s">
        <v>4631</v>
      </c>
      <c r="Q891" t="str">
        <f t="shared" si="99"/>
        <v>yes</v>
      </c>
      <c r="S891"/>
    </row>
    <row r="892" spans="1:21" ht="140.4" x14ac:dyDescent="0.3">
      <c r="A892">
        <v>394</v>
      </c>
      <c r="B892" s="3" t="s">
        <v>4617</v>
      </c>
      <c r="C892" s="3" t="s">
        <v>4618</v>
      </c>
      <c r="D892" s="3" t="s">
        <v>4619</v>
      </c>
      <c r="E892">
        <v>3</v>
      </c>
      <c r="F892">
        <v>18</v>
      </c>
      <c r="G892">
        <v>18</v>
      </c>
      <c r="H892" t="s">
        <v>661</v>
      </c>
      <c r="I892" t="s">
        <v>4632</v>
      </c>
      <c r="J892" s="3" t="s">
        <v>4633</v>
      </c>
      <c r="K892" s="3" t="s">
        <v>4634</v>
      </c>
      <c r="L892" s="3" t="s">
        <v>4633</v>
      </c>
      <c r="M892" t="s">
        <v>40</v>
      </c>
      <c r="N892" t="s">
        <v>40</v>
      </c>
      <c r="O892" s="3" t="s">
        <v>4635</v>
      </c>
      <c r="P892" s="3" t="s">
        <v>4636</v>
      </c>
      <c r="Q892" t="str">
        <f t="shared" si="99"/>
        <v>yes</v>
      </c>
      <c r="S892"/>
    </row>
    <row r="893" spans="1:21" ht="140.4" x14ac:dyDescent="0.3">
      <c r="A893">
        <v>394</v>
      </c>
      <c r="B893" s="3" t="s">
        <v>4617</v>
      </c>
      <c r="C893" s="3" t="s">
        <v>4618</v>
      </c>
      <c r="D893" s="3" t="s">
        <v>4619</v>
      </c>
      <c r="E893">
        <v>4</v>
      </c>
      <c r="F893">
        <v>24</v>
      </c>
      <c r="G893">
        <v>25</v>
      </c>
      <c r="H893" t="s">
        <v>61</v>
      </c>
      <c r="J893" s="3" t="s">
        <v>2401</v>
      </c>
      <c r="K893" s="3" t="s">
        <v>4637</v>
      </c>
      <c r="L893" s="3" t="s">
        <v>4638</v>
      </c>
      <c r="M893" t="s">
        <v>40</v>
      </c>
      <c r="N893" t="s">
        <v>40</v>
      </c>
      <c r="O893" s="3" t="s">
        <v>4639</v>
      </c>
      <c r="P893" s="3" t="s">
        <v>4640</v>
      </c>
      <c r="Q893" t="str">
        <f t="shared" si="99"/>
        <v>yes</v>
      </c>
      <c r="S893"/>
    </row>
    <row r="894" spans="1:21" ht="140.4" hidden="1" x14ac:dyDescent="0.3">
      <c r="A894">
        <v>394</v>
      </c>
      <c r="B894" s="3" t="s">
        <v>4617</v>
      </c>
      <c r="C894" s="3" t="s">
        <v>4618</v>
      </c>
      <c r="D894" s="3" t="s">
        <v>4619</v>
      </c>
      <c r="E894">
        <v>5</v>
      </c>
      <c r="F894">
        <v>26</v>
      </c>
      <c r="G894">
        <v>27</v>
      </c>
      <c r="H894" t="s">
        <v>184</v>
      </c>
      <c r="I894" t="s">
        <v>4641</v>
      </c>
      <c r="J894" s="3" t="s">
        <v>2401</v>
      </c>
      <c r="K894" s="3" t="s">
        <v>4637</v>
      </c>
      <c r="L894" s="3" t="s">
        <v>4638</v>
      </c>
      <c r="M894" t="s">
        <v>75</v>
      </c>
      <c r="N894" t="s">
        <v>40</v>
      </c>
      <c r="O894" s="3" t="s">
        <v>4642</v>
      </c>
      <c r="P894" s="3" t="s">
        <v>4643</v>
      </c>
      <c r="Q894" t="str">
        <f t="shared" si="99"/>
        <v>no</v>
      </c>
      <c r="R894" t="s">
        <v>75</v>
      </c>
      <c r="S894"/>
      <c r="T894" t="s">
        <v>32</v>
      </c>
      <c r="U894" t="str">
        <f t="shared" ref="U894:U897" si="106">R894</f>
        <v>repeated</v>
      </c>
    </row>
    <row r="895" spans="1:21" ht="218.4" hidden="1" x14ac:dyDescent="0.3">
      <c r="A895">
        <v>395</v>
      </c>
      <c r="B895" s="3" t="s">
        <v>4644</v>
      </c>
      <c r="C895" s="3" t="s">
        <v>4645</v>
      </c>
      <c r="D895" s="3" t="s">
        <v>4646</v>
      </c>
      <c r="E895">
        <v>0</v>
      </c>
      <c r="F895">
        <v>14</v>
      </c>
      <c r="G895">
        <v>15</v>
      </c>
      <c r="H895" t="s">
        <v>184</v>
      </c>
      <c r="I895" t="s">
        <v>4647</v>
      </c>
      <c r="J895" s="3" t="s">
        <v>4647</v>
      </c>
      <c r="K895" s="3" t="s">
        <v>1761</v>
      </c>
      <c r="L895" s="3" t="s">
        <v>4647</v>
      </c>
      <c r="M895" t="s">
        <v>27</v>
      </c>
      <c r="N895" t="s">
        <v>28</v>
      </c>
      <c r="O895" s="3" t="s">
        <v>4648</v>
      </c>
      <c r="P895" s="3" t="s">
        <v>4649</v>
      </c>
      <c r="Q895" t="str">
        <f t="shared" si="99"/>
        <v>no</v>
      </c>
      <c r="R895" t="s">
        <v>40</v>
      </c>
      <c r="S895"/>
      <c r="T895" t="s">
        <v>32</v>
      </c>
      <c r="U895" t="str">
        <f t="shared" si="106"/>
        <v>same</v>
      </c>
    </row>
    <row r="896" spans="1:21" ht="218.4" hidden="1" x14ac:dyDescent="0.3">
      <c r="A896">
        <v>395</v>
      </c>
      <c r="B896" s="3" t="s">
        <v>4644</v>
      </c>
      <c r="C896" s="3" t="s">
        <v>4645</v>
      </c>
      <c r="D896" s="3" t="s">
        <v>4646</v>
      </c>
      <c r="E896">
        <v>1</v>
      </c>
      <c r="F896">
        <v>15</v>
      </c>
      <c r="G896">
        <v>16</v>
      </c>
      <c r="H896" t="s">
        <v>184</v>
      </c>
      <c r="I896" t="s">
        <v>4650</v>
      </c>
      <c r="J896" s="3" t="s">
        <v>1045</v>
      </c>
      <c r="K896" s="3" t="s">
        <v>1045</v>
      </c>
      <c r="L896" s="3" t="s">
        <v>4650</v>
      </c>
      <c r="M896" t="s">
        <v>75</v>
      </c>
      <c r="N896" t="s">
        <v>28</v>
      </c>
      <c r="O896" s="3" t="s">
        <v>4651</v>
      </c>
      <c r="P896" s="3" t="s">
        <v>4652</v>
      </c>
      <c r="Q896" t="str">
        <f t="shared" si="99"/>
        <v>no</v>
      </c>
      <c r="R896" t="s">
        <v>75</v>
      </c>
      <c r="S896"/>
      <c r="T896" t="s">
        <v>32</v>
      </c>
      <c r="U896" t="str">
        <f t="shared" si="106"/>
        <v>repeated</v>
      </c>
    </row>
    <row r="897" spans="1:21" ht="218.4" hidden="1" x14ac:dyDescent="0.3">
      <c r="A897">
        <v>395</v>
      </c>
      <c r="B897" s="3" t="s">
        <v>4644</v>
      </c>
      <c r="C897" s="3" t="s">
        <v>4645</v>
      </c>
      <c r="D897" s="3" t="s">
        <v>4646</v>
      </c>
      <c r="E897">
        <v>2</v>
      </c>
      <c r="F897">
        <v>27</v>
      </c>
      <c r="G897">
        <v>28</v>
      </c>
      <c r="H897" t="s">
        <v>61</v>
      </c>
      <c r="J897" s="3" t="s">
        <v>277</v>
      </c>
      <c r="K897" s="3" t="s">
        <v>277</v>
      </c>
      <c r="M897" t="s">
        <v>27</v>
      </c>
      <c r="N897" t="s">
        <v>40</v>
      </c>
      <c r="O897" s="3" t="s">
        <v>4653</v>
      </c>
      <c r="P897" s="3" t="s">
        <v>4654</v>
      </c>
      <c r="Q897" t="str">
        <f t="shared" si="99"/>
        <v>no</v>
      </c>
      <c r="R897" t="s">
        <v>40</v>
      </c>
      <c r="S897"/>
      <c r="T897" t="s">
        <v>32</v>
      </c>
      <c r="U897" t="str">
        <f t="shared" si="106"/>
        <v>same</v>
      </c>
    </row>
    <row r="898" spans="1:21" ht="218.4" x14ac:dyDescent="0.3">
      <c r="A898">
        <v>395</v>
      </c>
      <c r="B898" s="3" t="s">
        <v>4644</v>
      </c>
      <c r="C898" s="3" t="s">
        <v>4645</v>
      </c>
      <c r="D898" s="3" t="s">
        <v>4646</v>
      </c>
      <c r="E898">
        <v>3</v>
      </c>
      <c r="F898">
        <v>29</v>
      </c>
      <c r="G898">
        <v>32</v>
      </c>
      <c r="H898" t="s">
        <v>56</v>
      </c>
      <c r="J898" s="3" t="s">
        <v>4655</v>
      </c>
      <c r="K898" s="3" t="s">
        <v>4656</v>
      </c>
      <c r="L898" s="3" t="s">
        <v>4657</v>
      </c>
      <c r="M898" t="s">
        <v>40</v>
      </c>
      <c r="N898" t="s">
        <v>40</v>
      </c>
      <c r="O898" s="3" t="s">
        <v>4658</v>
      </c>
      <c r="P898" s="3" t="s">
        <v>4659</v>
      </c>
      <c r="Q898" t="str">
        <f t="shared" si="99"/>
        <v>yes</v>
      </c>
      <c r="S898"/>
    </row>
    <row r="899" spans="1:21" ht="218.4" x14ac:dyDescent="0.3">
      <c r="A899">
        <v>395</v>
      </c>
      <c r="B899" s="3" t="s">
        <v>4644</v>
      </c>
      <c r="C899" s="3" t="s">
        <v>4645</v>
      </c>
      <c r="D899" s="3" t="s">
        <v>4646</v>
      </c>
      <c r="E899">
        <v>4</v>
      </c>
      <c r="F899">
        <v>40</v>
      </c>
      <c r="G899">
        <v>41</v>
      </c>
      <c r="H899" t="s">
        <v>224</v>
      </c>
      <c r="I899" t="s">
        <v>372</v>
      </c>
      <c r="J899" s="3" t="s">
        <v>290</v>
      </c>
      <c r="K899" s="3" t="s">
        <v>290</v>
      </c>
      <c r="L899" s="3" t="s">
        <v>372</v>
      </c>
      <c r="M899" t="s">
        <v>27</v>
      </c>
      <c r="N899" t="s">
        <v>27</v>
      </c>
      <c r="O899" s="3" t="s">
        <v>4660</v>
      </c>
      <c r="P899" s="3" t="s">
        <v>4661</v>
      </c>
      <c r="Q899" t="str">
        <f t="shared" ref="Q899:Q962" si="107">IF(M899=N899, "yes", "no")</f>
        <v>yes</v>
      </c>
      <c r="S899"/>
    </row>
    <row r="900" spans="1:21" ht="78" x14ac:dyDescent="0.3">
      <c r="A900">
        <v>396</v>
      </c>
      <c r="B900" s="3" t="s">
        <v>4662</v>
      </c>
      <c r="C900" s="3" t="s">
        <v>4663</v>
      </c>
      <c r="D900" s="3" t="s">
        <v>4664</v>
      </c>
      <c r="E900">
        <v>0</v>
      </c>
      <c r="F900">
        <v>8</v>
      </c>
      <c r="G900">
        <v>10</v>
      </c>
      <c r="H900" t="s">
        <v>97</v>
      </c>
      <c r="I900" t="s">
        <v>4665</v>
      </c>
      <c r="J900" s="3" t="s">
        <v>4666</v>
      </c>
      <c r="K900" s="3" t="s">
        <v>4666</v>
      </c>
      <c r="L900" s="3" t="s">
        <v>4667</v>
      </c>
      <c r="M900" t="s">
        <v>27</v>
      </c>
      <c r="N900" t="s">
        <v>27</v>
      </c>
      <c r="O900" s="3" t="s">
        <v>4668</v>
      </c>
      <c r="P900" s="3" t="s">
        <v>4669</v>
      </c>
      <c r="Q900" t="str">
        <f t="shared" si="107"/>
        <v>yes</v>
      </c>
      <c r="S900"/>
    </row>
    <row r="901" spans="1:21" ht="78" x14ac:dyDescent="0.3">
      <c r="A901">
        <v>396</v>
      </c>
      <c r="B901" s="3" t="s">
        <v>4662</v>
      </c>
      <c r="C901" s="3" t="s">
        <v>4663</v>
      </c>
      <c r="D901" s="3" t="s">
        <v>4664</v>
      </c>
      <c r="E901">
        <v>1</v>
      </c>
      <c r="F901">
        <v>12</v>
      </c>
      <c r="G901">
        <v>13</v>
      </c>
      <c r="H901" t="s">
        <v>1658</v>
      </c>
      <c r="J901" s="3" t="s">
        <v>343</v>
      </c>
      <c r="K901" s="3" t="s">
        <v>439</v>
      </c>
      <c r="L901" s="3" t="s">
        <v>343</v>
      </c>
      <c r="M901" t="s">
        <v>28</v>
      </c>
      <c r="N901" t="s">
        <v>28</v>
      </c>
      <c r="O901" s="3" t="s">
        <v>4670</v>
      </c>
      <c r="P901" s="3" t="s">
        <v>4671</v>
      </c>
      <c r="Q901" t="str">
        <f t="shared" si="107"/>
        <v>yes</v>
      </c>
      <c r="S901"/>
    </row>
    <row r="902" spans="1:21" ht="78" x14ac:dyDescent="0.3">
      <c r="A902">
        <v>396</v>
      </c>
      <c r="B902" s="3" t="s">
        <v>4662</v>
      </c>
      <c r="C902" s="3" t="s">
        <v>4663</v>
      </c>
      <c r="D902" s="3" t="s">
        <v>4664</v>
      </c>
      <c r="E902">
        <v>2</v>
      </c>
      <c r="F902">
        <v>14</v>
      </c>
      <c r="G902">
        <v>14</v>
      </c>
      <c r="H902" t="s">
        <v>661</v>
      </c>
      <c r="I902" t="s">
        <v>343</v>
      </c>
      <c r="J902" s="3" t="s">
        <v>343</v>
      </c>
      <c r="K902" s="3" t="s">
        <v>439</v>
      </c>
      <c r="L902" s="3" t="s">
        <v>343</v>
      </c>
      <c r="M902" t="s">
        <v>75</v>
      </c>
      <c r="N902" t="s">
        <v>75</v>
      </c>
      <c r="O902" s="3" t="s">
        <v>4672</v>
      </c>
      <c r="P902" s="3" t="s">
        <v>4673</v>
      </c>
      <c r="Q902" t="str">
        <f t="shared" si="107"/>
        <v>yes</v>
      </c>
      <c r="S902"/>
    </row>
    <row r="903" spans="1:21" ht="343.2" x14ac:dyDescent="0.3">
      <c r="A903">
        <v>397</v>
      </c>
      <c r="B903" s="3" t="s">
        <v>4674</v>
      </c>
      <c r="C903" s="3" t="s">
        <v>4675</v>
      </c>
      <c r="D903" s="3" t="s">
        <v>4676</v>
      </c>
      <c r="E903">
        <v>0</v>
      </c>
      <c r="F903">
        <v>15</v>
      </c>
      <c r="G903">
        <v>16</v>
      </c>
      <c r="H903" t="s">
        <v>501</v>
      </c>
      <c r="J903" s="3" t="s">
        <v>4677</v>
      </c>
      <c r="K903" s="3" t="s">
        <v>4678</v>
      </c>
      <c r="L903" s="3" t="s">
        <v>4679</v>
      </c>
      <c r="M903" t="s">
        <v>27</v>
      </c>
      <c r="N903" t="s">
        <v>27</v>
      </c>
      <c r="O903" s="3" t="s">
        <v>4680</v>
      </c>
      <c r="P903" s="3" t="s">
        <v>4681</v>
      </c>
      <c r="Q903" t="str">
        <f t="shared" si="107"/>
        <v>yes</v>
      </c>
      <c r="S903"/>
    </row>
    <row r="904" spans="1:21" ht="343.2" hidden="1" x14ac:dyDescent="0.3">
      <c r="A904">
        <v>397</v>
      </c>
      <c r="B904" s="3" t="s">
        <v>4674</v>
      </c>
      <c r="C904" s="3" t="s">
        <v>4675</v>
      </c>
      <c r="D904" s="3" t="s">
        <v>4676</v>
      </c>
      <c r="E904">
        <v>1</v>
      </c>
      <c r="F904">
        <v>68</v>
      </c>
      <c r="G904">
        <v>69</v>
      </c>
      <c r="H904" t="s">
        <v>133</v>
      </c>
      <c r="J904" s="3" t="s">
        <v>4682</v>
      </c>
      <c r="K904" s="3" t="s">
        <v>4683</v>
      </c>
      <c r="L904" s="3" t="s">
        <v>4684</v>
      </c>
      <c r="M904" t="s">
        <v>28</v>
      </c>
      <c r="N904" t="s">
        <v>40</v>
      </c>
      <c r="O904" s="3" t="s">
        <v>4685</v>
      </c>
      <c r="P904" s="3" t="s">
        <v>4686</v>
      </c>
      <c r="Q904" t="str">
        <f t="shared" si="107"/>
        <v>no</v>
      </c>
      <c r="R904" t="s">
        <v>40</v>
      </c>
      <c r="S904"/>
      <c r="T904" t="s">
        <v>32</v>
      </c>
      <c r="U904" t="str">
        <f>R904</f>
        <v>same</v>
      </c>
    </row>
    <row r="905" spans="1:21" ht="93.6" x14ac:dyDescent="0.3">
      <c r="A905">
        <v>398</v>
      </c>
      <c r="B905" s="3" t="s">
        <v>4687</v>
      </c>
      <c r="C905" s="3" t="s">
        <v>4688</v>
      </c>
      <c r="D905" s="3" t="s">
        <v>4689</v>
      </c>
      <c r="E905">
        <v>0</v>
      </c>
      <c r="F905">
        <v>0</v>
      </c>
      <c r="G905">
        <v>1</v>
      </c>
      <c r="H905" t="s">
        <v>189</v>
      </c>
      <c r="I905" t="s">
        <v>4690</v>
      </c>
      <c r="J905" s="3" t="s">
        <v>4691</v>
      </c>
      <c r="K905" s="3" t="s">
        <v>4691</v>
      </c>
      <c r="L905" s="3" t="s">
        <v>4690</v>
      </c>
      <c r="M905" t="s">
        <v>27</v>
      </c>
      <c r="N905" t="s">
        <v>27</v>
      </c>
      <c r="O905" s="3" t="s">
        <v>4692</v>
      </c>
      <c r="P905" s="3" t="s">
        <v>4693</v>
      </c>
      <c r="Q905" t="str">
        <f t="shared" si="107"/>
        <v>yes</v>
      </c>
      <c r="S905"/>
    </row>
    <row r="906" spans="1:21" ht="93.6" hidden="1" x14ac:dyDescent="0.3">
      <c r="A906">
        <v>398</v>
      </c>
      <c r="B906" s="3" t="s">
        <v>4687</v>
      </c>
      <c r="C906" s="3" t="s">
        <v>4688</v>
      </c>
      <c r="D906" s="3" t="s">
        <v>4689</v>
      </c>
      <c r="E906">
        <v>1</v>
      </c>
      <c r="F906">
        <v>1</v>
      </c>
      <c r="G906">
        <v>2</v>
      </c>
      <c r="H906" t="s">
        <v>23</v>
      </c>
      <c r="I906" t="s">
        <v>277</v>
      </c>
      <c r="J906" s="3" t="s">
        <v>4694</v>
      </c>
      <c r="K906" s="3" t="s">
        <v>4694</v>
      </c>
      <c r="L906" s="3" t="s">
        <v>277</v>
      </c>
      <c r="M906" t="s">
        <v>27</v>
      </c>
      <c r="N906" t="s">
        <v>75</v>
      </c>
      <c r="O906" s="3" t="s">
        <v>4695</v>
      </c>
      <c r="P906" s="3" t="s">
        <v>4696</v>
      </c>
      <c r="Q906" t="str">
        <f t="shared" si="107"/>
        <v>no</v>
      </c>
      <c r="R906" t="s">
        <v>75</v>
      </c>
      <c r="S906" t="s">
        <v>4697</v>
      </c>
      <c r="T906" t="s">
        <v>32</v>
      </c>
      <c r="U906" t="str">
        <f>R906</f>
        <v>repeated</v>
      </c>
    </row>
    <row r="907" spans="1:21" ht="93.6" x14ac:dyDescent="0.3">
      <c r="A907">
        <v>398</v>
      </c>
      <c r="B907" s="3" t="s">
        <v>4687</v>
      </c>
      <c r="C907" s="3" t="s">
        <v>4688</v>
      </c>
      <c r="D907" s="3" t="s">
        <v>4689</v>
      </c>
      <c r="E907">
        <v>2</v>
      </c>
      <c r="F907">
        <v>6</v>
      </c>
      <c r="G907">
        <v>8</v>
      </c>
      <c r="H907" t="s">
        <v>56</v>
      </c>
      <c r="J907" s="3" t="s">
        <v>621</v>
      </c>
      <c r="K907" s="3" t="s">
        <v>621</v>
      </c>
      <c r="L907" s="3" t="s">
        <v>1701</v>
      </c>
      <c r="M907" t="s">
        <v>27</v>
      </c>
      <c r="N907" t="s">
        <v>27</v>
      </c>
      <c r="O907" s="3" t="s">
        <v>4698</v>
      </c>
      <c r="P907" s="3" t="s">
        <v>4699</v>
      </c>
      <c r="Q907" t="str">
        <f t="shared" si="107"/>
        <v>yes</v>
      </c>
      <c r="S907"/>
    </row>
    <row r="908" spans="1:21" ht="93.6" x14ac:dyDescent="0.3">
      <c r="A908">
        <v>398</v>
      </c>
      <c r="B908" s="3" t="s">
        <v>4687</v>
      </c>
      <c r="C908" s="3" t="s">
        <v>4688</v>
      </c>
      <c r="D908" s="3" t="s">
        <v>4689</v>
      </c>
      <c r="E908">
        <v>3</v>
      </c>
      <c r="F908">
        <v>16</v>
      </c>
      <c r="G908">
        <v>17</v>
      </c>
      <c r="H908" t="s">
        <v>234</v>
      </c>
      <c r="I908" t="s">
        <v>4700</v>
      </c>
      <c r="J908" s="3" t="s">
        <v>4700</v>
      </c>
      <c r="K908" s="3" t="s">
        <v>4701</v>
      </c>
      <c r="L908" s="3" t="s">
        <v>4700</v>
      </c>
      <c r="M908" t="s">
        <v>28</v>
      </c>
      <c r="N908" t="s">
        <v>28</v>
      </c>
      <c r="O908" s="3" t="s">
        <v>4702</v>
      </c>
      <c r="P908" s="3" t="s">
        <v>4703</v>
      </c>
      <c r="Q908" t="str">
        <f t="shared" si="107"/>
        <v>yes</v>
      </c>
      <c r="S908"/>
    </row>
    <row r="909" spans="1:21" ht="93.6" x14ac:dyDescent="0.3">
      <c r="A909">
        <v>398</v>
      </c>
      <c r="B909" s="3" t="s">
        <v>4687</v>
      </c>
      <c r="C909" s="3" t="s">
        <v>4688</v>
      </c>
      <c r="D909" s="3" t="s">
        <v>4689</v>
      </c>
      <c r="E909">
        <v>4</v>
      </c>
      <c r="F909">
        <v>17</v>
      </c>
      <c r="G909">
        <v>18</v>
      </c>
      <c r="H909" t="s">
        <v>23</v>
      </c>
      <c r="I909" t="s">
        <v>911</v>
      </c>
      <c r="J909" s="3" t="s">
        <v>911</v>
      </c>
      <c r="K909" s="3" t="s">
        <v>1484</v>
      </c>
      <c r="L909" s="3" t="s">
        <v>911</v>
      </c>
      <c r="M909" t="s">
        <v>28</v>
      </c>
      <c r="N909" t="s">
        <v>28</v>
      </c>
      <c r="O909" s="3" t="s">
        <v>4704</v>
      </c>
      <c r="P909" s="3" t="s">
        <v>4705</v>
      </c>
      <c r="Q909" t="str">
        <f t="shared" si="107"/>
        <v>yes</v>
      </c>
      <c r="S909"/>
    </row>
    <row r="910" spans="1:21" ht="93.6" x14ac:dyDescent="0.3">
      <c r="A910">
        <v>398</v>
      </c>
      <c r="B910" s="3" t="s">
        <v>4687</v>
      </c>
      <c r="C910" s="3" t="s">
        <v>4688</v>
      </c>
      <c r="D910" s="3" t="s">
        <v>4689</v>
      </c>
      <c r="E910">
        <v>5</v>
      </c>
      <c r="F910">
        <v>18</v>
      </c>
      <c r="G910">
        <v>19</v>
      </c>
      <c r="H910" t="s">
        <v>341</v>
      </c>
      <c r="I910" t="s">
        <v>4706</v>
      </c>
      <c r="J910" s="3" t="s">
        <v>4706</v>
      </c>
      <c r="K910" s="3" t="s">
        <v>4707</v>
      </c>
      <c r="L910" s="3" t="s">
        <v>4706</v>
      </c>
      <c r="M910" t="s">
        <v>28</v>
      </c>
      <c r="N910" t="s">
        <v>28</v>
      </c>
      <c r="O910" s="3" t="s">
        <v>4708</v>
      </c>
      <c r="P910" s="3" t="s">
        <v>4709</v>
      </c>
      <c r="Q910" t="str">
        <f t="shared" si="107"/>
        <v>yes</v>
      </c>
      <c r="S910"/>
    </row>
    <row r="911" spans="1:21" ht="218.4" hidden="1" x14ac:dyDescent="0.3">
      <c r="A911">
        <v>400</v>
      </c>
      <c r="B911" s="3" t="s">
        <v>4710</v>
      </c>
      <c r="C911" s="3" t="s">
        <v>4711</v>
      </c>
      <c r="D911" s="3" t="s">
        <v>4712</v>
      </c>
      <c r="E911">
        <v>0</v>
      </c>
      <c r="F911">
        <v>1</v>
      </c>
      <c r="G911">
        <v>1</v>
      </c>
      <c r="H911" t="s">
        <v>43</v>
      </c>
      <c r="I911" t="s">
        <v>84</v>
      </c>
      <c r="J911" s="3" t="s">
        <v>4713</v>
      </c>
      <c r="K911" s="3" t="s">
        <v>4714</v>
      </c>
      <c r="L911" s="3" t="s">
        <v>4715</v>
      </c>
      <c r="M911" t="s">
        <v>27</v>
      </c>
      <c r="N911" t="s">
        <v>28</v>
      </c>
      <c r="O911" s="3" t="s">
        <v>4716</v>
      </c>
      <c r="P911" s="3" t="s">
        <v>4717</v>
      </c>
      <c r="Q911" t="str">
        <f t="shared" si="107"/>
        <v>no</v>
      </c>
      <c r="R911" t="s">
        <v>40</v>
      </c>
      <c r="S911"/>
      <c r="T911" t="s">
        <v>32</v>
      </c>
      <c r="U911" t="str">
        <f>R911</f>
        <v>same</v>
      </c>
    </row>
    <row r="912" spans="1:21" ht="218.4" x14ac:dyDescent="0.3">
      <c r="A912">
        <v>400</v>
      </c>
      <c r="B912" s="3" t="s">
        <v>4710</v>
      </c>
      <c r="C912" s="3" t="s">
        <v>4711</v>
      </c>
      <c r="D912" s="3" t="s">
        <v>4712</v>
      </c>
      <c r="E912">
        <v>1</v>
      </c>
      <c r="F912">
        <v>4</v>
      </c>
      <c r="G912">
        <v>4</v>
      </c>
      <c r="H912" t="s">
        <v>43</v>
      </c>
      <c r="I912" t="s">
        <v>84</v>
      </c>
      <c r="J912" s="3" t="s">
        <v>4718</v>
      </c>
      <c r="K912" s="3" t="s">
        <v>4719</v>
      </c>
      <c r="L912" s="3" t="s">
        <v>4720</v>
      </c>
      <c r="M912" t="s">
        <v>27</v>
      </c>
      <c r="N912" t="s">
        <v>27</v>
      </c>
      <c r="O912" s="3" t="s">
        <v>4721</v>
      </c>
      <c r="P912" s="3" t="s">
        <v>4722</v>
      </c>
      <c r="Q912" t="str">
        <f t="shared" si="107"/>
        <v>yes</v>
      </c>
      <c r="R912" t="s">
        <v>75</v>
      </c>
      <c r="S912"/>
      <c r="T912" t="s">
        <v>32</v>
      </c>
    </row>
    <row r="913" spans="1:21" ht="218.4" hidden="1" x14ac:dyDescent="0.3">
      <c r="A913">
        <v>400</v>
      </c>
      <c r="B913" s="3" t="s">
        <v>4710</v>
      </c>
      <c r="C913" s="3" t="s">
        <v>4711</v>
      </c>
      <c r="D913" s="3" t="s">
        <v>4712</v>
      </c>
      <c r="E913">
        <v>2</v>
      </c>
      <c r="F913">
        <v>20</v>
      </c>
      <c r="G913">
        <v>20</v>
      </c>
      <c r="H913" t="s">
        <v>43</v>
      </c>
      <c r="I913" t="s">
        <v>84</v>
      </c>
      <c r="J913" s="3" t="s">
        <v>4723</v>
      </c>
      <c r="K913" s="3" t="s">
        <v>4724</v>
      </c>
      <c r="L913" s="3" t="s">
        <v>4723</v>
      </c>
      <c r="M913" t="s">
        <v>27</v>
      </c>
      <c r="N913" t="s">
        <v>40</v>
      </c>
      <c r="O913" s="3" t="s">
        <v>4725</v>
      </c>
      <c r="P913" s="3" t="s">
        <v>4726</v>
      </c>
      <c r="Q913" t="str">
        <f t="shared" si="107"/>
        <v>no</v>
      </c>
      <c r="R913" t="s">
        <v>40</v>
      </c>
      <c r="S913"/>
      <c r="T913" t="s">
        <v>32</v>
      </c>
      <c r="U913" t="str">
        <f t="shared" ref="U913:U914" si="108">R913</f>
        <v>same</v>
      </c>
    </row>
    <row r="914" spans="1:21" ht="218.4" hidden="1" x14ac:dyDescent="0.3">
      <c r="A914">
        <v>400</v>
      </c>
      <c r="B914" s="3" t="s">
        <v>4710</v>
      </c>
      <c r="C914" s="3" t="s">
        <v>4711</v>
      </c>
      <c r="D914" s="3" t="s">
        <v>4712</v>
      </c>
      <c r="E914">
        <v>3</v>
      </c>
      <c r="F914">
        <v>38</v>
      </c>
      <c r="G914">
        <v>39</v>
      </c>
      <c r="H914" t="s">
        <v>133</v>
      </c>
      <c r="J914" s="3" t="s">
        <v>4723</v>
      </c>
      <c r="K914" s="3" t="s">
        <v>4724</v>
      </c>
      <c r="L914" s="3" t="s">
        <v>4723</v>
      </c>
      <c r="M914" t="s">
        <v>28</v>
      </c>
      <c r="N914" t="s">
        <v>75</v>
      </c>
      <c r="O914" s="3" t="s">
        <v>4727</v>
      </c>
      <c r="P914" s="3" t="s">
        <v>4728</v>
      </c>
      <c r="Q914" t="str">
        <f t="shared" si="107"/>
        <v>no</v>
      </c>
      <c r="R914" t="s">
        <v>75</v>
      </c>
      <c r="S914"/>
      <c r="T914" t="s">
        <v>32</v>
      </c>
      <c r="U914" t="str">
        <f t="shared" si="108"/>
        <v>repeated</v>
      </c>
    </row>
    <row r="915" spans="1:21" ht="218.4" x14ac:dyDescent="0.3">
      <c r="A915">
        <v>400</v>
      </c>
      <c r="B915" s="3" t="s">
        <v>4710</v>
      </c>
      <c r="C915" s="3" t="s">
        <v>4711</v>
      </c>
      <c r="D915" s="3" t="s">
        <v>4712</v>
      </c>
      <c r="E915">
        <v>4</v>
      </c>
      <c r="F915">
        <v>40</v>
      </c>
      <c r="G915">
        <v>41</v>
      </c>
      <c r="H915" t="s">
        <v>133</v>
      </c>
      <c r="J915" s="3" t="s">
        <v>4723</v>
      </c>
      <c r="K915" s="3" t="s">
        <v>4724</v>
      </c>
      <c r="L915" s="3" t="s">
        <v>4723</v>
      </c>
      <c r="M915" t="s">
        <v>75</v>
      </c>
      <c r="N915" t="s">
        <v>75</v>
      </c>
      <c r="O915" s="3" t="s">
        <v>4729</v>
      </c>
      <c r="P915" s="3" t="s">
        <v>4728</v>
      </c>
      <c r="Q915" t="str">
        <f t="shared" si="107"/>
        <v>yes</v>
      </c>
      <c r="S915"/>
    </row>
    <row r="916" spans="1:21" ht="218.4" hidden="1" x14ac:dyDescent="0.3">
      <c r="A916">
        <v>401</v>
      </c>
      <c r="B916" s="3" t="s">
        <v>4730</v>
      </c>
      <c r="C916" s="3" t="s">
        <v>4731</v>
      </c>
      <c r="D916" s="3" t="s">
        <v>4732</v>
      </c>
      <c r="E916">
        <v>0</v>
      </c>
      <c r="F916">
        <v>7</v>
      </c>
      <c r="G916">
        <v>8</v>
      </c>
      <c r="H916" t="s">
        <v>23</v>
      </c>
      <c r="I916" t="s">
        <v>4733</v>
      </c>
      <c r="J916" s="3" t="s">
        <v>4733</v>
      </c>
      <c r="K916" s="3" t="s">
        <v>896</v>
      </c>
      <c r="L916" s="3" t="s">
        <v>4733</v>
      </c>
      <c r="M916" t="s">
        <v>40</v>
      </c>
      <c r="N916" t="s">
        <v>28</v>
      </c>
      <c r="O916" s="3" t="s">
        <v>4734</v>
      </c>
      <c r="P916" s="3" t="s">
        <v>4735</v>
      </c>
      <c r="Q916" t="str">
        <f t="shared" si="107"/>
        <v>no</v>
      </c>
      <c r="R916" t="s">
        <v>40</v>
      </c>
      <c r="S916"/>
      <c r="T916" t="s">
        <v>32</v>
      </c>
      <c r="U916" t="str">
        <f t="shared" ref="U916:U920" si="109">R916</f>
        <v>same</v>
      </c>
    </row>
    <row r="917" spans="1:21" ht="218.4" hidden="1" x14ac:dyDescent="0.3">
      <c r="A917">
        <v>401</v>
      </c>
      <c r="B917" s="3" t="s">
        <v>4730</v>
      </c>
      <c r="C917" s="3" t="s">
        <v>4731</v>
      </c>
      <c r="D917" s="3" t="s">
        <v>4732</v>
      </c>
      <c r="E917">
        <v>1</v>
      </c>
      <c r="F917">
        <v>33</v>
      </c>
      <c r="G917">
        <v>34</v>
      </c>
      <c r="H917" t="s">
        <v>115</v>
      </c>
      <c r="I917" t="s">
        <v>4736</v>
      </c>
      <c r="J917" s="3" t="s">
        <v>4736</v>
      </c>
      <c r="K917" s="3" t="s">
        <v>4737</v>
      </c>
      <c r="L917" s="3" t="s">
        <v>4736</v>
      </c>
      <c r="M917" t="s">
        <v>40</v>
      </c>
      <c r="N917" t="s">
        <v>28</v>
      </c>
      <c r="O917" s="3" t="s">
        <v>4738</v>
      </c>
      <c r="P917" s="3" t="s">
        <v>4739</v>
      </c>
      <c r="Q917" t="str">
        <f t="shared" si="107"/>
        <v>no</v>
      </c>
      <c r="R917" t="s">
        <v>40</v>
      </c>
      <c r="S917"/>
      <c r="T917" t="s">
        <v>32</v>
      </c>
      <c r="U917" t="str">
        <f t="shared" si="109"/>
        <v>same</v>
      </c>
    </row>
    <row r="918" spans="1:21" ht="93.6" hidden="1" x14ac:dyDescent="0.3">
      <c r="A918">
        <v>402</v>
      </c>
      <c r="B918" s="3" t="s">
        <v>4740</v>
      </c>
      <c r="C918" s="3" t="s">
        <v>4741</v>
      </c>
      <c r="D918" s="3" t="s">
        <v>4742</v>
      </c>
      <c r="E918">
        <v>0</v>
      </c>
      <c r="F918">
        <v>7</v>
      </c>
      <c r="G918">
        <v>7</v>
      </c>
      <c r="H918" t="s">
        <v>108</v>
      </c>
      <c r="I918" t="s">
        <v>4743</v>
      </c>
      <c r="J918" s="3" t="s">
        <v>4744</v>
      </c>
      <c r="K918" s="3" t="s">
        <v>4745</v>
      </c>
      <c r="L918" s="3" t="s">
        <v>4746</v>
      </c>
      <c r="M918" t="s">
        <v>27</v>
      </c>
      <c r="N918" t="s">
        <v>40</v>
      </c>
      <c r="O918" s="3" t="s">
        <v>4747</v>
      </c>
      <c r="P918" s="3" t="s">
        <v>4748</v>
      </c>
      <c r="Q918" t="str">
        <f t="shared" si="107"/>
        <v>no</v>
      </c>
      <c r="R918" t="s">
        <v>28</v>
      </c>
      <c r="S918"/>
      <c r="T918" t="s">
        <v>32</v>
      </c>
      <c r="U918" t="str">
        <f t="shared" si="109"/>
        <v>A</v>
      </c>
    </row>
    <row r="919" spans="1:21" ht="109.2" hidden="1" x14ac:dyDescent="0.3">
      <c r="A919">
        <v>402</v>
      </c>
      <c r="B919" s="3" t="s">
        <v>4740</v>
      </c>
      <c r="C919" s="3" t="s">
        <v>4741</v>
      </c>
      <c r="D919" s="3" t="s">
        <v>4742</v>
      </c>
      <c r="E919">
        <v>1</v>
      </c>
      <c r="F919">
        <v>10</v>
      </c>
      <c r="G919">
        <v>12</v>
      </c>
      <c r="H919" t="s">
        <v>23</v>
      </c>
      <c r="I919" t="s">
        <v>4749</v>
      </c>
      <c r="J919" s="3" t="s">
        <v>4750</v>
      </c>
      <c r="K919" s="3" t="s">
        <v>4751</v>
      </c>
      <c r="L919" s="3" t="s">
        <v>4752</v>
      </c>
      <c r="M919" t="s">
        <v>27</v>
      </c>
      <c r="N919" t="s">
        <v>40</v>
      </c>
      <c r="O919" s="3" t="s">
        <v>4753</v>
      </c>
      <c r="P919" s="3" t="s">
        <v>4754</v>
      </c>
      <c r="Q919" t="str">
        <f t="shared" si="107"/>
        <v>no</v>
      </c>
      <c r="R919" t="s">
        <v>75</v>
      </c>
      <c r="S919"/>
      <c r="T919" t="s">
        <v>32</v>
      </c>
      <c r="U919" t="str">
        <f t="shared" si="109"/>
        <v>repeated</v>
      </c>
    </row>
    <row r="920" spans="1:21" ht="93.6" hidden="1" x14ac:dyDescent="0.3">
      <c r="A920">
        <v>404</v>
      </c>
      <c r="B920" s="3" t="s">
        <v>4755</v>
      </c>
      <c r="C920" s="3" t="s">
        <v>4756</v>
      </c>
      <c r="D920" s="3" t="s">
        <v>4757</v>
      </c>
      <c r="E920">
        <v>0</v>
      </c>
      <c r="F920">
        <v>11</v>
      </c>
      <c r="G920">
        <v>12</v>
      </c>
      <c r="H920" t="s">
        <v>23</v>
      </c>
      <c r="I920" t="s">
        <v>1728</v>
      </c>
      <c r="J920" s="3" t="s">
        <v>4758</v>
      </c>
      <c r="K920" s="3" t="s">
        <v>4759</v>
      </c>
      <c r="L920" s="3" t="s">
        <v>4758</v>
      </c>
      <c r="M920" t="s">
        <v>28</v>
      </c>
      <c r="N920" t="s">
        <v>40</v>
      </c>
      <c r="O920" s="3" t="s">
        <v>4760</v>
      </c>
      <c r="P920" s="3" t="s">
        <v>4761</v>
      </c>
      <c r="Q920" t="str">
        <f t="shared" si="107"/>
        <v>no</v>
      </c>
      <c r="R920" t="s">
        <v>40</v>
      </c>
      <c r="S920"/>
      <c r="T920" t="s">
        <v>32</v>
      </c>
      <c r="U920" t="str">
        <f t="shared" si="109"/>
        <v>same</v>
      </c>
    </row>
    <row r="921" spans="1:21" ht="78" x14ac:dyDescent="0.3">
      <c r="A921">
        <v>404</v>
      </c>
      <c r="B921" s="3" t="s">
        <v>4755</v>
      </c>
      <c r="C921" s="3" t="s">
        <v>4756</v>
      </c>
      <c r="D921" s="3" t="s">
        <v>4757</v>
      </c>
      <c r="E921">
        <v>1</v>
      </c>
      <c r="F921">
        <v>12</v>
      </c>
      <c r="G921">
        <v>13</v>
      </c>
      <c r="H921" t="s">
        <v>189</v>
      </c>
      <c r="I921" t="s">
        <v>911</v>
      </c>
      <c r="J921" s="3" t="s">
        <v>911</v>
      </c>
      <c r="K921" s="3" t="s">
        <v>362</v>
      </c>
      <c r="L921" s="3" t="s">
        <v>911</v>
      </c>
      <c r="M921" t="s">
        <v>28</v>
      </c>
      <c r="N921" t="s">
        <v>28</v>
      </c>
      <c r="O921" s="3" t="s">
        <v>4762</v>
      </c>
      <c r="P921" s="3" t="s">
        <v>4763</v>
      </c>
      <c r="Q921" t="str">
        <f t="shared" si="107"/>
        <v>yes</v>
      </c>
      <c r="S921"/>
    </row>
    <row r="922" spans="1:21" ht="78" hidden="1" x14ac:dyDescent="0.3">
      <c r="A922">
        <v>404</v>
      </c>
      <c r="B922" s="3" t="s">
        <v>4755</v>
      </c>
      <c r="C922" s="3" t="s">
        <v>4756</v>
      </c>
      <c r="D922" s="3" t="s">
        <v>4757</v>
      </c>
      <c r="E922">
        <v>2</v>
      </c>
      <c r="F922">
        <v>14</v>
      </c>
      <c r="G922">
        <v>15</v>
      </c>
      <c r="H922" t="s">
        <v>61</v>
      </c>
      <c r="J922" s="3" t="s">
        <v>4764</v>
      </c>
      <c r="K922" s="3" t="s">
        <v>4765</v>
      </c>
      <c r="L922" s="3" t="s">
        <v>2223</v>
      </c>
      <c r="M922" t="s">
        <v>28</v>
      </c>
      <c r="N922" t="s">
        <v>40</v>
      </c>
      <c r="O922" s="3" t="s">
        <v>4766</v>
      </c>
      <c r="P922" s="3" t="s">
        <v>4767</v>
      </c>
      <c r="Q922" t="str">
        <f t="shared" si="107"/>
        <v>no</v>
      </c>
      <c r="R922" t="s">
        <v>40</v>
      </c>
      <c r="S922"/>
      <c r="T922" t="s">
        <v>32</v>
      </c>
      <c r="U922" t="str">
        <f>R922</f>
        <v>same</v>
      </c>
    </row>
    <row r="923" spans="1:21" ht="124.8" x14ac:dyDescent="0.3">
      <c r="A923">
        <v>404</v>
      </c>
      <c r="B923" s="3" t="s">
        <v>4755</v>
      </c>
      <c r="C923" s="3" t="s">
        <v>4756</v>
      </c>
      <c r="D923" s="3" t="s">
        <v>4757</v>
      </c>
      <c r="E923">
        <v>3</v>
      </c>
      <c r="F923">
        <v>15</v>
      </c>
      <c r="G923">
        <v>16</v>
      </c>
      <c r="H923" t="s">
        <v>184</v>
      </c>
      <c r="I923" t="s">
        <v>2223</v>
      </c>
      <c r="J923" s="3" t="s">
        <v>4764</v>
      </c>
      <c r="K923" s="3" t="s">
        <v>4768</v>
      </c>
      <c r="L923" s="3" t="s">
        <v>2223</v>
      </c>
      <c r="M923" t="s">
        <v>40</v>
      </c>
      <c r="N923" t="s">
        <v>40</v>
      </c>
      <c r="O923" s="3" t="s">
        <v>4769</v>
      </c>
      <c r="P923" s="3" t="s">
        <v>4770</v>
      </c>
      <c r="Q923" t="str">
        <f t="shared" si="107"/>
        <v>yes</v>
      </c>
      <c r="S923"/>
    </row>
    <row r="924" spans="1:21" ht="62.4" x14ac:dyDescent="0.3">
      <c r="A924">
        <v>406</v>
      </c>
      <c r="B924" s="3" t="s">
        <v>4771</v>
      </c>
      <c r="C924" s="3" t="s">
        <v>4772</v>
      </c>
      <c r="D924" s="3" t="s">
        <v>4773</v>
      </c>
      <c r="E924">
        <v>0</v>
      </c>
      <c r="F924">
        <v>3</v>
      </c>
      <c r="G924">
        <v>4</v>
      </c>
      <c r="H924" t="s">
        <v>23</v>
      </c>
      <c r="I924" t="s">
        <v>4774</v>
      </c>
      <c r="J924" s="3" t="s">
        <v>4774</v>
      </c>
      <c r="K924" s="3" t="s">
        <v>4775</v>
      </c>
      <c r="L924" s="3" t="s">
        <v>4774</v>
      </c>
      <c r="M924" t="s">
        <v>40</v>
      </c>
      <c r="N924" t="s">
        <v>40</v>
      </c>
      <c r="O924" s="3" t="s">
        <v>4776</v>
      </c>
      <c r="P924" s="3" t="s">
        <v>4777</v>
      </c>
      <c r="Q924" t="str">
        <f t="shared" si="107"/>
        <v>yes</v>
      </c>
      <c r="S924"/>
    </row>
    <row r="925" spans="1:21" ht="62.4" x14ac:dyDescent="0.3">
      <c r="A925">
        <v>406</v>
      </c>
      <c r="B925" s="3" t="s">
        <v>4771</v>
      </c>
      <c r="C925" s="3" t="s">
        <v>4772</v>
      </c>
      <c r="D925" s="3" t="s">
        <v>4773</v>
      </c>
      <c r="E925">
        <v>1</v>
      </c>
      <c r="F925">
        <v>5</v>
      </c>
      <c r="G925">
        <v>7</v>
      </c>
      <c r="H925" t="s">
        <v>23</v>
      </c>
      <c r="I925" t="s">
        <v>4778</v>
      </c>
      <c r="J925" s="3" t="s">
        <v>4779</v>
      </c>
      <c r="K925" s="3" t="s">
        <v>4779</v>
      </c>
      <c r="L925" s="3" t="s">
        <v>4780</v>
      </c>
      <c r="M925" t="s">
        <v>40</v>
      </c>
      <c r="N925" t="s">
        <v>40</v>
      </c>
      <c r="O925" s="3" t="s">
        <v>4781</v>
      </c>
      <c r="P925" s="3" t="s">
        <v>4782</v>
      </c>
      <c r="Q925" t="str">
        <f t="shared" si="107"/>
        <v>yes</v>
      </c>
      <c r="S925"/>
    </row>
    <row r="926" spans="1:21" ht="109.2" hidden="1" x14ac:dyDescent="0.3">
      <c r="A926">
        <v>406</v>
      </c>
      <c r="B926" s="3" t="s">
        <v>4771</v>
      </c>
      <c r="C926" s="3" t="s">
        <v>4772</v>
      </c>
      <c r="D926" s="3" t="s">
        <v>4773</v>
      </c>
      <c r="E926">
        <v>2</v>
      </c>
      <c r="F926">
        <v>8</v>
      </c>
      <c r="G926">
        <v>8</v>
      </c>
      <c r="H926" t="s">
        <v>1532</v>
      </c>
      <c r="I926" t="s">
        <v>3172</v>
      </c>
      <c r="J926" s="3" t="s">
        <v>3172</v>
      </c>
      <c r="L926" s="3" t="s">
        <v>3172</v>
      </c>
      <c r="M926" t="s">
        <v>28</v>
      </c>
      <c r="N926" t="s">
        <v>27</v>
      </c>
      <c r="O926" s="3" t="s">
        <v>4783</v>
      </c>
      <c r="P926" s="3" t="s">
        <v>4784</v>
      </c>
      <c r="Q926" t="str">
        <f t="shared" si="107"/>
        <v>no</v>
      </c>
      <c r="R926" t="s">
        <v>27</v>
      </c>
      <c r="S926"/>
      <c r="T926" t="s">
        <v>32</v>
      </c>
      <c r="U926" t="str">
        <f>R926</f>
        <v>B</v>
      </c>
    </row>
    <row r="927" spans="1:21" ht="78" x14ac:dyDescent="0.3">
      <c r="A927">
        <v>406</v>
      </c>
      <c r="B927" s="3" t="s">
        <v>4771</v>
      </c>
      <c r="C927" s="3" t="s">
        <v>4772</v>
      </c>
      <c r="D927" s="3" t="s">
        <v>4773</v>
      </c>
      <c r="E927">
        <v>3</v>
      </c>
      <c r="F927">
        <v>8</v>
      </c>
      <c r="G927">
        <v>10</v>
      </c>
      <c r="H927" t="s">
        <v>23</v>
      </c>
      <c r="I927" t="s">
        <v>4785</v>
      </c>
      <c r="J927" s="3" t="s">
        <v>4785</v>
      </c>
      <c r="K927" s="3" t="s">
        <v>4786</v>
      </c>
      <c r="L927" s="3" t="s">
        <v>4785</v>
      </c>
      <c r="M927" t="s">
        <v>27</v>
      </c>
      <c r="N927" t="s">
        <v>27</v>
      </c>
      <c r="O927" s="3" t="s">
        <v>4787</v>
      </c>
      <c r="P927" s="3" t="s">
        <v>4788</v>
      </c>
      <c r="Q927" t="str">
        <f t="shared" si="107"/>
        <v>yes</v>
      </c>
      <c r="S927"/>
    </row>
    <row r="928" spans="1:21" ht="124.8" x14ac:dyDescent="0.3">
      <c r="A928">
        <v>407</v>
      </c>
      <c r="B928" s="3" t="s">
        <v>4789</v>
      </c>
      <c r="C928" s="3" t="s">
        <v>4790</v>
      </c>
      <c r="D928" s="3" t="s">
        <v>4791</v>
      </c>
      <c r="E928">
        <v>0</v>
      </c>
      <c r="F928">
        <v>24</v>
      </c>
      <c r="G928">
        <v>25</v>
      </c>
      <c r="H928" t="s">
        <v>269</v>
      </c>
      <c r="J928" s="3" t="s">
        <v>4792</v>
      </c>
      <c r="K928" s="3" t="s">
        <v>4793</v>
      </c>
      <c r="L928" s="3" t="s">
        <v>4794</v>
      </c>
      <c r="M928" t="s">
        <v>40</v>
      </c>
      <c r="N928" t="s">
        <v>40</v>
      </c>
      <c r="O928" s="3" t="s">
        <v>4795</v>
      </c>
      <c r="P928" s="3" t="s">
        <v>4796</v>
      </c>
      <c r="Q928" t="str">
        <f t="shared" si="107"/>
        <v>yes</v>
      </c>
      <c r="S928"/>
    </row>
    <row r="929" spans="1:21" ht="171.6" x14ac:dyDescent="0.3">
      <c r="A929">
        <v>409</v>
      </c>
      <c r="B929" s="3" t="s">
        <v>4797</v>
      </c>
      <c r="C929" s="3" t="s">
        <v>4798</v>
      </c>
      <c r="D929" s="3" t="s">
        <v>4799</v>
      </c>
      <c r="E929">
        <v>0</v>
      </c>
      <c r="F929">
        <v>8</v>
      </c>
      <c r="G929">
        <v>8</v>
      </c>
      <c r="H929" t="s">
        <v>43</v>
      </c>
      <c r="I929" t="s">
        <v>84</v>
      </c>
      <c r="J929" s="3" t="s">
        <v>4800</v>
      </c>
      <c r="K929" s="3" t="s">
        <v>4800</v>
      </c>
      <c r="L929" s="3" t="s">
        <v>4801</v>
      </c>
      <c r="M929" t="s">
        <v>27</v>
      </c>
      <c r="N929" t="s">
        <v>27</v>
      </c>
      <c r="O929" s="3" t="s">
        <v>4802</v>
      </c>
      <c r="P929" s="3" t="s">
        <v>4803</v>
      </c>
      <c r="Q929" t="str">
        <f t="shared" si="107"/>
        <v>yes</v>
      </c>
      <c r="S929"/>
    </row>
    <row r="930" spans="1:21" ht="171.6" x14ac:dyDescent="0.3">
      <c r="A930">
        <v>409</v>
      </c>
      <c r="B930" s="3" t="s">
        <v>4797</v>
      </c>
      <c r="C930" s="3" t="s">
        <v>4798</v>
      </c>
      <c r="D930" s="3" t="s">
        <v>4799</v>
      </c>
      <c r="E930">
        <v>1</v>
      </c>
      <c r="F930">
        <v>19</v>
      </c>
      <c r="G930">
        <v>19</v>
      </c>
      <c r="H930" t="s">
        <v>671</v>
      </c>
      <c r="I930" t="s">
        <v>1066</v>
      </c>
      <c r="J930" s="3" t="s">
        <v>4804</v>
      </c>
      <c r="K930" s="3" t="s">
        <v>4804</v>
      </c>
      <c r="L930" s="3" t="s">
        <v>4805</v>
      </c>
      <c r="M930" t="s">
        <v>27</v>
      </c>
      <c r="N930" t="s">
        <v>27</v>
      </c>
      <c r="O930" s="3" t="s">
        <v>4806</v>
      </c>
      <c r="P930" s="3" t="s">
        <v>4807</v>
      </c>
      <c r="Q930" t="str">
        <f t="shared" si="107"/>
        <v>yes</v>
      </c>
      <c r="S930"/>
    </row>
    <row r="931" spans="1:21" ht="171.6" hidden="1" x14ac:dyDescent="0.3">
      <c r="A931">
        <v>409</v>
      </c>
      <c r="B931" s="3" t="s">
        <v>4797</v>
      </c>
      <c r="C931" s="3" t="s">
        <v>4798</v>
      </c>
      <c r="D931" s="3" t="s">
        <v>4799</v>
      </c>
      <c r="E931">
        <v>2</v>
      </c>
      <c r="F931">
        <v>29</v>
      </c>
      <c r="G931">
        <v>30</v>
      </c>
      <c r="H931" t="s">
        <v>206</v>
      </c>
      <c r="I931" t="s">
        <v>4808</v>
      </c>
      <c r="J931" s="3" t="s">
        <v>4809</v>
      </c>
      <c r="K931" s="3" t="s">
        <v>4810</v>
      </c>
      <c r="L931" s="3" t="s">
        <v>4811</v>
      </c>
      <c r="M931" t="s">
        <v>40</v>
      </c>
      <c r="N931" t="s">
        <v>27</v>
      </c>
      <c r="O931" s="3" t="s">
        <v>4812</v>
      </c>
      <c r="P931" s="3" t="s">
        <v>4813</v>
      </c>
      <c r="Q931" t="str">
        <f t="shared" si="107"/>
        <v>no</v>
      </c>
      <c r="R931" t="s">
        <v>27</v>
      </c>
      <c r="S931"/>
      <c r="T931" t="s">
        <v>32</v>
      </c>
      <c r="U931" t="str">
        <f>R931</f>
        <v>B</v>
      </c>
    </row>
    <row r="932" spans="1:21" ht="78" x14ac:dyDescent="0.3">
      <c r="A932">
        <v>410</v>
      </c>
      <c r="B932" s="3" t="s">
        <v>4814</v>
      </c>
      <c r="C932" s="3" t="s">
        <v>4815</v>
      </c>
      <c r="D932" s="3" t="s">
        <v>4816</v>
      </c>
      <c r="E932">
        <v>0</v>
      </c>
      <c r="F932">
        <v>3</v>
      </c>
      <c r="G932">
        <v>3</v>
      </c>
      <c r="H932" t="s">
        <v>661</v>
      </c>
      <c r="I932" t="s">
        <v>440</v>
      </c>
      <c r="J932" s="3" t="s">
        <v>4817</v>
      </c>
      <c r="K932" s="3" t="s">
        <v>4818</v>
      </c>
      <c r="L932" s="3" t="s">
        <v>4819</v>
      </c>
      <c r="M932" t="s">
        <v>27</v>
      </c>
      <c r="N932" t="s">
        <v>27</v>
      </c>
      <c r="O932" s="3" t="s">
        <v>4820</v>
      </c>
      <c r="P932" s="3" t="s">
        <v>4821</v>
      </c>
      <c r="Q932" t="str">
        <f t="shared" si="107"/>
        <v>yes</v>
      </c>
      <c r="S932"/>
    </row>
    <row r="933" spans="1:21" ht="109.2" x14ac:dyDescent="0.3">
      <c r="A933">
        <v>410</v>
      </c>
      <c r="B933" s="3" t="s">
        <v>4814</v>
      </c>
      <c r="C933" s="3" t="s">
        <v>4815</v>
      </c>
      <c r="D933" s="3" t="s">
        <v>4816</v>
      </c>
      <c r="E933">
        <v>1</v>
      </c>
      <c r="F933">
        <v>12</v>
      </c>
      <c r="G933">
        <v>12</v>
      </c>
      <c r="H933" t="s">
        <v>43</v>
      </c>
      <c r="I933" t="s">
        <v>84</v>
      </c>
      <c r="J933" s="3" t="s">
        <v>4822</v>
      </c>
      <c r="K933" s="3" t="s">
        <v>4823</v>
      </c>
      <c r="L933" s="3" t="s">
        <v>4822</v>
      </c>
      <c r="M933" t="s">
        <v>28</v>
      </c>
      <c r="N933" t="s">
        <v>28</v>
      </c>
      <c r="O933" s="3" t="s">
        <v>4824</v>
      </c>
      <c r="P933" s="3" t="s">
        <v>4825</v>
      </c>
      <c r="Q933" t="str">
        <f t="shared" si="107"/>
        <v>yes</v>
      </c>
      <c r="S933"/>
    </row>
    <row r="934" spans="1:21" ht="62.4" x14ac:dyDescent="0.3">
      <c r="A934">
        <v>410</v>
      </c>
      <c r="B934" s="3" t="s">
        <v>4814</v>
      </c>
      <c r="C934" s="3" t="s">
        <v>4815</v>
      </c>
      <c r="D934" s="3" t="s">
        <v>4816</v>
      </c>
      <c r="E934">
        <v>2</v>
      </c>
      <c r="F934">
        <v>17</v>
      </c>
      <c r="G934">
        <v>18</v>
      </c>
      <c r="H934" t="s">
        <v>234</v>
      </c>
      <c r="I934" t="s">
        <v>2150</v>
      </c>
      <c r="J934" s="3" t="s">
        <v>4826</v>
      </c>
      <c r="K934" s="3" t="s">
        <v>4827</v>
      </c>
      <c r="L934" s="3" t="s">
        <v>4826</v>
      </c>
      <c r="M934" t="s">
        <v>40</v>
      </c>
      <c r="N934" t="s">
        <v>40</v>
      </c>
      <c r="O934" s="3" t="s">
        <v>4828</v>
      </c>
      <c r="P934" s="3" t="s">
        <v>4829</v>
      </c>
      <c r="Q934" t="str">
        <f t="shared" si="107"/>
        <v>yes</v>
      </c>
      <c r="S934"/>
    </row>
    <row r="935" spans="1:21" ht="124.8" x14ac:dyDescent="0.3">
      <c r="A935">
        <v>411</v>
      </c>
      <c r="B935" s="3" t="s">
        <v>4830</v>
      </c>
      <c r="C935" s="3" t="s">
        <v>4831</v>
      </c>
      <c r="D935" s="3" t="s">
        <v>4832</v>
      </c>
      <c r="E935">
        <v>0</v>
      </c>
      <c r="F935">
        <v>36</v>
      </c>
      <c r="G935">
        <v>36</v>
      </c>
      <c r="H935" t="s">
        <v>43</v>
      </c>
      <c r="I935" t="s">
        <v>84</v>
      </c>
      <c r="J935" s="3" t="s">
        <v>4833</v>
      </c>
      <c r="K935" s="3" t="s">
        <v>4834</v>
      </c>
      <c r="L935" s="3" t="s">
        <v>4835</v>
      </c>
      <c r="M935" t="s">
        <v>27</v>
      </c>
      <c r="N935" t="s">
        <v>27</v>
      </c>
      <c r="O935" s="3" t="s">
        <v>4836</v>
      </c>
      <c r="P935" s="3" t="s">
        <v>4837</v>
      </c>
      <c r="Q935" t="str">
        <f t="shared" si="107"/>
        <v>yes</v>
      </c>
      <c r="S935"/>
    </row>
    <row r="936" spans="1:21" ht="124.8" hidden="1" x14ac:dyDescent="0.3">
      <c r="A936">
        <v>412</v>
      </c>
      <c r="B936" s="3" t="s">
        <v>4838</v>
      </c>
      <c r="C936" s="3" t="s">
        <v>4839</v>
      </c>
      <c r="D936" s="3" t="s">
        <v>4840</v>
      </c>
      <c r="E936">
        <v>0</v>
      </c>
      <c r="F936">
        <v>20</v>
      </c>
      <c r="G936">
        <v>21</v>
      </c>
      <c r="H936" t="s">
        <v>224</v>
      </c>
      <c r="I936" t="s">
        <v>351</v>
      </c>
      <c r="J936" s="3" t="s">
        <v>351</v>
      </c>
      <c r="K936" s="3" t="s">
        <v>672</v>
      </c>
      <c r="L936" s="3" t="s">
        <v>351</v>
      </c>
      <c r="M936" t="s">
        <v>28</v>
      </c>
      <c r="N936" t="s">
        <v>40</v>
      </c>
      <c r="O936" s="3" t="s">
        <v>4841</v>
      </c>
      <c r="P936" s="3" t="s">
        <v>4842</v>
      </c>
      <c r="Q936" t="str">
        <f t="shared" si="107"/>
        <v>no</v>
      </c>
      <c r="R936" t="s">
        <v>40</v>
      </c>
      <c r="S936"/>
      <c r="T936" t="s">
        <v>32</v>
      </c>
      <c r="U936" t="str">
        <f>R936</f>
        <v>same</v>
      </c>
    </row>
    <row r="937" spans="1:21" ht="124.8" x14ac:dyDescent="0.3">
      <c r="A937">
        <v>412</v>
      </c>
      <c r="B937" s="3" t="s">
        <v>4838</v>
      </c>
      <c r="C937" s="3" t="s">
        <v>4839</v>
      </c>
      <c r="D937" s="3" t="s">
        <v>4840</v>
      </c>
      <c r="E937">
        <v>1</v>
      </c>
      <c r="F937">
        <v>27</v>
      </c>
      <c r="G937">
        <v>28</v>
      </c>
      <c r="H937" t="s">
        <v>97</v>
      </c>
      <c r="I937" t="s">
        <v>323</v>
      </c>
      <c r="J937" s="3" t="s">
        <v>84</v>
      </c>
      <c r="K937" s="3" t="s">
        <v>84</v>
      </c>
      <c r="L937" s="3" t="s">
        <v>323</v>
      </c>
      <c r="M937" t="s">
        <v>27</v>
      </c>
      <c r="N937" t="s">
        <v>27</v>
      </c>
      <c r="O937" s="3" t="s">
        <v>4843</v>
      </c>
      <c r="P937" s="3" t="s">
        <v>4844</v>
      </c>
      <c r="Q937" t="str">
        <f t="shared" si="107"/>
        <v>yes</v>
      </c>
      <c r="S937"/>
    </row>
    <row r="938" spans="1:21" ht="109.2" hidden="1" x14ac:dyDescent="0.3">
      <c r="A938">
        <v>413</v>
      </c>
      <c r="B938" s="3" t="s">
        <v>4845</v>
      </c>
      <c r="C938" s="3" t="s">
        <v>4846</v>
      </c>
      <c r="D938" s="3" t="s">
        <v>4845</v>
      </c>
      <c r="E938">
        <v>0</v>
      </c>
      <c r="F938">
        <v>16</v>
      </c>
      <c r="G938">
        <v>17</v>
      </c>
      <c r="H938" t="s">
        <v>219</v>
      </c>
      <c r="I938" t="s">
        <v>4847</v>
      </c>
      <c r="J938" s="3" t="s">
        <v>4847</v>
      </c>
      <c r="K938" s="3" t="s">
        <v>2447</v>
      </c>
      <c r="L938" s="3" t="s">
        <v>4847</v>
      </c>
      <c r="M938" t="s">
        <v>40</v>
      </c>
      <c r="N938" t="s">
        <v>28</v>
      </c>
      <c r="O938" s="3" t="s">
        <v>4848</v>
      </c>
      <c r="P938" s="3" t="s">
        <v>4849</v>
      </c>
      <c r="Q938" t="str">
        <f t="shared" si="107"/>
        <v>no</v>
      </c>
      <c r="R938" t="s">
        <v>40</v>
      </c>
      <c r="S938"/>
      <c r="T938" t="s">
        <v>32</v>
      </c>
      <c r="U938" t="str">
        <f>R938</f>
        <v>same</v>
      </c>
    </row>
    <row r="939" spans="1:21" ht="93.6" x14ac:dyDescent="0.3">
      <c r="A939">
        <v>413</v>
      </c>
      <c r="B939" s="3" t="s">
        <v>4845</v>
      </c>
      <c r="C939" s="3" t="s">
        <v>4846</v>
      </c>
      <c r="D939" s="3" t="s">
        <v>4845</v>
      </c>
      <c r="E939">
        <v>1</v>
      </c>
      <c r="F939">
        <v>20</v>
      </c>
      <c r="G939">
        <v>21</v>
      </c>
      <c r="H939" t="s">
        <v>133</v>
      </c>
      <c r="J939" s="3" t="s">
        <v>4850</v>
      </c>
      <c r="K939" s="3" t="s">
        <v>4851</v>
      </c>
      <c r="L939" s="3" t="s">
        <v>4850</v>
      </c>
      <c r="M939" t="s">
        <v>28</v>
      </c>
      <c r="N939" t="s">
        <v>28</v>
      </c>
      <c r="O939" s="3" t="s">
        <v>4852</v>
      </c>
      <c r="P939" s="3" t="s">
        <v>4853</v>
      </c>
      <c r="Q939" t="str">
        <f t="shared" si="107"/>
        <v>yes</v>
      </c>
      <c r="S939"/>
    </row>
    <row r="940" spans="1:21" ht="93.6" x14ac:dyDescent="0.3">
      <c r="A940">
        <v>413</v>
      </c>
      <c r="B940" s="3" t="s">
        <v>4845</v>
      </c>
      <c r="C940" s="3" t="s">
        <v>4846</v>
      </c>
      <c r="D940" s="3" t="s">
        <v>4845</v>
      </c>
      <c r="E940">
        <v>2</v>
      </c>
      <c r="F940">
        <v>28</v>
      </c>
      <c r="G940">
        <v>29</v>
      </c>
      <c r="H940" t="s">
        <v>97</v>
      </c>
      <c r="I940" t="s">
        <v>84</v>
      </c>
      <c r="J940" s="3" t="s">
        <v>4854</v>
      </c>
      <c r="K940" s="3" t="s">
        <v>4855</v>
      </c>
      <c r="L940" s="3" t="s">
        <v>4854</v>
      </c>
      <c r="M940" t="s">
        <v>28</v>
      </c>
      <c r="N940" t="s">
        <v>28</v>
      </c>
      <c r="O940" s="3" t="s">
        <v>4856</v>
      </c>
      <c r="P940" s="3" t="s">
        <v>4857</v>
      </c>
      <c r="Q940" t="str">
        <f t="shared" si="107"/>
        <v>yes</v>
      </c>
      <c r="S940"/>
    </row>
    <row r="941" spans="1:21" ht="140.4" x14ac:dyDescent="0.3">
      <c r="A941">
        <v>414</v>
      </c>
      <c r="B941" s="3" t="s">
        <v>4858</v>
      </c>
      <c r="C941" s="3" t="s">
        <v>4859</v>
      </c>
      <c r="D941" s="3" t="s">
        <v>4860</v>
      </c>
      <c r="E941">
        <v>0</v>
      </c>
      <c r="F941">
        <v>14</v>
      </c>
      <c r="G941">
        <v>15</v>
      </c>
      <c r="H941" t="s">
        <v>23</v>
      </c>
      <c r="I941" t="s">
        <v>4861</v>
      </c>
      <c r="J941" s="3" t="s">
        <v>4862</v>
      </c>
      <c r="K941" s="3" t="s">
        <v>4863</v>
      </c>
      <c r="L941" s="3" t="s">
        <v>4864</v>
      </c>
      <c r="M941" t="s">
        <v>27</v>
      </c>
      <c r="N941" t="s">
        <v>27</v>
      </c>
      <c r="O941" s="3" t="s">
        <v>4865</v>
      </c>
      <c r="P941" s="3" t="s">
        <v>4866</v>
      </c>
      <c r="Q941" t="str">
        <f t="shared" si="107"/>
        <v>yes</v>
      </c>
      <c r="S941"/>
    </row>
    <row r="942" spans="1:21" ht="93.6" x14ac:dyDescent="0.3">
      <c r="A942">
        <v>415</v>
      </c>
      <c r="B942" s="3" t="s">
        <v>4867</v>
      </c>
      <c r="C942" s="3" t="s">
        <v>4868</v>
      </c>
      <c r="D942" s="3" t="s">
        <v>4869</v>
      </c>
      <c r="E942">
        <v>0</v>
      </c>
      <c r="F942">
        <v>9</v>
      </c>
      <c r="G942">
        <v>10</v>
      </c>
      <c r="H942" t="s">
        <v>23</v>
      </c>
      <c r="I942" t="s">
        <v>4870</v>
      </c>
      <c r="J942" s="3" t="s">
        <v>351</v>
      </c>
      <c r="K942" s="3" t="s">
        <v>4871</v>
      </c>
      <c r="L942" s="3" t="s">
        <v>4870</v>
      </c>
      <c r="M942" t="s">
        <v>40</v>
      </c>
      <c r="N942" t="s">
        <v>40</v>
      </c>
      <c r="O942" s="3" t="s">
        <v>4872</v>
      </c>
      <c r="P942" s="3" t="s">
        <v>4873</v>
      </c>
      <c r="Q942" t="str">
        <f t="shared" si="107"/>
        <v>yes</v>
      </c>
      <c r="S942"/>
    </row>
    <row r="943" spans="1:21" ht="109.2" hidden="1" x14ac:dyDescent="0.3">
      <c r="A943">
        <v>415</v>
      </c>
      <c r="B943" s="3" t="s">
        <v>4867</v>
      </c>
      <c r="C943" s="3" t="s">
        <v>4868</v>
      </c>
      <c r="D943" s="3" t="s">
        <v>4869</v>
      </c>
      <c r="E943">
        <v>1</v>
      </c>
      <c r="F943">
        <v>15</v>
      </c>
      <c r="G943">
        <v>16</v>
      </c>
      <c r="H943" t="s">
        <v>219</v>
      </c>
      <c r="I943" t="s">
        <v>4874</v>
      </c>
      <c r="J943" s="3" t="s">
        <v>4875</v>
      </c>
      <c r="K943" s="3" t="s">
        <v>4876</v>
      </c>
      <c r="L943" s="3" t="s">
        <v>4875</v>
      </c>
      <c r="M943" t="s">
        <v>28</v>
      </c>
      <c r="N943" t="s">
        <v>27</v>
      </c>
      <c r="O943" s="3" t="s">
        <v>4877</v>
      </c>
      <c r="P943" s="3" t="s">
        <v>4878</v>
      </c>
      <c r="Q943" t="str">
        <f t="shared" si="107"/>
        <v>no</v>
      </c>
      <c r="R943" t="s">
        <v>28</v>
      </c>
      <c r="S943"/>
      <c r="T943" t="s">
        <v>32</v>
      </c>
      <c r="U943" t="str">
        <f t="shared" ref="U943:U944" si="110">R943</f>
        <v>A</v>
      </c>
    </row>
    <row r="944" spans="1:21" ht="124.8" hidden="1" x14ac:dyDescent="0.3">
      <c r="A944">
        <v>416</v>
      </c>
      <c r="B944" s="3" t="s">
        <v>4879</v>
      </c>
      <c r="C944" s="3" t="s">
        <v>4880</v>
      </c>
      <c r="D944" s="3" t="s">
        <v>4881</v>
      </c>
      <c r="E944">
        <v>0</v>
      </c>
      <c r="F944">
        <v>5</v>
      </c>
      <c r="G944">
        <v>6</v>
      </c>
      <c r="H944" t="s">
        <v>224</v>
      </c>
      <c r="I944" t="s">
        <v>372</v>
      </c>
      <c r="J944" s="3" t="s">
        <v>4882</v>
      </c>
      <c r="K944" s="3" t="s">
        <v>4883</v>
      </c>
      <c r="L944" s="3" t="s">
        <v>4884</v>
      </c>
      <c r="M944" t="s">
        <v>28</v>
      </c>
      <c r="N944" t="s">
        <v>40</v>
      </c>
      <c r="O944" s="3" t="s">
        <v>4885</v>
      </c>
      <c r="P944" s="3" t="s">
        <v>4886</v>
      </c>
      <c r="Q944" t="str">
        <f t="shared" si="107"/>
        <v>no</v>
      </c>
      <c r="R944" t="s">
        <v>40</v>
      </c>
      <c r="S944"/>
      <c r="T944" t="s">
        <v>32</v>
      </c>
      <c r="U944" t="str">
        <f t="shared" si="110"/>
        <v>same</v>
      </c>
    </row>
    <row r="945" spans="1:21" ht="156" x14ac:dyDescent="0.3">
      <c r="A945">
        <v>417</v>
      </c>
      <c r="B945" s="3" t="s">
        <v>4887</v>
      </c>
      <c r="C945" s="3" t="s">
        <v>4888</v>
      </c>
      <c r="D945" s="3" t="s">
        <v>4889</v>
      </c>
      <c r="E945">
        <v>0</v>
      </c>
      <c r="F945">
        <v>7</v>
      </c>
      <c r="G945">
        <v>8</v>
      </c>
      <c r="H945" t="s">
        <v>224</v>
      </c>
      <c r="I945" t="s">
        <v>4890</v>
      </c>
      <c r="J945" s="3" t="s">
        <v>4891</v>
      </c>
      <c r="K945" s="3" t="s">
        <v>4892</v>
      </c>
      <c r="L945" s="3" t="s">
        <v>4893</v>
      </c>
      <c r="M945" t="s">
        <v>28</v>
      </c>
      <c r="N945" t="s">
        <v>28</v>
      </c>
      <c r="O945" s="3" t="s">
        <v>4894</v>
      </c>
      <c r="P945" s="3" t="s">
        <v>4895</v>
      </c>
      <c r="Q945" t="str">
        <f t="shared" si="107"/>
        <v>yes</v>
      </c>
      <c r="S945"/>
    </row>
    <row r="946" spans="1:21" ht="187.2" hidden="1" x14ac:dyDescent="0.3">
      <c r="A946">
        <v>418</v>
      </c>
      <c r="B946" s="3" t="s">
        <v>4896</v>
      </c>
      <c r="C946" s="3" t="s">
        <v>4897</v>
      </c>
      <c r="D946" s="3" t="s">
        <v>4898</v>
      </c>
      <c r="E946">
        <v>0</v>
      </c>
      <c r="F946">
        <v>1</v>
      </c>
      <c r="G946">
        <v>2</v>
      </c>
      <c r="H946" t="s">
        <v>89</v>
      </c>
      <c r="I946" t="s">
        <v>4899</v>
      </c>
      <c r="J946" s="3" t="s">
        <v>4900</v>
      </c>
      <c r="K946" s="3" t="s">
        <v>4901</v>
      </c>
      <c r="L946" s="3" t="s">
        <v>4899</v>
      </c>
      <c r="M946" t="s">
        <v>28</v>
      </c>
      <c r="N946" t="s">
        <v>40</v>
      </c>
      <c r="O946" s="3" t="s">
        <v>4902</v>
      </c>
      <c r="P946" s="3" t="s">
        <v>4903</v>
      </c>
      <c r="Q946" t="str">
        <f t="shared" si="107"/>
        <v>no</v>
      </c>
      <c r="R946" t="s">
        <v>40</v>
      </c>
      <c r="S946"/>
      <c r="T946" t="s">
        <v>32</v>
      </c>
      <c r="U946" t="str">
        <f>R946</f>
        <v>same</v>
      </c>
    </row>
    <row r="947" spans="1:21" ht="171.6" x14ac:dyDescent="0.3">
      <c r="A947">
        <v>419</v>
      </c>
      <c r="B947" s="3" t="s">
        <v>4904</v>
      </c>
      <c r="C947" s="3" t="s">
        <v>4905</v>
      </c>
      <c r="D947" s="3" t="s">
        <v>4906</v>
      </c>
      <c r="E947">
        <v>0</v>
      </c>
      <c r="F947">
        <v>17</v>
      </c>
      <c r="G947">
        <v>18</v>
      </c>
      <c r="H947" t="s">
        <v>219</v>
      </c>
      <c r="I947" t="s">
        <v>203</v>
      </c>
      <c r="J947" s="3" t="s">
        <v>203</v>
      </c>
      <c r="K947" s="3" t="s">
        <v>4907</v>
      </c>
      <c r="L947" s="3" t="s">
        <v>203</v>
      </c>
      <c r="M947" t="s">
        <v>28</v>
      </c>
      <c r="N947" t="s">
        <v>28</v>
      </c>
      <c r="O947" s="3" t="s">
        <v>4908</v>
      </c>
      <c r="P947" s="3" t="s">
        <v>4909</v>
      </c>
      <c r="Q947" t="str">
        <f t="shared" si="107"/>
        <v>yes</v>
      </c>
      <c r="S947"/>
    </row>
    <row r="948" spans="1:21" ht="171.6" x14ac:dyDescent="0.3">
      <c r="A948">
        <v>419</v>
      </c>
      <c r="B948" s="3" t="s">
        <v>4904</v>
      </c>
      <c r="C948" s="3" t="s">
        <v>4905</v>
      </c>
      <c r="D948" s="3" t="s">
        <v>4906</v>
      </c>
      <c r="E948">
        <v>1</v>
      </c>
      <c r="F948">
        <v>19</v>
      </c>
      <c r="G948">
        <v>20</v>
      </c>
      <c r="H948" t="s">
        <v>61</v>
      </c>
      <c r="J948" s="3" t="s">
        <v>4910</v>
      </c>
      <c r="K948" s="3" t="s">
        <v>4911</v>
      </c>
      <c r="L948" s="3" t="s">
        <v>4910</v>
      </c>
      <c r="M948" t="s">
        <v>28</v>
      </c>
      <c r="N948" t="s">
        <v>28</v>
      </c>
      <c r="O948" s="3" t="s">
        <v>4912</v>
      </c>
      <c r="P948" s="3" t="s">
        <v>4913</v>
      </c>
      <c r="Q948" t="str">
        <f t="shared" si="107"/>
        <v>yes</v>
      </c>
      <c r="S948"/>
    </row>
    <row r="949" spans="1:21" ht="93.6" x14ac:dyDescent="0.3">
      <c r="A949">
        <v>420</v>
      </c>
      <c r="B949" s="3" t="s">
        <v>4914</v>
      </c>
      <c r="C949" s="3" t="s">
        <v>4914</v>
      </c>
      <c r="D949" s="3" t="s">
        <v>4915</v>
      </c>
      <c r="E949">
        <v>0</v>
      </c>
      <c r="F949">
        <v>4</v>
      </c>
      <c r="G949">
        <v>5</v>
      </c>
      <c r="H949" t="s">
        <v>206</v>
      </c>
      <c r="I949" t="s">
        <v>4916</v>
      </c>
      <c r="J949" s="3" t="s">
        <v>4917</v>
      </c>
      <c r="K949" s="3" t="s">
        <v>4917</v>
      </c>
      <c r="L949" s="3" t="s">
        <v>4916</v>
      </c>
      <c r="M949" t="s">
        <v>27</v>
      </c>
      <c r="N949" t="s">
        <v>27</v>
      </c>
      <c r="O949" s="3" t="s">
        <v>4918</v>
      </c>
      <c r="P949" s="3" t="s">
        <v>4919</v>
      </c>
      <c r="Q949" t="str">
        <f t="shared" si="107"/>
        <v>yes</v>
      </c>
      <c r="S949"/>
    </row>
    <row r="950" spans="1:21" ht="171.6" x14ac:dyDescent="0.3">
      <c r="A950">
        <v>421</v>
      </c>
      <c r="B950" s="3" t="s">
        <v>4920</v>
      </c>
      <c r="C950" s="3" t="s">
        <v>4921</v>
      </c>
      <c r="D950" s="3" t="s">
        <v>4922</v>
      </c>
      <c r="E950">
        <v>0</v>
      </c>
      <c r="F950">
        <v>9</v>
      </c>
      <c r="G950">
        <v>12</v>
      </c>
      <c r="H950" t="s">
        <v>56</v>
      </c>
      <c r="J950" s="3" t="s">
        <v>4923</v>
      </c>
      <c r="K950" s="3" t="s">
        <v>4924</v>
      </c>
      <c r="L950" s="3" t="s">
        <v>4925</v>
      </c>
      <c r="M950" t="s">
        <v>28</v>
      </c>
      <c r="N950" t="s">
        <v>28</v>
      </c>
      <c r="O950" s="3" t="s">
        <v>4926</v>
      </c>
      <c r="P950" s="3" t="s">
        <v>4927</v>
      </c>
      <c r="Q950" t="str">
        <f t="shared" si="107"/>
        <v>yes</v>
      </c>
      <c r="S950"/>
    </row>
    <row r="951" spans="1:21" ht="140.4" x14ac:dyDescent="0.3">
      <c r="A951">
        <v>422</v>
      </c>
      <c r="B951" s="3" t="s">
        <v>4928</v>
      </c>
      <c r="C951" s="3" t="s">
        <v>4929</v>
      </c>
      <c r="D951" s="3" t="s">
        <v>4930</v>
      </c>
      <c r="E951">
        <v>0</v>
      </c>
      <c r="F951">
        <v>6</v>
      </c>
      <c r="G951">
        <v>6</v>
      </c>
      <c r="H951" t="s">
        <v>43</v>
      </c>
      <c r="I951" t="s">
        <v>44</v>
      </c>
      <c r="J951" s="3" t="s">
        <v>4931</v>
      </c>
      <c r="K951" s="3" t="s">
        <v>4931</v>
      </c>
      <c r="L951" s="3" t="s">
        <v>4932</v>
      </c>
      <c r="M951" t="s">
        <v>27</v>
      </c>
      <c r="N951" t="s">
        <v>27</v>
      </c>
      <c r="O951" s="3" t="s">
        <v>4933</v>
      </c>
      <c r="P951" s="3" t="s">
        <v>4934</v>
      </c>
      <c r="Q951" t="str">
        <f t="shared" si="107"/>
        <v>yes</v>
      </c>
      <c r="S951"/>
    </row>
    <row r="952" spans="1:21" ht="109.2" x14ac:dyDescent="0.3">
      <c r="A952">
        <v>423</v>
      </c>
      <c r="B952" s="3" t="s">
        <v>4935</v>
      </c>
      <c r="C952" s="3" t="s">
        <v>4936</v>
      </c>
      <c r="D952" s="3" t="s">
        <v>4937</v>
      </c>
      <c r="E952">
        <v>0</v>
      </c>
      <c r="F952">
        <v>7</v>
      </c>
      <c r="G952">
        <v>8</v>
      </c>
      <c r="H952" t="s">
        <v>234</v>
      </c>
      <c r="I952" t="s">
        <v>2988</v>
      </c>
      <c r="J952" s="3" t="s">
        <v>4938</v>
      </c>
      <c r="K952" s="3" t="s">
        <v>4939</v>
      </c>
      <c r="L952" s="3" t="s">
        <v>4940</v>
      </c>
      <c r="M952" t="s">
        <v>40</v>
      </c>
      <c r="N952" t="s">
        <v>40</v>
      </c>
      <c r="O952" s="3" t="s">
        <v>4941</v>
      </c>
      <c r="P952" s="3" t="s">
        <v>4942</v>
      </c>
      <c r="Q952" t="str">
        <f t="shared" si="107"/>
        <v>yes</v>
      </c>
      <c r="S952"/>
    </row>
    <row r="953" spans="1:21" ht="109.2" hidden="1" x14ac:dyDescent="0.3">
      <c r="A953">
        <v>423</v>
      </c>
      <c r="B953" s="3" t="s">
        <v>4935</v>
      </c>
      <c r="C953" s="3" t="s">
        <v>4936</v>
      </c>
      <c r="D953" s="3" t="s">
        <v>4937</v>
      </c>
      <c r="E953">
        <v>1</v>
      </c>
      <c r="F953">
        <v>20</v>
      </c>
      <c r="G953">
        <v>21</v>
      </c>
      <c r="H953" t="s">
        <v>234</v>
      </c>
      <c r="I953" t="s">
        <v>4943</v>
      </c>
      <c r="J953" s="3" t="s">
        <v>4943</v>
      </c>
      <c r="K953" s="3" t="s">
        <v>4944</v>
      </c>
      <c r="L953" s="3" t="s">
        <v>4943</v>
      </c>
      <c r="M953" t="s">
        <v>40</v>
      </c>
      <c r="N953" t="s">
        <v>27</v>
      </c>
      <c r="O953" s="3" t="s">
        <v>4945</v>
      </c>
      <c r="P953" s="3" t="s">
        <v>4946</v>
      </c>
      <c r="Q953" t="str">
        <f t="shared" si="107"/>
        <v>no</v>
      </c>
      <c r="R953" t="s">
        <v>40</v>
      </c>
      <c r="S953"/>
      <c r="T953" t="s">
        <v>32</v>
      </c>
      <c r="U953" t="str">
        <f t="shared" ref="U953:U954" si="111">R953</f>
        <v>same</v>
      </c>
    </row>
    <row r="954" spans="1:21" ht="202.8" hidden="1" x14ac:dyDescent="0.3">
      <c r="A954">
        <v>424</v>
      </c>
      <c r="B954" s="3" t="s">
        <v>4947</v>
      </c>
      <c r="C954" s="3" t="s">
        <v>4948</v>
      </c>
      <c r="D954" s="3" t="s">
        <v>4949</v>
      </c>
      <c r="E954">
        <v>0</v>
      </c>
      <c r="F954">
        <v>0</v>
      </c>
      <c r="G954">
        <v>0</v>
      </c>
      <c r="H954" t="s">
        <v>108</v>
      </c>
      <c r="I954" t="s">
        <v>4950</v>
      </c>
      <c r="J954" s="3" t="s">
        <v>4950</v>
      </c>
      <c r="L954" s="3" t="s">
        <v>4950</v>
      </c>
      <c r="M954" t="s">
        <v>27</v>
      </c>
      <c r="N954" t="s">
        <v>28</v>
      </c>
      <c r="O954" s="3" t="s">
        <v>4951</v>
      </c>
      <c r="P954" s="3" t="s">
        <v>4952</v>
      </c>
      <c r="Q954" t="str">
        <f t="shared" si="107"/>
        <v>no</v>
      </c>
      <c r="R954" t="s">
        <v>28</v>
      </c>
      <c r="S954"/>
      <c r="T954" t="s">
        <v>32</v>
      </c>
      <c r="U954" t="str">
        <f t="shared" si="111"/>
        <v>A</v>
      </c>
    </row>
    <row r="955" spans="1:21" ht="109.2" x14ac:dyDescent="0.3">
      <c r="A955">
        <v>426</v>
      </c>
      <c r="B955" s="3" t="s">
        <v>4953</v>
      </c>
      <c r="C955" s="3" t="s">
        <v>4954</v>
      </c>
      <c r="D955" s="3" t="s">
        <v>4955</v>
      </c>
      <c r="E955">
        <v>0</v>
      </c>
      <c r="F955">
        <v>11</v>
      </c>
      <c r="G955">
        <v>12</v>
      </c>
      <c r="H955" t="s">
        <v>143</v>
      </c>
      <c r="I955" t="s">
        <v>1533</v>
      </c>
      <c r="J955" s="3" t="s">
        <v>1533</v>
      </c>
      <c r="K955" s="3" t="s">
        <v>911</v>
      </c>
      <c r="L955" s="3" t="s">
        <v>1533</v>
      </c>
      <c r="M955" t="s">
        <v>40</v>
      </c>
      <c r="N955" t="s">
        <v>40</v>
      </c>
      <c r="O955" s="3" t="s">
        <v>4956</v>
      </c>
      <c r="P955" s="3" t="s">
        <v>4957</v>
      </c>
      <c r="Q955" t="str">
        <f t="shared" si="107"/>
        <v>yes</v>
      </c>
      <c r="S955"/>
    </row>
    <row r="956" spans="1:21" ht="109.2" x14ac:dyDescent="0.3">
      <c r="A956">
        <v>426</v>
      </c>
      <c r="B956" s="3" t="s">
        <v>4953</v>
      </c>
      <c r="C956" s="3" t="s">
        <v>4954</v>
      </c>
      <c r="D956" s="3" t="s">
        <v>4955</v>
      </c>
      <c r="E956">
        <v>1</v>
      </c>
      <c r="F956">
        <v>14</v>
      </c>
      <c r="G956">
        <v>17</v>
      </c>
      <c r="H956" t="s">
        <v>115</v>
      </c>
      <c r="I956" t="s">
        <v>4958</v>
      </c>
      <c r="J956" s="3" t="s">
        <v>4959</v>
      </c>
      <c r="K956" s="3" t="s">
        <v>4960</v>
      </c>
      <c r="L956" s="3" t="s">
        <v>4961</v>
      </c>
      <c r="M956" t="s">
        <v>40</v>
      </c>
      <c r="N956" t="s">
        <v>40</v>
      </c>
      <c r="O956" s="3" t="s">
        <v>4962</v>
      </c>
      <c r="P956" s="3" t="s">
        <v>4963</v>
      </c>
      <c r="Q956" t="str">
        <f t="shared" si="107"/>
        <v>yes</v>
      </c>
      <c r="S956"/>
    </row>
    <row r="957" spans="1:21" ht="124.8" x14ac:dyDescent="0.3">
      <c r="A957">
        <v>426</v>
      </c>
      <c r="B957" s="3" t="s">
        <v>4953</v>
      </c>
      <c r="C957" s="3" t="s">
        <v>4954</v>
      </c>
      <c r="D957" s="3" t="s">
        <v>4955</v>
      </c>
      <c r="E957">
        <v>2</v>
      </c>
      <c r="F957">
        <v>22</v>
      </c>
      <c r="G957">
        <v>23</v>
      </c>
      <c r="H957" t="s">
        <v>89</v>
      </c>
      <c r="I957" t="s">
        <v>4964</v>
      </c>
      <c r="J957" s="3" t="s">
        <v>4330</v>
      </c>
      <c r="K957" s="3" t="s">
        <v>4330</v>
      </c>
      <c r="L957" s="3" t="s">
        <v>4964</v>
      </c>
      <c r="M957" t="s">
        <v>27</v>
      </c>
      <c r="N957" t="s">
        <v>27</v>
      </c>
      <c r="O957" s="3" t="s">
        <v>4965</v>
      </c>
      <c r="P957" s="3" t="s">
        <v>4966</v>
      </c>
      <c r="Q957" t="str">
        <f t="shared" si="107"/>
        <v>yes</v>
      </c>
      <c r="S957"/>
    </row>
    <row r="958" spans="1:21" ht="109.2" hidden="1" x14ac:dyDescent="0.3">
      <c r="A958">
        <v>426</v>
      </c>
      <c r="B958" s="3" t="s">
        <v>4953</v>
      </c>
      <c r="C958" s="3" t="s">
        <v>4954</v>
      </c>
      <c r="D958" s="3" t="s">
        <v>4955</v>
      </c>
      <c r="E958">
        <v>3</v>
      </c>
      <c r="F958">
        <v>28</v>
      </c>
      <c r="G958">
        <v>29</v>
      </c>
      <c r="H958" t="s">
        <v>61</v>
      </c>
      <c r="J958" s="3" t="s">
        <v>4967</v>
      </c>
      <c r="K958" s="3" t="s">
        <v>4967</v>
      </c>
      <c r="L958" s="3" t="s">
        <v>4968</v>
      </c>
      <c r="M958" t="s">
        <v>27</v>
      </c>
      <c r="N958" t="s">
        <v>28</v>
      </c>
      <c r="O958" s="3" t="s">
        <v>4969</v>
      </c>
      <c r="P958" s="3" t="s">
        <v>4970</v>
      </c>
      <c r="Q958" t="str">
        <f t="shared" si="107"/>
        <v>no</v>
      </c>
      <c r="R958" t="s">
        <v>28</v>
      </c>
      <c r="S958"/>
      <c r="T958" t="s">
        <v>32</v>
      </c>
      <c r="U958" t="str">
        <f t="shared" ref="U958:U960" si="112">R958</f>
        <v>A</v>
      </c>
    </row>
    <row r="959" spans="1:21" ht="156" hidden="1" x14ac:dyDescent="0.3">
      <c r="A959">
        <v>427</v>
      </c>
      <c r="B959" s="3" t="s">
        <v>4971</v>
      </c>
      <c r="C959" s="3" t="s">
        <v>4972</v>
      </c>
      <c r="D959" s="3" t="s">
        <v>4973</v>
      </c>
      <c r="E959">
        <v>0</v>
      </c>
      <c r="F959">
        <v>0</v>
      </c>
      <c r="G959">
        <v>1</v>
      </c>
      <c r="H959" t="s">
        <v>23</v>
      </c>
      <c r="I959" t="s">
        <v>4974</v>
      </c>
      <c r="J959" s="3" t="s">
        <v>4974</v>
      </c>
      <c r="K959" s="3" t="s">
        <v>4975</v>
      </c>
      <c r="L959" s="3" t="s">
        <v>4974</v>
      </c>
      <c r="M959" t="s">
        <v>27</v>
      </c>
      <c r="N959" t="s">
        <v>40</v>
      </c>
      <c r="O959" s="3" t="s">
        <v>4976</v>
      </c>
      <c r="P959" s="3" t="s">
        <v>4977</v>
      </c>
      <c r="Q959" t="str">
        <f t="shared" si="107"/>
        <v>no</v>
      </c>
      <c r="R959" t="s">
        <v>40</v>
      </c>
      <c r="S959"/>
      <c r="T959" t="s">
        <v>32</v>
      </c>
      <c r="U959" t="str">
        <f t="shared" si="112"/>
        <v>same</v>
      </c>
    </row>
    <row r="960" spans="1:21" ht="156" hidden="1" x14ac:dyDescent="0.3">
      <c r="A960">
        <v>427</v>
      </c>
      <c r="B960" s="3" t="s">
        <v>4971</v>
      </c>
      <c r="C960" s="3" t="s">
        <v>4972</v>
      </c>
      <c r="D960" s="3" t="s">
        <v>4973</v>
      </c>
      <c r="E960">
        <v>1</v>
      </c>
      <c r="F960">
        <v>23</v>
      </c>
      <c r="G960">
        <v>24</v>
      </c>
      <c r="H960" t="s">
        <v>89</v>
      </c>
      <c r="I960" t="s">
        <v>2261</v>
      </c>
      <c r="J960" s="3" t="s">
        <v>2261</v>
      </c>
      <c r="K960" s="3" t="s">
        <v>422</v>
      </c>
      <c r="L960" s="3" t="s">
        <v>2261</v>
      </c>
      <c r="M960" t="s">
        <v>27</v>
      </c>
      <c r="N960" t="s">
        <v>28</v>
      </c>
      <c r="O960" s="3" t="s">
        <v>4978</v>
      </c>
      <c r="P960" s="3" t="s">
        <v>4979</v>
      </c>
      <c r="Q960" t="str">
        <f t="shared" si="107"/>
        <v>no</v>
      </c>
      <c r="R960" t="s">
        <v>40</v>
      </c>
      <c r="S960"/>
      <c r="T960" t="s">
        <v>32</v>
      </c>
      <c r="U960" t="str">
        <f t="shared" si="112"/>
        <v>same</v>
      </c>
    </row>
    <row r="961" spans="1:21" ht="156" x14ac:dyDescent="0.3">
      <c r="A961">
        <v>427</v>
      </c>
      <c r="B961" s="3" t="s">
        <v>4971</v>
      </c>
      <c r="C961" s="3" t="s">
        <v>4972</v>
      </c>
      <c r="D961" s="3" t="s">
        <v>4973</v>
      </c>
      <c r="E961">
        <v>2</v>
      </c>
      <c r="F961">
        <v>26</v>
      </c>
      <c r="G961">
        <v>27</v>
      </c>
      <c r="H961" t="s">
        <v>219</v>
      </c>
      <c r="I961" t="s">
        <v>4980</v>
      </c>
      <c r="J961" s="3" t="s">
        <v>4980</v>
      </c>
      <c r="K961" s="3" t="s">
        <v>2212</v>
      </c>
      <c r="L961" s="3" t="s">
        <v>4980</v>
      </c>
      <c r="M961" t="s">
        <v>40</v>
      </c>
      <c r="N961" t="s">
        <v>40</v>
      </c>
      <c r="O961" s="3" t="s">
        <v>4981</v>
      </c>
      <c r="P961" s="3" t="s">
        <v>4982</v>
      </c>
      <c r="Q961" t="str">
        <f t="shared" si="107"/>
        <v>yes</v>
      </c>
      <c r="S961"/>
    </row>
    <row r="962" spans="1:21" ht="156" hidden="1" x14ac:dyDescent="0.3">
      <c r="A962">
        <v>427</v>
      </c>
      <c r="B962" s="3" t="s">
        <v>4971</v>
      </c>
      <c r="C962" s="3" t="s">
        <v>4972</v>
      </c>
      <c r="D962" s="3" t="s">
        <v>4973</v>
      </c>
      <c r="E962">
        <v>3</v>
      </c>
      <c r="F962">
        <v>27</v>
      </c>
      <c r="G962">
        <v>28</v>
      </c>
      <c r="H962" t="s">
        <v>219</v>
      </c>
      <c r="I962" t="s">
        <v>1413</v>
      </c>
      <c r="J962" s="3" t="s">
        <v>1413</v>
      </c>
      <c r="K962" s="3" t="s">
        <v>4983</v>
      </c>
      <c r="L962" s="3" t="s">
        <v>1413</v>
      </c>
      <c r="M962" t="s">
        <v>75</v>
      </c>
      <c r="N962" t="s">
        <v>40</v>
      </c>
      <c r="O962" s="3" t="s">
        <v>4984</v>
      </c>
      <c r="P962" s="3" t="s">
        <v>4985</v>
      </c>
      <c r="Q962" t="str">
        <f t="shared" si="107"/>
        <v>no</v>
      </c>
      <c r="R962" t="s">
        <v>75</v>
      </c>
      <c r="S962"/>
      <c r="T962" t="s">
        <v>32</v>
      </c>
      <c r="U962" t="str">
        <f t="shared" ref="U962:U963" si="113">R962</f>
        <v>repeated</v>
      </c>
    </row>
    <row r="963" spans="1:21" ht="156" hidden="1" x14ac:dyDescent="0.3">
      <c r="A963">
        <v>427</v>
      </c>
      <c r="B963" s="3" t="s">
        <v>4971</v>
      </c>
      <c r="C963" s="3" t="s">
        <v>4972</v>
      </c>
      <c r="D963" s="3" t="s">
        <v>4973</v>
      </c>
      <c r="E963">
        <v>4</v>
      </c>
      <c r="F963">
        <v>30</v>
      </c>
      <c r="G963">
        <v>31</v>
      </c>
      <c r="H963" t="s">
        <v>89</v>
      </c>
      <c r="I963" t="s">
        <v>2261</v>
      </c>
      <c r="J963" s="3" t="s">
        <v>2261</v>
      </c>
      <c r="K963" s="3" t="s">
        <v>422</v>
      </c>
      <c r="L963" s="3" t="s">
        <v>2261</v>
      </c>
      <c r="M963" t="s">
        <v>27</v>
      </c>
      <c r="N963" t="s">
        <v>28</v>
      </c>
      <c r="O963" s="3" t="s">
        <v>4986</v>
      </c>
      <c r="P963" s="3" t="s">
        <v>4987</v>
      </c>
      <c r="Q963" t="str">
        <f t="shared" ref="Q963:Q1026" si="114">IF(M963=N963, "yes", "no")</f>
        <v>no</v>
      </c>
      <c r="R963" t="s">
        <v>40</v>
      </c>
      <c r="S963"/>
      <c r="T963" t="s">
        <v>32</v>
      </c>
      <c r="U963" t="str">
        <f t="shared" si="113"/>
        <v>same</v>
      </c>
    </row>
    <row r="964" spans="1:21" ht="124.8" x14ac:dyDescent="0.3">
      <c r="A964">
        <v>428</v>
      </c>
      <c r="B964" s="3" t="s">
        <v>4988</v>
      </c>
      <c r="C964" s="3" t="s">
        <v>4989</v>
      </c>
      <c r="D964" s="3" t="s">
        <v>4990</v>
      </c>
      <c r="E964">
        <v>0</v>
      </c>
      <c r="F964">
        <v>4</v>
      </c>
      <c r="G964">
        <v>5</v>
      </c>
      <c r="H964" t="s">
        <v>133</v>
      </c>
      <c r="J964" s="3" t="s">
        <v>4991</v>
      </c>
      <c r="K964" s="3" t="s">
        <v>4992</v>
      </c>
      <c r="L964" s="3" t="s">
        <v>4993</v>
      </c>
      <c r="M964" t="s">
        <v>28</v>
      </c>
      <c r="N964" t="s">
        <v>28</v>
      </c>
      <c r="O964" s="3" t="s">
        <v>4994</v>
      </c>
      <c r="P964" s="3" t="s">
        <v>4995</v>
      </c>
      <c r="Q964" t="str">
        <f t="shared" si="114"/>
        <v>yes</v>
      </c>
      <c r="S964"/>
    </row>
    <row r="965" spans="1:21" ht="109.2" x14ac:dyDescent="0.3">
      <c r="A965">
        <v>428</v>
      </c>
      <c r="B965" s="3" t="s">
        <v>4988</v>
      </c>
      <c r="C965" s="3" t="s">
        <v>4989</v>
      </c>
      <c r="D965" s="3" t="s">
        <v>4990</v>
      </c>
      <c r="E965">
        <v>1</v>
      </c>
      <c r="F965">
        <v>6</v>
      </c>
      <c r="G965">
        <v>7</v>
      </c>
      <c r="H965" t="s">
        <v>36</v>
      </c>
      <c r="I965" t="s">
        <v>3540</v>
      </c>
      <c r="J965" s="3" t="s">
        <v>4996</v>
      </c>
      <c r="K965" s="3" t="s">
        <v>4997</v>
      </c>
      <c r="L965" s="3" t="s">
        <v>4998</v>
      </c>
      <c r="M965" t="s">
        <v>27</v>
      </c>
      <c r="N965" t="s">
        <v>27</v>
      </c>
      <c r="O965" s="3" t="s">
        <v>4999</v>
      </c>
      <c r="P965" s="3" t="s">
        <v>5000</v>
      </c>
      <c r="Q965" t="str">
        <f t="shared" si="114"/>
        <v>yes</v>
      </c>
      <c r="S965"/>
    </row>
    <row r="966" spans="1:21" ht="140.4" hidden="1" x14ac:dyDescent="0.3">
      <c r="A966">
        <v>429</v>
      </c>
      <c r="B966" s="3" t="s">
        <v>5001</v>
      </c>
      <c r="C966" s="3" t="s">
        <v>5002</v>
      </c>
      <c r="D966" s="3" t="s">
        <v>5003</v>
      </c>
      <c r="E966">
        <v>0</v>
      </c>
      <c r="F966">
        <v>3</v>
      </c>
      <c r="G966">
        <v>4</v>
      </c>
      <c r="H966" t="s">
        <v>89</v>
      </c>
      <c r="I966" t="s">
        <v>90</v>
      </c>
      <c r="J966" s="3" t="s">
        <v>5004</v>
      </c>
      <c r="K966" s="3" t="s">
        <v>5005</v>
      </c>
      <c r="L966" s="3" t="s">
        <v>5006</v>
      </c>
      <c r="M966" t="s">
        <v>27</v>
      </c>
      <c r="N966" t="s">
        <v>40</v>
      </c>
      <c r="O966" s="3" t="s">
        <v>5007</v>
      </c>
      <c r="P966" s="3" t="s">
        <v>5008</v>
      </c>
      <c r="Q966" t="str">
        <f t="shared" si="114"/>
        <v>no</v>
      </c>
      <c r="R966" t="s">
        <v>40</v>
      </c>
      <c r="S966"/>
      <c r="T966" t="s">
        <v>32</v>
      </c>
      <c r="U966" t="str">
        <f>R966</f>
        <v>same</v>
      </c>
    </row>
    <row r="967" spans="1:21" ht="140.4" x14ac:dyDescent="0.3">
      <c r="A967">
        <v>429</v>
      </c>
      <c r="B967" s="3" t="s">
        <v>5001</v>
      </c>
      <c r="C967" s="3" t="s">
        <v>5002</v>
      </c>
      <c r="D967" s="3" t="s">
        <v>5003</v>
      </c>
      <c r="E967">
        <v>1</v>
      </c>
      <c r="F967">
        <v>4</v>
      </c>
      <c r="G967">
        <v>5</v>
      </c>
      <c r="H967" t="s">
        <v>115</v>
      </c>
      <c r="I967" t="s">
        <v>5009</v>
      </c>
      <c r="J967" s="3" t="s">
        <v>5004</v>
      </c>
      <c r="K967" s="3" t="s">
        <v>5010</v>
      </c>
      <c r="L967" s="3" t="s">
        <v>5009</v>
      </c>
      <c r="M967" t="s">
        <v>40</v>
      </c>
      <c r="N967" t="s">
        <v>40</v>
      </c>
      <c r="O967" s="3" t="s">
        <v>5011</v>
      </c>
      <c r="P967" s="3" t="s">
        <v>5012</v>
      </c>
      <c r="Q967" t="str">
        <f t="shared" si="114"/>
        <v>yes</v>
      </c>
      <c r="S967"/>
    </row>
    <row r="968" spans="1:21" ht="140.4" x14ac:dyDescent="0.3">
      <c r="A968">
        <v>429</v>
      </c>
      <c r="B968" s="3" t="s">
        <v>5001</v>
      </c>
      <c r="C968" s="3" t="s">
        <v>5002</v>
      </c>
      <c r="D968" s="3" t="s">
        <v>5003</v>
      </c>
      <c r="E968">
        <v>2</v>
      </c>
      <c r="F968">
        <v>6</v>
      </c>
      <c r="G968">
        <v>7</v>
      </c>
      <c r="H968" t="s">
        <v>755</v>
      </c>
      <c r="I968" t="s">
        <v>5013</v>
      </c>
      <c r="J968" s="3" t="s">
        <v>5013</v>
      </c>
      <c r="K968" s="3" t="s">
        <v>5014</v>
      </c>
      <c r="L968" s="3" t="s">
        <v>5013</v>
      </c>
      <c r="M968" t="s">
        <v>28</v>
      </c>
      <c r="N968" t="s">
        <v>28</v>
      </c>
      <c r="O968" s="3" t="s">
        <v>5015</v>
      </c>
      <c r="P968" s="3" t="s">
        <v>5016</v>
      </c>
      <c r="Q968" t="str">
        <f t="shared" si="114"/>
        <v>yes</v>
      </c>
      <c r="S968"/>
    </row>
    <row r="969" spans="1:21" ht="140.4" hidden="1" x14ac:dyDescent="0.3">
      <c r="A969">
        <v>429</v>
      </c>
      <c r="B969" s="3" t="s">
        <v>5001</v>
      </c>
      <c r="C969" s="3" t="s">
        <v>5002</v>
      </c>
      <c r="D969" s="3" t="s">
        <v>5003</v>
      </c>
      <c r="E969">
        <v>3</v>
      </c>
      <c r="F969">
        <v>8</v>
      </c>
      <c r="G969">
        <v>9</v>
      </c>
      <c r="H969" t="s">
        <v>224</v>
      </c>
      <c r="I969" t="s">
        <v>4871</v>
      </c>
      <c r="J969" s="3" t="s">
        <v>4871</v>
      </c>
      <c r="K969" s="3" t="s">
        <v>1465</v>
      </c>
      <c r="L969" s="3" t="s">
        <v>4871</v>
      </c>
      <c r="M969" t="s">
        <v>28</v>
      </c>
      <c r="N969" t="s">
        <v>40</v>
      </c>
      <c r="O969" s="3" t="s">
        <v>5017</v>
      </c>
      <c r="P969" s="3" t="s">
        <v>5018</v>
      </c>
      <c r="Q969" t="str">
        <f t="shared" si="114"/>
        <v>no</v>
      </c>
      <c r="R969" t="s">
        <v>28</v>
      </c>
      <c r="S969"/>
      <c r="T969" t="s">
        <v>32</v>
      </c>
      <c r="U969" t="str">
        <f t="shared" ref="U969:U975" si="115">R969</f>
        <v>A</v>
      </c>
    </row>
    <row r="970" spans="1:21" ht="140.4" hidden="1" x14ac:dyDescent="0.3">
      <c r="A970">
        <v>429</v>
      </c>
      <c r="B970" s="3" t="s">
        <v>5001</v>
      </c>
      <c r="C970" s="3" t="s">
        <v>5002</v>
      </c>
      <c r="D970" s="3" t="s">
        <v>5003</v>
      </c>
      <c r="E970">
        <v>4</v>
      </c>
      <c r="F970">
        <v>14</v>
      </c>
      <c r="G970">
        <v>15</v>
      </c>
      <c r="H970" t="s">
        <v>89</v>
      </c>
      <c r="I970" t="s">
        <v>90</v>
      </c>
      <c r="J970" s="3" t="s">
        <v>343</v>
      </c>
      <c r="K970" s="3" t="s">
        <v>91</v>
      </c>
      <c r="L970" s="3" t="s">
        <v>90</v>
      </c>
      <c r="M970" t="s">
        <v>27</v>
      </c>
      <c r="N970" t="s">
        <v>40</v>
      </c>
      <c r="O970" s="3" t="s">
        <v>5019</v>
      </c>
      <c r="P970" s="3" t="s">
        <v>5020</v>
      </c>
      <c r="Q970" t="str">
        <f t="shared" si="114"/>
        <v>no</v>
      </c>
      <c r="R970" t="s">
        <v>40</v>
      </c>
      <c r="S970"/>
      <c r="T970" t="s">
        <v>32</v>
      </c>
      <c r="U970" t="str">
        <f t="shared" si="115"/>
        <v>same</v>
      </c>
    </row>
    <row r="971" spans="1:21" ht="140.4" hidden="1" x14ac:dyDescent="0.3">
      <c r="A971">
        <v>429</v>
      </c>
      <c r="B971" s="3" t="s">
        <v>5001</v>
      </c>
      <c r="C971" s="3" t="s">
        <v>5002</v>
      </c>
      <c r="D971" s="3" t="s">
        <v>5003</v>
      </c>
      <c r="E971">
        <v>5</v>
      </c>
      <c r="F971">
        <v>19</v>
      </c>
      <c r="G971">
        <v>20</v>
      </c>
      <c r="H971" t="s">
        <v>89</v>
      </c>
      <c r="I971" t="s">
        <v>90</v>
      </c>
      <c r="J971" s="3" t="s">
        <v>90</v>
      </c>
      <c r="K971" s="3" t="s">
        <v>91</v>
      </c>
      <c r="L971" s="3" t="s">
        <v>90</v>
      </c>
      <c r="M971" t="s">
        <v>27</v>
      </c>
      <c r="N971" t="s">
        <v>40</v>
      </c>
      <c r="O971" s="3" t="s">
        <v>5021</v>
      </c>
      <c r="P971" s="3" t="s">
        <v>5022</v>
      </c>
      <c r="Q971" t="str">
        <f t="shared" si="114"/>
        <v>no</v>
      </c>
      <c r="R971" t="s">
        <v>75</v>
      </c>
      <c r="S971"/>
      <c r="T971" t="s">
        <v>32</v>
      </c>
      <c r="U971" t="str">
        <f t="shared" si="115"/>
        <v>repeated</v>
      </c>
    </row>
    <row r="972" spans="1:21" ht="140.4" hidden="1" x14ac:dyDescent="0.3">
      <c r="A972">
        <v>429</v>
      </c>
      <c r="B972" s="3" t="s">
        <v>5001</v>
      </c>
      <c r="C972" s="3" t="s">
        <v>5002</v>
      </c>
      <c r="D972" s="3" t="s">
        <v>5003</v>
      </c>
      <c r="E972">
        <v>6</v>
      </c>
      <c r="F972">
        <v>23</v>
      </c>
      <c r="G972">
        <v>25</v>
      </c>
      <c r="H972" t="s">
        <v>23</v>
      </c>
      <c r="I972" t="s">
        <v>4749</v>
      </c>
      <c r="J972" s="3" t="s">
        <v>5023</v>
      </c>
      <c r="K972" s="3" t="s">
        <v>5024</v>
      </c>
      <c r="L972" s="3" t="s">
        <v>5025</v>
      </c>
      <c r="M972" t="s">
        <v>27</v>
      </c>
      <c r="N972" t="s">
        <v>40</v>
      </c>
      <c r="O972" s="3" t="s">
        <v>5026</v>
      </c>
      <c r="P972" s="3" t="s">
        <v>5027</v>
      </c>
      <c r="Q972" t="str">
        <f t="shared" si="114"/>
        <v>no</v>
      </c>
      <c r="R972" t="s">
        <v>40</v>
      </c>
      <c r="S972"/>
      <c r="T972" t="s">
        <v>32</v>
      </c>
      <c r="U972" t="str">
        <f t="shared" si="115"/>
        <v>same</v>
      </c>
    </row>
    <row r="973" spans="1:21" ht="140.4" hidden="1" x14ac:dyDescent="0.3">
      <c r="A973">
        <v>429</v>
      </c>
      <c r="B973" s="3" t="s">
        <v>5001</v>
      </c>
      <c r="C973" s="3" t="s">
        <v>5002</v>
      </c>
      <c r="D973" s="3" t="s">
        <v>5003</v>
      </c>
      <c r="E973">
        <v>7</v>
      </c>
      <c r="F973">
        <v>25</v>
      </c>
      <c r="G973">
        <v>26</v>
      </c>
      <c r="H973" t="s">
        <v>89</v>
      </c>
      <c r="I973" t="s">
        <v>5028</v>
      </c>
      <c r="J973" s="3" t="s">
        <v>5028</v>
      </c>
      <c r="K973" s="3" t="s">
        <v>5029</v>
      </c>
      <c r="L973" s="3" t="s">
        <v>5028</v>
      </c>
      <c r="M973" t="s">
        <v>27</v>
      </c>
      <c r="N973" t="s">
        <v>40</v>
      </c>
      <c r="O973" s="3" t="s">
        <v>5030</v>
      </c>
      <c r="P973" s="3" t="s">
        <v>5031</v>
      </c>
      <c r="Q973" t="str">
        <f t="shared" si="114"/>
        <v>no</v>
      </c>
      <c r="R973" t="s">
        <v>75</v>
      </c>
      <c r="S973"/>
      <c r="T973" t="s">
        <v>32</v>
      </c>
      <c r="U973" t="str">
        <f t="shared" si="115"/>
        <v>repeated</v>
      </c>
    </row>
    <row r="974" spans="1:21" ht="140.4" hidden="1" x14ac:dyDescent="0.3">
      <c r="A974">
        <v>429</v>
      </c>
      <c r="B974" s="3" t="s">
        <v>5001</v>
      </c>
      <c r="C974" s="3" t="s">
        <v>5002</v>
      </c>
      <c r="D974" s="3" t="s">
        <v>5003</v>
      </c>
      <c r="E974">
        <v>8</v>
      </c>
      <c r="F974">
        <v>30</v>
      </c>
      <c r="G974">
        <v>31</v>
      </c>
      <c r="H974" t="s">
        <v>89</v>
      </c>
      <c r="I974" t="s">
        <v>90</v>
      </c>
      <c r="J974" s="3" t="s">
        <v>90</v>
      </c>
      <c r="K974" s="3" t="s">
        <v>91</v>
      </c>
      <c r="L974" s="3" t="s">
        <v>90</v>
      </c>
      <c r="M974" t="s">
        <v>27</v>
      </c>
      <c r="N974" t="s">
        <v>40</v>
      </c>
      <c r="O974" s="3" t="s">
        <v>5032</v>
      </c>
      <c r="P974" s="3" t="s">
        <v>5033</v>
      </c>
      <c r="Q974" t="str">
        <f t="shared" si="114"/>
        <v>no</v>
      </c>
      <c r="R974" t="s">
        <v>75</v>
      </c>
      <c r="S974"/>
      <c r="T974" t="s">
        <v>32</v>
      </c>
      <c r="U974" t="str">
        <f t="shared" si="115"/>
        <v>repeated</v>
      </c>
    </row>
    <row r="975" spans="1:21" ht="140.4" hidden="1" x14ac:dyDescent="0.3">
      <c r="A975">
        <v>429</v>
      </c>
      <c r="B975" s="3" t="s">
        <v>5001</v>
      </c>
      <c r="C975" s="3" t="s">
        <v>5002</v>
      </c>
      <c r="D975" s="3" t="s">
        <v>5003</v>
      </c>
      <c r="E975">
        <v>9</v>
      </c>
      <c r="F975">
        <v>37</v>
      </c>
      <c r="G975">
        <v>38</v>
      </c>
      <c r="H975" t="s">
        <v>89</v>
      </c>
      <c r="I975" t="s">
        <v>342</v>
      </c>
      <c r="J975" s="3" t="s">
        <v>343</v>
      </c>
      <c r="K975" s="3" t="s">
        <v>764</v>
      </c>
      <c r="L975" s="3" t="s">
        <v>342</v>
      </c>
      <c r="M975" t="s">
        <v>27</v>
      </c>
      <c r="N975" t="s">
        <v>40</v>
      </c>
      <c r="O975" s="3" t="s">
        <v>5034</v>
      </c>
      <c r="P975" s="3" t="s">
        <v>5035</v>
      </c>
      <c r="Q975" t="str">
        <f t="shared" si="114"/>
        <v>no</v>
      </c>
      <c r="R975" t="s">
        <v>75</v>
      </c>
      <c r="S975"/>
      <c r="T975" t="s">
        <v>32</v>
      </c>
      <c r="U975" t="str">
        <f t="shared" si="115"/>
        <v>repeated</v>
      </c>
    </row>
    <row r="976" spans="1:21" ht="78" x14ac:dyDescent="0.3">
      <c r="A976">
        <v>430</v>
      </c>
      <c r="B976" s="3" t="s">
        <v>5036</v>
      </c>
      <c r="C976" s="3" t="s">
        <v>5037</v>
      </c>
      <c r="D976" s="3" t="s">
        <v>5038</v>
      </c>
      <c r="E976">
        <v>0</v>
      </c>
      <c r="F976">
        <v>7</v>
      </c>
      <c r="G976">
        <v>8</v>
      </c>
      <c r="H976" t="s">
        <v>72</v>
      </c>
      <c r="J976" s="3" t="s">
        <v>5039</v>
      </c>
      <c r="K976" s="3" t="s">
        <v>5040</v>
      </c>
      <c r="L976" s="3" t="s">
        <v>5041</v>
      </c>
      <c r="M976" t="s">
        <v>40</v>
      </c>
      <c r="N976" t="s">
        <v>40</v>
      </c>
      <c r="O976" s="3" t="s">
        <v>5042</v>
      </c>
      <c r="P976" s="3" t="s">
        <v>5043</v>
      </c>
      <c r="Q976" t="str">
        <f t="shared" si="114"/>
        <v>yes</v>
      </c>
      <c r="S976"/>
    </row>
    <row r="977" spans="1:21" ht="124.8" x14ac:dyDescent="0.3">
      <c r="A977">
        <v>430</v>
      </c>
      <c r="B977" s="3" t="s">
        <v>5036</v>
      </c>
      <c r="C977" s="3" t="s">
        <v>5037</v>
      </c>
      <c r="D977" s="3" t="s">
        <v>5038</v>
      </c>
      <c r="E977">
        <v>1</v>
      </c>
      <c r="F977">
        <v>9</v>
      </c>
      <c r="G977">
        <v>9</v>
      </c>
      <c r="H977" t="s">
        <v>108</v>
      </c>
      <c r="I977" t="s">
        <v>5044</v>
      </c>
      <c r="J977" s="3" t="s">
        <v>5045</v>
      </c>
      <c r="L977" s="3" t="s">
        <v>5044</v>
      </c>
      <c r="M977" t="s">
        <v>40</v>
      </c>
      <c r="N977" t="s">
        <v>40</v>
      </c>
      <c r="O977" s="3" t="s">
        <v>5046</v>
      </c>
      <c r="P977" s="3" t="s">
        <v>5047</v>
      </c>
      <c r="Q977" t="str">
        <f t="shared" si="114"/>
        <v>yes</v>
      </c>
      <c r="S977"/>
    </row>
    <row r="978" spans="1:21" ht="93.6" x14ac:dyDescent="0.3">
      <c r="A978">
        <v>431</v>
      </c>
      <c r="B978" s="3" t="s">
        <v>5048</v>
      </c>
      <c r="C978" s="3" t="s">
        <v>5049</v>
      </c>
      <c r="D978" s="3" t="s">
        <v>5050</v>
      </c>
      <c r="E978">
        <v>0</v>
      </c>
      <c r="F978">
        <v>3</v>
      </c>
      <c r="G978">
        <v>4</v>
      </c>
      <c r="H978" t="s">
        <v>61</v>
      </c>
      <c r="J978" s="3" t="s">
        <v>5051</v>
      </c>
      <c r="K978" s="3" t="s">
        <v>5052</v>
      </c>
      <c r="L978" s="3" t="s">
        <v>244</v>
      </c>
      <c r="M978" t="s">
        <v>27</v>
      </c>
      <c r="N978" t="s">
        <v>27</v>
      </c>
      <c r="O978" s="3" t="s">
        <v>5053</v>
      </c>
      <c r="P978" s="3" t="s">
        <v>5054</v>
      </c>
      <c r="Q978" t="str">
        <f t="shared" si="114"/>
        <v>yes</v>
      </c>
      <c r="S978"/>
    </row>
    <row r="979" spans="1:21" ht="109.2" x14ac:dyDescent="0.3">
      <c r="A979">
        <v>431</v>
      </c>
      <c r="B979" s="3" t="s">
        <v>5048</v>
      </c>
      <c r="C979" s="3" t="s">
        <v>5049</v>
      </c>
      <c r="D979" s="3" t="s">
        <v>5050</v>
      </c>
      <c r="E979">
        <v>1</v>
      </c>
      <c r="F979">
        <v>9</v>
      </c>
      <c r="G979">
        <v>10</v>
      </c>
      <c r="H979" t="s">
        <v>72</v>
      </c>
      <c r="J979" s="3" t="s">
        <v>5055</v>
      </c>
      <c r="K979" s="3" t="s">
        <v>5056</v>
      </c>
      <c r="L979" s="3" t="s">
        <v>5057</v>
      </c>
      <c r="M979" t="s">
        <v>40</v>
      </c>
      <c r="N979" t="s">
        <v>40</v>
      </c>
      <c r="O979" s="3" t="s">
        <v>5058</v>
      </c>
      <c r="P979" s="3" t="s">
        <v>5059</v>
      </c>
      <c r="Q979" t="str">
        <f t="shared" si="114"/>
        <v>yes</v>
      </c>
      <c r="S979"/>
    </row>
    <row r="980" spans="1:21" ht="109.2" x14ac:dyDescent="0.3">
      <c r="A980">
        <v>432</v>
      </c>
      <c r="B980" s="3" t="s">
        <v>5060</v>
      </c>
      <c r="C980" s="3" t="s">
        <v>5061</v>
      </c>
      <c r="D980" s="3" t="s">
        <v>5062</v>
      </c>
      <c r="E980">
        <v>0</v>
      </c>
      <c r="F980">
        <v>17</v>
      </c>
      <c r="G980">
        <v>19</v>
      </c>
      <c r="H980" t="s">
        <v>229</v>
      </c>
      <c r="I980" t="s">
        <v>5063</v>
      </c>
      <c r="J980" s="3" t="s">
        <v>5064</v>
      </c>
      <c r="K980" s="3" t="s">
        <v>5065</v>
      </c>
      <c r="L980" s="3" t="s">
        <v>5063</v>
      </c>
      <c r="M980" t="s">
        <v>27</v>
      </c>
      <c r="N980" t="s">
        <v>27</v>
      </c>
      <c r="O980" s="3" t="s">
        <v>5066</v>
      </c>
      <c r="P980" s="3" t="s">
        <v>5067</v>
      </c>
      <c r="Q980" t="str">
        <f t="shared" si="114"/>
        <v>yes</v>
      </c>
      <c r="S980"/>
    </row>
    <row r="981" spans="1:21" ht="124.8" x14ac:dyDescent="0.3">
      <c r="A981">
        <v>432</v>
      </c>
      <c r="B981" s="3" t="s">
        <v>5060</v>
      </c>
      <c r="C981" s="3" t="s">
        <v>5061</v>
      </c>
      <c r="D981" s="3" t="s">
        <v>5062</v>
      </c>
      <c r="E981">
        <v>1</v>
      </c>
      <c r="F981">
        <v>23</v>
      </c>
      <c r="G981">
        <v>24</v>
      </c>
      <c r="H981" t="s">
        <v>219</v>
      </c>
      <c r="I981" t="s">
        <v>5068</v>
      </c>
      <c r="J981" s="3" t="s">
        <v>5069</v>
      </c>
      <c r="K981" s="3" t="s">
        <v>5069</v>
      </c>
      <c r="L981" s="3" t="s">
        <v>5068</v>
      </c>
      <c r="M981" t="s">
        <v>27</v>
      </c>
      <c r="N981" t="s">
        <v>27</v>
      </c>
      <c r="O981" s="3" t="s">
        <v>5070</v>
      </c>
      <c r="P981" s="3" t="s">
        <v>5071</v>
      </c>
      <c r="Q981" t="str">
        <f t="shared" si="114"/>
        <v>yes</v>
      </c>
      <c r="S981"/>
    </row>
    <row r="982" spans="1:21" ht="140.4" x14ac:dyDescent="0.3">
      <c r="A982">
        <v>433</v>
      </c>
      <c r="B982" s="3" t="s">
        <v>5072</v>
      </c>
      <c r="C982" s="3" t="s">
        <v>5073</v>
      </c>
      <c r="D982" s="3" t="s">
        <v>5072</v>
      </c>
      <c r="E982">
        <v>0</v>
      </c>
      <c r="F982">
        <v>16</v>
      </c>
      <c r="G982">
        <v>17</v>
      </c>
      <c r="H982" t="s">
        <v>224</v>
      </c>
      <c r="I982" t="s">
        <v>194</v>
      </c>
      <c r="J982" s="3" t="s">
        <v>5074</v>
      </c>
      <c r="K982" s="3" t="s">
        <v>5075</v>
      </c>
      <c r="L982" s="3" t="s">
        <v>5074</v>
      </c>
      <c r="M982" t="s">
        <v>28</v>
      </c>
      <c r="N982" t="s">
        <v>28</v>
      </c>
      <c r="O982" s="3" t="s">
        <v>5076</v>
      </c>
      <c r="P982" s="3" t="s">
        <v>5077</v>
      </c>
      <c r="Q982" t="str">
        <f t="shared" si="114"/>
        <v>yes</v>
      </c>
      <c r="S982"/>
    </row>
    <row r="983" spans="1:21" ht="187.2" x14ac:dyDescent="0.3">
      <c r="A983">
        <v>434</v>
      </c>
      <c r="B983" s="3" t="s">
        <v>5078</v>
      </c>
      <c r="C983" s="3" t="s">
        <v>5079</v>
      </c>
      <c r="D983" s="3" t="s">
        <v>5080</v>
      </c>
      <c r="E983">
        <v>0</v>
      </c>
      <c r="F983">
        <v>33</v>
      </c>
      <c r="G983">
        <v>33</v>
      </c>
      <c r="H983" t="s">
        <v>108</v>
      </c>
      <c r="I983" t="s">
        <v>5081</v>
      </c>
      <c r="J983" s="3" t="s">
        <v>5082</v>
      </c>
      <c r="K983" s="3" t="s">
        <v>5083</v>
      </c>
      <c r="L983" s="3" t="s">
        <v>5082</v>
      </c>
      <c r="M983" t="s">
        <v>28</v>
      </c>
      <c r="N983" t="s">
        <v>28</v>
      </c>
      <c r="O983" s="3" t="s">
        <v>5084</v>
      </c>
      <c r="P983" s="3" t="s">
        <v>5085</v>
      </c>
      <c r="Q983" t="str">
        <f t="shared" si="114"/>
        <v>yes</v>
      </c>
      <c r="S983"/>
    </row>
    <row r="984" spans="1:21" ht="187.2" x14ac:dyDescent="0.3">
      <c r="A984">
        <v>434</v>
      </c>
      <c r="B984" s="3" t="s">
        <v>5078</v>
      </c>
      <c r="C984" s="3" t="s">
        <v>5079</v>
      </c>
      <c r="D984" s="3" t="s">
        <v>5080</v>
      </c>
      <c r="E984">
        <v>1</v>
      </c>
      <c r="F984">
        <v>35</v>
      </c>
      <c r="G984">
        <v>36</v>
      </c>
      <c r="H984" t="s">
        <v>224</v>
      </c>
      <c r="I984" t="s">
        <v>226</v>
      </c>
      <c r="J984" s="3" t="s">
        <v>5086</v>
      </c>
      <c r="K984" s="3" t="s">
        <v>5087</v>
      </c>
      <c r="L984" s="3" t="s">
        <v>5086</v>
      </c>
      <c r="M984" t="s">
        <v>28</v>
      </c>
      <c r="N984" t="s">
        <v>28</v>
      </c>
      <c r="O984" s="3" t="s">
        <v>5088</v>
      </c>
      <c r="P984" s="3" t="s">
        <v>5089</v>
      </c>
      <c r="Q984" t="str">
        <f t="shared" si="114"/>
        <v>yes</v>
      </c>
      <c r="S984"/>
    </row>
    <row r="985" spans="1:21" ht="93.6" hidden="1" x14ac:dyDescent="0.3">
      <c r="A985">
        <v>435</v>
      </c>
      <c r="B985" s="3" t="s">
        <v>5090</v>
      </c>
      <c r="C985" s="3" t="s">
        <v>5091</v>
      </c>
      <c r="D985" s="3" t="s">
        <v>5092</v>
      </c>
      <c r="E985">
        <v>0</v>
      </c>
      <c r="F985">
        <v>4</v>
      </c>
      <c r="G985">
        <v>5</v>
      </c>
      <c r="H985" t="s">
        <v>501</v>
      </c>
      <c r="J985" s="3" t="s">
        <v>5093</v>
      </c>
      <c r="K985" s="3" t="s">
        <v>5094</v>
      </c>
      <c r="L985" s="3" t="s">
        <v>5093</v>
      </c>
      <c r="M985" t="s">
        <v>28</v>
      </c>
      <c r="N985" t="s">
        <v>40</v>
      </c>
      <c r="O985" s="3" t="s">
        <v>5095</v>
      </c>
      <c r="P985" s="3" t="s">
        <v>5096</v>
      </c>
      <c r="Q985" t="str">
        <f t="shared" si="114"/>
        <v>no</v>
      </c>
      <c r="R985" t="s">
        <v>28</v>
      </c>
      <c r="S985"/>
      <c r="T985" t="s">
        <v>32</v>
      </c>
      <c r="U985" t="str">
        <f>R985</f>
        <v>A</v>
      </c>
    </row>
    <row r="986" spans="1:21" ht="140.4" x14ac:dyDescent="0.3">
      <c r="A986">
        <v>436</v>
      </c>
      <c r="B986" s="3" t="s">
        <v>5097</v>
      </c>
      <c r="C986" s="3" t="s">
        <v>5098</v>
      </c>
      <c r="D986" s="3" t="s">
        <v>5097</v>
      </c>
      <c r="E986">
        <v>0</v>
      </c>
      <c r="F986">
        <v>20</v>
      </c>
      <c r="G986">
        <v>21</v>
      </c>
      <c r="H986" t="s">
        <v>184</v>
      </c>
      <c r="I986" t="s">
        <v>5099</v>
      </c>
      <c r="J986" s="3" t="s">
        <v>5099</v>
      </c>
      <c r="K986" s="3" t="s">
        <v>5100</v>
      </c>
      <c r="L986" s="3" t="s">
        <v>5099</v>
      </c>
      <c r="M986" t="s">
        <v>28</v>
      </c>
      <c r="N986" t="s">
        <v>28</v>
      </c>
      <c r="O986" s="3" t="s">
        <v>5101</v>
      </c>
      <c r="P986" s="3" t="s">
        <v>5102</v>
      </c>
      <c r="Q986" t="str">
        <f t="shared" si="114"/>
        <v>yes</v>
      </c>
      <c r="S986"/>
    </row>
    <row r="987" spans="1:21" ht="156" x14ac:dyDescent="0.3">
      <c r="A987">
        <v>438</v>
      </c>
      <c r="B987" s="3" t="s">
        <v>5103</v>
      </c>
      <c r="C987" s="3" t="s">
        <v>5104</v>
      </c>
      <c r="D987" s="3" t="s">
        <v>5105</v>
      </c>
      <c r="E987">
        <v>0</v>
      </c>
      <c r="F987">
        <v>7</v>
      </c>
      <c r="G987">
        <v>8</v>
      </c>
      <c r="H987" t="s">
        <v>115</v>
      </c>
      <c r="I987" t="s">
        <v>343</v>
      </c>
      <c r="J987" s="3" t="s">
        <v>5106</v>
      </c>
      <c r="K987" s="3" t="s">
        <v>5107</v>
      </c>
      <c r="L987" s="3" t="s">
        <v>5106</v>
      </c>
      <c r="M987" t="s">
        <v>28</v>
      </c>
      <c r="N987" t="s">
        <v>28</v>
      </c>
      <c r="O987" s="3" t="s">
        <v>5108</v>
      </c>
      <c r="P987" s="3" t="s">
        <v>5109</v>
      </c>
      <c r="Q987" t="str">
        <f t="shared" si="114"/>
        <v>yes</v>
      </c>
      <c r="S987"/>
    </row>
    <row r="988" spans="1:21" ht="156" x14ac:dyDescent="0.3">
      <c r="A988">
        <v>438</v>
      </c>
      <c r="B988" s="3" t="s">
        <v>5103</v>
      </c>
      <c r="C988" s="3" t="s">
        <v>5104</v>
      </c>
      <c r="D988" s="3" t="s">
        <v>5105</v>
      </c>
      <c r="E988">
        <v>1</v>
      </c>
      <c r="F988">
        <v>34</v>
      </c>
      <c r="G988">
        <v>35</v>
      </c>
      <c r="H988" t="s">
        <v>115</v>
      </c>
      <c r="I988" t="s">
        <v>4142</v>
      </c>
      <c r="J988" s="3" t="s">
        <v>5110</v>
      </c>
      <c r="K988" s="3" t="s">
        <v>5111</v>
      </c>
      <c r="L988" s="3" t="s">
        <v>5112</v>
      </c>
      <c r="M988" t="s">
        <v>40</v>
      </c>
      <c r="N988" t="s">
        <v>40</v>
      </c>
      <c r="O988" s="3" t="s">
        <v>5113</v>
      </c>
      <c r="P988" s="3" t="s">
        <v>5114</v>
      </c>
      <c r="Q988" t="str">
        <f t="shared" si="114"/>
        <v>yes</v>
      </c>
      <c r="S988"/>
    </row>
    <row r="989" spans="1:21" ht="156" hidden="1" x14ac:dyDescent="0.3">
      <c r="A989">
        <v>438</v>
      </c>
      <c r="B989" s="3" t="s">
        <v>5103</v>
      </c>
      <c r="C989" s="3" t="s">
        <v>5104</v>
      </c>
      <c r="D989" s="3" t="s">
        <v>5105</v>
      </c>
      <c r="E989">
        <v>2</v>
      </c>
      <c r="F989">
        <v>35</v>
      </c>
      <c r="G989">
        <v>36</v>
      </c>
      <c r="H989" t="s">
        <v>219</v>
      </c>
      <c r="I989" t="s">
        <v>5115</v>
      </c>
      <c r="J989" s="3" t="s">
        <v>5115</v>
      </c>
      <c r="K989" s="3" t="s">
        <v>5116</v>
      </c>
      <c r="L989" s="3" t="s">
        <v>5115</v>
      </c>
      <c r="M989" t="s">
        <v>75</v>
      </c>
      <c r="N989" t="s">
        <v>28</v>
      </c>
      <c r="O989" s="3" t="s">
        <v>5117</v>
      </c>
      <c r="P989" s="3" t="s">
        <v>5118</v>
      </c>
      <c r="Q989" t="str">
        <f t="shared" si="114"/>
        <v>no</v>
      </c>
      <c r="R989" t="s">
        <v>75</v>
      </c>
      <c r="S989"/>
      <c r="T989" t="s">
        <v>32</v>
      </c>
      <c r="U989" t="str">
        <f>R989</f>
        <v>repeated</v>
      </c>
    </row>
    <row r="990" spans="1:21" ht="124.8" x14ac:dyDescent="0.3">
      <c r="A990">
        <v>439</v>
      </c>
      <c r="B990" s="3" t="s">
        <v>5119</v>
      </c>
      <c r="C990" s="3" t="s">
        <v>5120</v>
      </c>
      <c r="D990" s="3" t="s">
        <v>5121</v>
      </c>
      <c r="E990">
        <v>0</v>
      </c>
      <c r="F990">
        <v>0</v>
      </c>
      <c r="G990">
        <v>1</v>
      </c>
      <c r="H990" t="s">
        <v>224</v>
      </c>
      <c r="I990" t="s">
        <v>368</v>
      </c>
      <c r="J990" s="3" t="s">
        <v>5122</v>
      </c>
      <c r="K990" s="3" t="s">
        <v>5123</v>
      </c>
      <c r="L990" s="3" t="s">
        <v>5124</v>
      </c>
      <c r="M990" t="s">
        <v>40</v>
      </c>
      <c r="N990" t="s">
        <v>40</v>
      </c>
      <c r="O990" s="3" t="s">
        <v>5125</v>
      </c>
      <c r="P990" s="3" t="s">
        <v>5126</v>
      </c>
      <c r="Q990" t="str">
        <f t="shared" si="114"/>
        <v>yes</v>
      </c>
      <c r="S990"/>
    </row>
    <row r="991" spans="1:21" ht="93.6" hidden="1" x14ac:dyDescent="0.3">
      <c r="A991">
        <v>440</v>
      </c>
      <c r="B991" s="3" t="s">
        <v>5127</v>
      </c>
      <c r="C991" s="3" t="s">
        <v>5128</v>
      </c>
      <c r="D991" s="3" t="s">
        <v>5129</v>
      </c>
      <c r="E991">
        <v>0</v>
      </c>
      <c r="F991">
        <v>12</v>
      </c>
      <c r="G991">
        <v>13</v>
      </c>
      <c r="H991" t="s">
        <v>67</v>
      </c>
      <c r="I991" t="s">
        <v>5130</v>
      </c>
      <c r="J991" s="3" t="s">
        <v>5130</v>
      </c>
      <c r="K991" s="3" t="s">
        <v>5131</v>
      </c>
      <c r="L991" s="3" t="s">
        <v>5130</v>
      </c>
      <c r="M991" t="s">
        <v>28</v>
      </c>
      <c r="N991" t="s">
        <v>40</v>
      </c>
      <c r="O991" s="3" t="s">
        <v>5132</v>
      </c>
      <c r="P991" s="3" t="s">
        <v>5133</v>
      </c>
      <c r="Q991" t="str">
        <f t="shared" si="114"/>
        <v>no</v>
      </c>
      <c r="R991" t="s">
        <v>40</v>
      </c>
      <c r="S991"/>
      <c r="T991" t="s">
        <v>32</v>
      </c>
      <c r="U991" t="str">
        <f t="shared" ref="U991:U994" si="116">R991</f>
        <v>same</v>
      </c>
    </row>
    <row r="992" spans="1:21" ht="124.8" hidden="1" x14ac:dyDescent="0.3">
      <c r="A992">
        <v>440</v>
      </c>
      <c r="B992" s="3" t="s">
        <v>5127</v>
      </c>
      <c r="C992" s="3" t="s">
        <v>5128</v>
      </c>
      <c r="D992" s="3" t="s">
        <v>5129</v>
      </c>
      <c r="E992">
        <v>1</v>
      </c>
      <c r="F992">
        <v>15</v>
      </c>
      <c r="G992">
        <v>16</v>
      </c>
      <c r="H992" t="s">
        <v>184</v>
      </c>
      <c r="I992" t="s">
        <v>5134</v>
      </c>
      <c r="J992" s="3" t="s">
        <v>5134</v>
      </c>
      <c r="K992" s="3" t="s">
        <v>5135</v>
      </c>
      <c r="L992" s="3" t="s">
        <v>5134</v>
      </c>
      <c r="M992" t="s">
        <v>27</v>
      </c>
      <c r="N992" t="s">
        <v>28</v>
      </c>
      <c r="O992" s="3" t="s">
        <v>5136</v>
      </c>
      <c r="P992" s="3" t="s">
        <v>5137</v>
      </c>
      <c r="Q992" t="str">
        <f t="shared" si="114"/>
        <v>no</v>
      </c>
      <c r="R992" t="s">
        <v>27</v>
      </c>
      <c r="S992"/>
      <c r="T992" t="s">
        <v>32</v>
      </c>
      <c r="U992" t="str">
        <f t="shared" si="116"/>
        <v>B</v>
      </c>
    </row>
    <row r="993" spans="1:21" ht="93.6" hidden="1" x14ac:dyDescent="0.3">
      <c r="A993">
        <v>441</v>
      </c>
      <c r="B993" s="3" t="s">
        <v>5138</v>
      </c>
      <c r="C993" s="3" t="s">
        <v>5139</v>
      </c>
      <c r="D993" s="3" t="s">
        <v>5140</v>
      </c>
      <c r="E993">
        <v>0</v>
      </c>
      <c r="F993">
        <v>3</v>
      </c>
      <c r="G993">
        <v>4</v>
      </c>
      <c r="H993" t="s">
        <v>61</v>
      </c>
      <c r="J993" s="3" t="s">
        <v>5141</v>
      </c>
      <c r="K993" s="3" t="s">
        <v>5142</v>
      </c>
      <c r="L993" s="3" t="s">
        <v>5143</v>
      </c>
      <c r="M993" t="s">
        <v>28</v>
      </c>
      <c r="N993" t="s">
        <v>40</v>
      </c>
      <c r="O993" s="3" t="s">
        <v>5144</v>
      </c>
      <c r="P993" s="3" t="s">
        <v>5145</v>
      </c>
      <c r="Q993" t="str">
        <f t="shared" si="114"/>
        <v>no</v>
      </c>
      <c r="R993" t="s">
        <v>40</v>
      </c>
      <c r="S993"/>
      <c r="T993" t="s">
        <v>32</v>
      </c>
      <c r="U993" t="str">
        <f t="shared" si="116"/>
        <v>same</v>
      </c>
    </row>
    <row r="994" spans="1:21" ht="93.6" hidden="1" x14ac:dyDescent="0.3">
      <c r="A994">
        <v>441</v>
      </c>
      <c r="B994" s="3" t="s">
        <v>5138</v>
      </c>
      <c r="C994" s="3" t="s">
        <v>5139</v>
      </c>
      <c r="D994" s="3" t="s">
        <v>5140</v>
      </c>
      <c r="E994">
        <v>1</v>
      </c>
      <c r="F994">
        <v>7</v>
      </c>
      <c r="G994">
        <v>8</v>
      </c>
      <c r="H994" t="s">
        <v>184</v>
      </c>
      <c r="I994" t="s">
        <v>5146</v>
      </c>
      <c r="J994" s="3" t="s">
        <v>5141</v>
      </c>
      <c r="K994" s="3" t="s">
        <v>5147</v>
      </c>
      <c r="L994" s="3" t="s">
        <v>5146</v>
      </c>
      <c r="M994" t="s">
        <v>27</v>
      </c>
      <c r="N994" t="s">
        <v>40</v>
      </c>
      <c r="O994" s="3" t="s">
        <v>5148</v>
      </c>
      <c r="P994" s="3" t="s">
        <v>5149</v>
      </c>
      <c r="Q994" t="str">
        <f t="shared" si="114"/>
        <v>no</v>
      </c>
      <c r="R994" t="s">
        <v>75</v>
      </c>
      <c r="S994"/>
      <c r="T994" t="s">
        <v>32</v>
      </c>
      <c r="U994" t="str">
        <f t="shared" si="116"/>
        <v>repeated</v>
      </c>
    </row>
    <row r="995" spans="1:21" ht="93.6" x14ac:dyDescent="0.3">
      <c r="A995">
        <v>441</v>
      </c>
      <c r="B995" s="3" t="s">
        <v>5138</v>
      </c>
      <c r="C995" s="3" t="s">
        <v>5139</v>
      </c>
      <c r="D995" s="3" t="s">
        <v>5140</v>
      </c>
      <c r="E995">
        <v>2</v>
      </c>
      <c r="F995">
        <v>8</v>
      </c>
      <c r="G995">
        <v>8</v>
      </c>
      <c r="H995" t="s">
        <v>43</v>
      </c>
      <c r="I995" t="s">
        <v>84</v>
      </c>
      <c r="J995" s="3" t="s">
        <v>5150</v>
      </c>
      <c r="K995" s="3" t="s">
        <v>5151</v>
      </c>
      <c r="L995" s="3" t="s">
        <v>5152</v>
      </c>
      <c r="M995" t="s">
        <v>27</v>
      </c>
      <c r="N995" t="s">
        <v>27</v>
      </c>
      <c r="O995" s="3" t="s">
        <v>5153</v>
      </c>
      <c r="P995" s="3" t="s">
        <v>5154</v>
      </c>
      <c r="Q995" t="str">
        <f t="shared" si="114"/>
        <v>yes</v>
      </c>
      <c r="S995"/>
    </row>
    <row r="996" spans="1:21" ht="93.6" x14ac:dyDescent="0.3">
      <c r="A996">
        <v>441</v>
      </c>
      <c r="B996" s="3" t="s">
        <v>5138</v>
      </c>
      <c r="C996" s="3" t="s">
        <v>5139</v>
      </c>
      <c r="D996" s="3" t="s">
        <v>5140</v>
      </c>
      <c r="E996">
        <v>3</v>
      </c>
      <c r="F996">
        <v>14</v>
      </c>
      <c r="G996">
        <v>16</v>
      </c>
      <c r="H996" t="s">
        <v>23</v>
      </c>
      <c r="I996" t="s">
        <v>5155</v>
      </c>
      <c r="J996" s="3" t="s">
        <v>5155</v>
      </c>
      <c r="K996" s="3" t="s">
        <v>5156</v>
      </c>
      <c r="L996" s="3" t="s">
        <v>5155</v>
      </c>
      <c r="M996" t="s">
        <v>28</v>
      </c>
      <c r="N996" t="s">
        <v>28</v>
      </c>
      <c r="O996" s="3" t="s">
        <v>5157</v>
      </c>
      <c r="P996" s="3" t="s">
        <v>5158</v>
      </c>
      <c r="Q996" t="str">
        <f t="shared" si="114"/>
        <v>yes</v>
      </c>
      <c r="S996"/>
    </row>
    <row r="997" spans="1:21" ht="187.2" hidden="1" x14ac:dyDescent="0.3">
      <c r="A997">
        <v>444</v>
      </c>
      <c r="B997" s="3" t="s">
        <v>5159</v>
      </c>
      <c r="C997" s="3" t="s">
        <v>5160</v>
      </c>
      <c r="D997" s="3" t="s">
        <v>5161</v>
      </c>
      <c r="E997">
        <v>0</v>
      </c>
      <c r="F997">
        <v>7</v>
      </c>
      <c r="G997">
        <v>8</v>
      </c>
      <c r="H997" t="s">
        <v>189</v>
      </c>
      <c r="I997" t="s">
        <v>3783</v>
      </c>
      <c r="J997" s="3" t="s">
        <v>5162</v>
      </c>
      <c r="K997" s="3" t="s">
        <v>5163</v>
      </c>
      <c r="L997" s="3" t="s">
        <v>5164</v>
      </c>
      <c r="M997" t="s">
        <v>27</v>
      </c>
      <c r="N997" t="s">
        <v>28</v>
      </c>
      <c r="O997" s="3" t="s">
        <v>5165</v>
      </c>
      <c r="P997" s="3" t="s">
        <v>5166</v>
      </c>
      <c r="Q997" t="str">
        <f t="shared" si="114"/>
        <v>no</v>
      </c>
      <c r="R997" t="s">
        <v>40</v>
      </c>
      <c r="S997"/>
      <c r="T997" t="s">
        <v>32</v>
      </c>
      <c r="U997" t="str">
        <f>R997</f>
        <v>same</v>
      </c>
    </row>
    <row r="998" spans="1:21" ht="187.2" x14ac:dyDescent="0.3">
      <c r="A998">
        <v>444</v>
      </c>
      <c r="B998" s="3" t="s">
        <v>5159</v>
      </c>
      <c r="C998" s="3" t="s">
        <v>5160</v>
      </c>
      <c r="D998" s="3" t="s">
        <v>5161</v>
      </c>
      <c r="E998">
        <v>1</v>
      </c>
      <c r="F998">
        <v>9</v>
      </c>
      <c r="G998">
        <v>10</v>
      </c>
      <c r="H998" t="s">
        <v>224</v>
      </c>
      <c r="I998" t="s">
        <v>194</v>
      </c>
      <c r="J998" s="3" t="s">
        <v>194</v>
      </c>
      <c r="K998" s="3" t="s">
        <v>4045</v>
      </c>
      <c r="L998" s="3" t="s">
        <v>194</v>
      </c>
      <c r="M998" t="s">
        <v>28</v>
      </c>
      <c r="N998" t="s">
        <v>28</v>
      </c>
      <c r="O998" s="3" t="s">
        <v>5167</v>
      </c>
      <c r="P998" s="3" t="s">
        <v>5168</v>
      </c>
      <c r="Q998" t="str">
        <f t="shared" si="114"/>
        <v>yes</v>
      </c>
      <c r="S998"/>
    </row>
    <row r="999" spans="1:21" ht="187.2" x14ac:dyDescent="0.3">
      <c r="A999">
        <v>444</v>
      </c>
      <c r="B999" s="3" t="s">
        <v>5159</v>
      </c>
      <c r="C999" s="3" t="s">
        <v>5160</v>
      </c>
      <c r="D999" s="3" t="s">
        <v>5161</v>
      </c>
      <c r="E999">
        <v>2</v>
      </c>
      <c r="F999">
        <v>12</v>
      </c>
      <c r="G999">
        <v>12</v>
      </c>
      <c r="H999" t="s">
        <v>108</v>
      </c>
      <c r="I999" t="s">
        <v>5169</v>
      </c>
      <c r="J999" s="3" t="s">
        <v>468</v>
      </c>
      <c r="K999" s="3" t="s">
        <v>468</v>
      </c>
      <c r="L999" s="3" t="s">
        <v>5170</v>
      </c>
      <c r="M999" t="s">
        <v>27</v>
      </c>
      <c r="N999" t="s">
        <v>27</v>
      </c>
      <c r="O999" s="3" t="s">
        <v>5171</v>
      </c>
      <c r="P999" s="3" t="s">
        <v>5172</v>
      </c>
      <c r="Q999" t="str">
        <f t="shared" si="114"/>
        <v>yes</v>
      </c>
      <c r="S999"/>
    </row>
    <row r="1000" spans="1:21" ht="187.2" x14ac:dyDescent="0.3">
      <c r="A1000">
        <v>444</v>
      </c>
      <c r="B1000" s="3" t="s">
        <v>5159</v>
      </c>
      <c r="C1000" s="3" t="s">
        <v>5160</v>
      </c>
      <c r="D1000" s="3" t="s">
        <v>5161</v>
      </c>
      <c r="E1000">
        <v>3</v>
      </c>
      <c r="F1000">
        <v>24</v>
      </c>
      <c r="G1000">
        <v>25</v>
      </c>
      <c r="H1000" t="s">
        <v>219</v>
      </c>
      <c r="I1000" t="s">
        <v>5173</v>
      </c>
      <c r="J1000" s="3" t="s">
        <v>5174</v>
      </c>
      <c r="K1000" s="3" t="s">
        <v>5175</v>
      </c>
      <c r="L1000" s="3" t="s">
        <v>5174</v>
      </c>
      <c r="M1000" t="s">
        <v>28</v>
      </c>
      <c r="N1000" t="s">
        <v>28</v>
      </c>
      <c r="O1000" s="3" t="s">
        <v>5176</v>
      </c>
      <c r="P1000" s="3" t="s">
        <v>5177</v>
      </c>
      <c r="Q1000" t="str">
        <f t="shared" si="114"/>
        <v>yes</v>
      </c>
      <c r="S1000"/>
    </row>
    <row r="1001" spans="1:21" ht="140.4" hidden="1" x14ac:dyDescent="0.3">
      <c r="A1001">
        <v>445</v>
      </c>
      <c r="B1001" s="3" t="s">
        <v>5178</v>
      </c>
      <c r="C1001" s="3" t="s">
        <v>5179</v>
      </c>
      <c r="D1001" s="3" t="s">
        <v>5180</v>
      </c>
      <c r="E1001">
        <v>0</v>
      </c>
      <c r="F1001">
        <v>2</v>
      </c>
      <c r="G1001">
        <v>3</v>
      </c>
      <c r="H1001" t="s">
        <v>89</v>
      </c>
      <c r="I1001" t="s">
        <v>949</v>
      </c>
      <c r="J1001" s="3" t="s">
        <v>5181</v>
      </c>
      <c r="K1001" s="3" t="s">
        <v>2699</v>
      </c>
      <c r="L1001" s="3" t="s">
        <v>5181</v>
      </c>
      <c r="M1001" t="s">
        <v>28</v>
      </c>
      <c r="N1001" t="s">
        <v>40</v>
      </c>
      <c r="O1001" s="3" t="s">
        <v>5182</v>
      </c>
      <c r="P1001" s="3" t="s">
        <v>5183</v>
      </c>
      <c r="Q1001" t="str">
        <f t="shared" si="114"/>
        <v>no</v>
      </c>
      <c r="R1001" t="s">
        <v>40</v>
      </c>
      <c r="S1001"/>
      <c r="T1001" t="s">
        <v>32</v>
      </c>
      <c r="U1001" t="str">
        <f t="shared" ref="U1001:U1004" si="117">R1001</f>
        <v>same</v>
      </c>
    </row>
    <row r="1002" spans="1:21" ht="140.4" hidden="1" x14ac:dyDescent="0.3">
      <c r="A1002">
        <v>445</v>
      </c>
      <c r="B1002" s="3" t="s">
        <v>5178</v>
      </c>
      <c r="C1002" s="3" t="s">
        <v>5179</v>
      </c>
      <c r="D1002" s="3" t="s">
        <v>5180</v>
      </c>
      <c r="E1002">
        <v>1</v>
      </c>
      <c r="F1002">
        <v>25</v>
      </c>
      <c r="G1002">
        <v>26</v>
      </c>
      <c r="H1002" t="s">
        <v>23</v>
      </c>
      <c r="I1002" t="s">
        <v>5184</v>
      </c>
      <c r="J1002" s="3" t="s">
        <v>5184</v>
      </c>
      <c r="K1002" s="3" t="s">
        <v>5185</v>
      </c>
      <c r="L1002" s="3" t="s">
        <v>5184</v>
      </c>
      <c r="M1002" t="s">
        <v>40</v>
      </c>
      <c r="N1002" t="s">
        <v>28</v>
      </c>
      <c r="O1002" s="3" t="s">
        <v>5186</v>
      </c>
      <c r="P1002" s="3" t="s">
        <v>5187</v>
      </c>
      <c r="Q1002" t="str">
        <f t="shared" si="114"/>
        <v>no</v>
      </c>
      <c r="R1002" t="s">
        <v>40</v>
      </c>
      <c r="S1002"/>
      <c r="T1002" t="s">
        <v>32</v>
      </c>
      <c r="U1002" t="str">
        <f t="shared" si="117"/>
        <v>same</v>
      </c>
    </row>
    <row r="1003" spans="1:21" ht="156" hidden="1" x14ac:dyDescent="0.3">
      <c r="A1003">
        <v>446</v>
      </c>
      <c r="B1003" s="3" t="s">
        <v>5188</v>
      </c>
      <c r="C1003" s="3" t="s">
        <v>5189</v>
      </c>
      <c r="D1003" s="3" t="s">
        <v>5190</v>
      </c>
      <c r="E1003">
        <v>0</v>
      </c>
      <c r="F1003">
        <v>17</v>
      </c>
      <c r="G1003">
        <v>18</v>
      </c>
      <c r="H1003" t="s">
        <v>219</v>
      </c>
      <c r="I1003" t="s">
        <v>5191</v>
      </c>
      <c r="J1003" s="3" t="s">
        <v>5192</v>
      </c>
      <c r="K1003" s="3" t="s">
        <v>5192</v>
      </c>
      <c r="L1003" s="3" t="s">
        <v>5191</v>
      </c>
      <c r="M1003" t="s">
        <v>40</v>
      </c>
      <c r="N1003" t="s">
        <v>27</v>
      </c>
      <c r="O1003" s="3" t="s">
        <v>5193</v>
      </c>
      <c r="P1003" s="3" t="s">
        <v>5194</v>
      </c>
      <c r="Q1003" t="str">
        <f t="shared" si="114"/>
        <v>no</v>
      </c>
      <c r="R1003" t="s">
        <v>40</v>
      </c>
      <c r="S1003"/>
      <c r="T1003" t="s">
        <v>32</v>
      </c>
      <c r="U1003" t="str">
        <f t="shared" si="117"/>
        <v>same</v>
      </c>
    </row>
    <row r="1004" spans="1:21" ht="171.6" hidden="1" x14ac:dyDescent="0.3">
      <c r="A1004">
        <v>447</v>
      </c>
      <c r="B1004" s="3" t="s">
        <v>5195</v>
      </c>
      <c r="C1004" s="3" t="s">
        <v>5196</v>
      </c>
      <c r="D1004" s="3" t="s">
        <v>5197</v>
      </c>
      <c r="E1004">
        <v>0</v>
      </c>
      <c r="F1004">
        <v>6</v>
      </c>
      <c r="G1004">
        <v>6</v>
      </c>
      <c r="H1004" t="s">
        <v>43</v>
      </c>
      <c r="I1004" t="s">
        <v>84</v>
      </c>
      <c r="J1004" s="3" t="s">
        <v>5198</v>
      </c>
      <c r="K1004" s="3" t="s">
        <v>5199</v>
      </c>
      <c r="L1004" s="3" t="s">
        <v>5200</v>
      </c>
      <c r="M1004" t="s">
        <v>27</v>
      </c>
      <c r="N1004" t="s">
        <v>28</v>
      </c>
      <c r="O1004" s="3" t="s">
        <v>5201</v>
      </c>
      <c r="P1004" s="3" t="s">
        <v>5202</v>
      </c>
      <c r="Q1004" t="str">
        <f t="shared" si="114"/>
        <v>no</v>
      </c>
      <c r="R1004" t="s">
        <v>40</v>
      </c>
      <c r="S1004"/>
      <c r="T1004" t="s">
        <v>32</v>
      </c>
      <c r="U1004" t="str">
        <f t="shared" si="117"/>
        <v>same</v>
      </c>
    </row>
    <row r="1005" spans="1:21" ht="171.6" x14ac:dyDescent="0.3">
      <c r="A1005">
        <v>447</v>
      </c>
      <c r="B1005" s="3" t="s">
        <v>5195</v>
      </c>
      <c r="C1005" s="3" t="s">
        <v>5196</v>
      </c>
      <c r="D1005" s="3" t="s">
        <v>5197</v>
      </c>
      <c r="E1005">
        <v>1</v>
      </c>
      <c r="F1005">
        <v>8</v>
      </c>
      <c r="G1005">
        <v>9</v>
      </c>
      <c r="H1005" t="s">
        <v>501</v>
      </c>
      <c r="J1005" s="3" t="s">
        <v>5203</v>
      </c>
      <c r="K1005" s="3" t="s">
        <v>5204</v>
      </c>
      <c r="L1005" s="3" t="s">
        <v>5205</v>
      </c>
      <c r="M1005" t="s">
        <v>28</v>
      </c>
      <c r="N1005" t="s">
        <v>28</v>
      </c>
      <c r="O1005" s="3" t="s">
        <v>5206</v>
      </c>
      <c r="P1005" s="3" t="s">
        <v>5207</v>
      </c>
      <c r="Q1005" t="str">
        <f t="shared" si="114"/>
        <v>yes</v>
      </c>
      <c r="S1005"/>
    </row>
    <row r="1006" spans="1:21" ht="171.6" hidden="1" x14ac:dyDescent="0.3">
      <c r="A1006">
        <v>447</v>
      </c>
      <c r="B1006" s="3" t="s">
        <v>5195</v>
      </c>
      <c r="C1006" s="3" t="s">
        <v>5196</v>
      </c>
      <c r="D1006" s="3" t="s">
        <v>5197</v>
      </c>
      <c r="E1006">
        <v>2</v>
      </c>
      <c r="F1006">
        <v>15</v>
      </c>
      <c r="G1006">
        <v>16</v>
      </c>
      <c r="H1006" t="s">
        <v>67</v>
      </c>
      <c r="I1006" t="s">
        <v>5208</v>
      </c>
      <c r="J1006" s="3" t="s">
        <v>5209</v>
      </c>
      <c r="K1006" s="3" t="s">
        <v>5210</v>
      </c>
      <c r="L1006" s="3" t="s">
        <v>5208</v>
      </c>
      <c r="M1006" t="s">
        <v>27</v>
      </c>
      <c r="N1006" t="s">
        <v>28</v>
      </c>
      <c r="O1006" s="3" t="s">
        <v>5211</v>
      </c>
      <c r="P1006" s="3" t="s">
        <v>5212</v>
      </c>
      <c r="Q1006" t="str">
        <f t="shared" si="114"/>
        <v>no</v>
      </c>
      <c r="R1006" t="s">
        <v>28</v>
      </c>
      <c r="S1006"/>
      <c r="T1006" t="s">
        <v>32</v>
      </c>
      <c r="U1006" t="str">
        <f>R1006</f>
        <v>A</v>
      </c>
    </row>
    <row r="1007" spans="1:21" ht="171.6" x14ac:dyDescent="0.3">
      <c r="A1007">
        <v>447</v>
      </c>
      <c r="B1007" s="3" t="s">
        <v>5195</v>
      </c>
      <c r="C1007" s="3" t="s">
        <v>5196</v>
      </c>
      <c r="D1007" s="3" t="s">
        <v>5197</v>
      </c>
      <c r="E1007">
        <v>3</v>
      </c>
      <c r="F1007">
        <v>19</v>
      </c>
      <c r="G1007">
        <v>20</v>
      </c>
      <c r="H1007" t="s">
        <v>224</v>
      </c>
      <c r="I1007" t="s">
        <v>290</v>
      </c>
      <c r="J1007" s="3" t="s">
        <v>5213</v>
      </c>
      <c r="K1007" s="3" t="s">
        <v>5214</v>
      </c>
      <c r="L1007" s="3" t="s">
        <v>5213</v>
      </c>
      <c r="M1007" t="s">
        <v>28</v>
      </c>
      <c r="N1007" t="s">
        <v>28</v>
      </c>
      <c r="O1007" s="3" t="s">
        <v>5215</v>
      </c>
      <c r="P1007" s="3" t="s">
        <v>5216</v>
      </c>
      <c r="Q1007" t="str">
        <f t="shared" si="114"/>
        <v>yes</v>
      </c>
      <c r="S1007"/>
    </row>
    <row r="1008" spans="1:21" ht="171.6" x14ac:dyDescent="0.3">
      <c r="A1008">
        <v>447</v>
      </c>
      <c r="B1008" s="3" t="s">
        <v>5195</v>
      </c>
      <c r="C1008" s="3" t="s">
        <v>5196</v>
      </c>
      <c r="D1008" s="3" t="s">
        <v>5197</v>
      </c>
      <c r="E1008">
        <v>4</v>
      </c>
      <c r="F1008">
        <v>28</v>
      </c>
      <c r="G1008">
        <v>29</v>
      </c>
      <c r="H1008" t="s">
        <v>206</v>
      </c>
      <c r="I1008" t="s">
        <v>5217</v>
      </c>
      <c r="J1008" s="3" t="s">
        <v>5218</v>
      </c>
      <c r="K1008" s="3" t="s">
        <v>5219</v>
      </c>
      <c r="L1008" s="3" t="s">
        <v>5218</v>
      </c>
      <c r="M1008" t="s">
        <v>28</v>
      </c>
      <c r="N1008" t="s">
        <v>28</v>
      </c>
      <c r="O1008" s="3" t="s">
        <v>5220</v>
      </c>
      <c r="P1008" s="3" t="s">
        <v>5221</v>
      </c>
      <c r="Q1008" t="str">
        <f t="shared" si="114"/>
        <v>yes</v>
      </c>
      <c r="S1008"/>
    </row>
    <row r="1009" spans="1:21" ht="171.6" x14ac:dyDescent="0.3">
      <c r="A1009">
        <v>447</v>
      </c>
      <c r="B1009" s="3" t="s">
        <v>5195</v>
      </c>
      <c r="C1009" s="3" t="s">
        <v>5196</v>
      </c>
      <c r="D1009" s="3" t="s">
        <v>5197</v>
      </c>
      <c r="E1009">
        <v>5</v>
      </c>
      <c r="F1009">
        <v>34</v>
      </c>
      <c r="G1009">
        <v>35</v>
      </c>
      <c r="H1009" t="s">
        <v>67</v>
      </c>
      <c r="I1009" t="s">
        <v>5222</v>
      </c>
      <c r="J1009" s="3" t="s">
        <v>5222</v>
      </c>
      <c r="K1009" s="3" t="s">
        <v>5223</v>
      </c>
      <c r="L1009" s="3" t="s">
        <v>5222</v>
      </c>
      <c r="M1009" t="s">
        <v>28</v>
      </c>
      <c r="N1009" t="s">
        <v>28</v>
      </c>
      <c r="O1009" s="3" t="s">
        <v>5224</v>
      </c>
      <c r="P1009" s="3" t="s">
        <v>5225</v>
      </c>
      <c r="Q1009" t="str">
        <f t="shared" si="114"/>
        <v>yes</v>
      </c>
      <c r="S1009"/>
    </row>
    <row r="1010" spans="1:21" ht="93.6" x14ac:dyDescent="0.3">
      <c r="A1010">
        <v>448</v>
      </c>
      <c r="B1010" s="3" t="s">
        <v>5226</v>
      </c>
      <c r="C1010" s="3" t="s">
        <v>5227</v>
      </c>
      <c r="D1010" s="3" t="s">
        <v>5228</v>
      </c>
      <c r="E1010">
        <v>0</v>
      </c>
      <c r="F1010">
        <v>4</v>
      </c>
      <c r="G1010">
        <v>5</v>
      </c>
      <c r="H1010" t="s">
        <v>234</v>
      </c>
      <c r="I1010" t="s">
        <v>5229</v>
      </c>
      <c r="J1010" s="3" t="s">
        <v>5229</v>
      </c>
      <c r="K1010" s="3" t="s">
        <v>4700</v>
      </c>
      <c r="L1010" s="3" t="s">
        <v>5229</v>
      </c>
      <c r="M1010" t="s">
        <v>40</v>
      </c>
      <c r="N1010" t="s">
        <v>40</v>
      </c>
      <c r="O1010" s="3" t="s">
        <v>5230</v>
      </c>
      <c r="P1010" s="3" t="s">
        <v>5231</v>
      </c>
      <c r="Q1010" t="str">
        <f t="shared" si="114"/>
        <v>yes</v>
      </c>
      <c r="S1010"/>
    </row>
    <row r="1011" spans="1:21" ht="93.6" x14ac:dyDescent="0.3">
      <c r="A1011">
        <v>448</v>
      </c>
      <c r="B1011" s="3" t="s">
        <v>5226</v>
      </c>
      <c r="C1011" s="3" t="s">
        <v>5227</v>
      </c>
      <c r="D1011" s="3" t="s">
        <v>5228</v>
      </c>
      <c r="E1011">
        <v>1</v>
      </c>
      <c r="F1011">
        <v>15</v>
      </c>
      <c r="G1011">
        <v>16</v>
      </c>
      <c r="H1011" t="s">
        <v>133</v>
      </c>
      <c r="J1011" s="3" t="s">
        <v>5232</v>
      </c>
      <c r="K1011" s="3" t="s">
        <v>5233</v>
      </c>
      <c r="L1011" s="3" t="s">
        <v>5234</v>
      </c>
      <c r="M1011" t="s">
        <v>28</v>
      </c>
      <c r="N1011" t="s">
        <v>28</v>
      </c>
      <c r="O1011" s="3" t="s">
        <v>5235</v>
      </c>
      <c r="P1011" s="3" t="s">
        <v>5236</v>
      </c>
      <c r="Q1011" t="str">
        <f t="shared" si="114"/>
        <v>yes</v>
      </c>
      <c r="S1011"/>
    </row>
    <row r="1012" spans="1:21" ht="109.2" hidden="1" x14ac:dyDescent="0.3">
      <c r="A1012">
        <v>448</v>
      </c>
      <c r="B1012" s="3" t="s">
        <v>5226</v>
      </c>
      <c r="C1012" s="3" t="s">
        <v>5227</v>
      </c>
      <c r="D1012" s="3" t="s">
        <v>5228</v>
      </c>
      <c r="E1012">
        <v>2</v>
      </c>
      <c r="F1012">
        <v>23</v>
      </c>
      <c r="G1012">
        <v>23</v>
      </c>
      <c r="H1012" t="s">
        <v>43</v>
      </c>
      <c r="I1012" t="s">
        <v>44</v>
      </c>
      <c r="J1012" s="3" t="s">
        <v>5237</v>
      </c>
      <c r="K1012" s="3" t="s">
        <v>5238</v>
      </c>
      <c r="L1012" s="3" t="s">
        <v>5239</v>
      </c>
      <c r="M1012" t="s">
        <v>27</v>
      </c>
      <c r="N1012" t="s">
        <v>40</v>
      </c>
      <c r="O1012" s="3" t="s">
        <v>5240</v>
      </c>
      <c r="P1012" s="3" t="s">
        <v>5241</v>
      </c>
      <c r="Q1012" t="str">
        <f t="shared" si="114"/>
        <v>no</v>
      </c>
      <c r="R1012" t="s">
        <v>27</v>
      </c>
      <c r="S1012"/>
      <c r="T1012" t="s">
        <v>32</v>
      </c>
      <c r="U1012" t="str">
        <f>R1012</f>
        <v>B</v>
      </c>
    </row>
    <row r="1013" spans="1:21" ht="93.6" x14ac:dyDescent="0.3">
      <c r="A1013">
        <v>448</v>
      </c>
      <c r="B1013" s="3" t="s">
        <v>5226</v>
      </c>
      <c r="C1013" s="3" t="s">
        <v>5227</v>
      </c>
      <c r="D1013" s="3" t="s">
        <v>5228</v>
      </c>
      <c r="E1013">
        <v>3</v>
      </c>
      <c r="F1013">
        <v>24</v>
      </c>
      <c r="G1013">
        <v>25</v>
      </c>
      <c r="H1013" t="s">
        <v>219</v>
      </c>
      <c r="I1013" t="s">
        <v>5242</v>
      </c>
      <c r="J1013" s="3" t="s">
        <v>5242</v>
      </c>
      <c r="K1013" s="3" t="s">
        <v>3563</v>
      </c>
      <c r="L1013" s="3" t="s">
        <v>5242</v>
      </c>
      <c r="M1013" t="s">
        <v>40</v>
      </c>
      <c r="N1013" t="s">
        <v>40</v>
      </c>
      <c r="O1013" s="3" t="s">
        <v>5243</v>
      </c>
      <c r="P1013" s="3" t="s">
        <v>5244</v>
      </c>
      <c r="Q1013" t="str">
        <f t="shared" si="114"/>
        <v>yes</v>
      </c>
      <c r="S1013"/>
    </row>
    <row r="1014" spans="1:21" ht="93.6" x14ac:dyDescent="0.3">
      <c r="A1014">
        <v>449</v>
      </c>
      <c r="B1014" s="3" t="s">
        <v>5245</v>
      </c>
      <c r="C1014" s="3" t="s">
        <v>5246</v>
      </c>
      <c r="D1014" s="3" t="s">
        <v>5247</v>
      </c>
      <c r="E1014">
        <v>0</v>
      </c>
      <c r="F1014">
        <v>5</v>
      </c>
      <c r="G1014">
        <v>6</v>
      </c>
      <c r="H1014" t="s">
        <v>133</v>
      </c>
      <c r="J1014" s="3" t="s">
        <v>5248</v>
      </c>
      <c r="K1014" s="3" t="s">
        <v>5249</v>
      </c>
      <c r="L1014" s="3" t="s">
        <v>5248</v>
      </c>
      <c r="M1014" t="s">
        <v>28</v>
      </c>
      <c r="N1014" t="s">
        <v>28</v>
      </c>
      <c r="O1014" s="3" t="s">
        <v>5250</v>
      </c>
      <c r="P1014" s="3" t="s">
        <v>5251</v>
      </c>
      <c r="Q1014" t="str">
        <f t="shared" si="114"/>
        <v>yes</v>
      </c>
      <c r="S1014"/>
    </row>
    <row r="1015" spans="1:21" ht="109.2" hidden="1" x14ac:dyDescent="0.3">
      <c r="A1015">
        <v>451</v>
      </c>
      <c r="B1015" s="3" t="s">
        <v>5252</v>
      </c>
      <c r="C1015" s="3" t="s">
        <v>5253</v>
      </c>
      <c r="D1015" s="3" t="s">
        <v>5254</v>
      </c>
      <c r="E1015">
        <v>0</v>
      </c>
      <c r="F1015">
        <v>10</v>
      </c>
      <c r="G1015">
        <v>11</v>
      </c>
      <c r="H1015" t="s">
        <v>143</v>
      </c>
      <c r="I1015" t="s">
        <v>3172</v>
      </c>
      <c r="J1015" s="3" t="s">
        <v>1533</v>
      </c>
      <c r="K1015" s="3" t="s">
        <v>1533</v>
      </c>
      <c r="L1015" s="3" t="s">
        <v>3172</v>
      </c>
      <c r="M1015" t="s">
        <v>27</v>
      </c>
      <c r="N1015" t="s">
        <v>40</v>
      </c>
      <c r="O1015" s="3" t="s">
        <v>5255</v>
      </c>
      <c r="P1015" s="3" t="s">
        <v>5256</v>
      </c>
      <c r="Q1015" t="str">
        <f t="shared" si="114"/>
        <v>no</v>
      </c>
      <c r="R1015" t="s">
        <v>40</v>
      </c>
      <c r="S1015"/>
      <c r="T1015" t="s">
        <v>32</v>
      </c>
      <c r="U1015" t="str">
        <f t="shared" ref="U1015:U1017" si="118">R1015</f>
        <v>same</v>
      </c>
    </row>
    <row r="1016" spans="1:21" ht="109.2" hidden="1" x14ac:dyDescent="0.3">
      <c r="A1016">
        <v>451</v>
      </c>
      <c r="B1016" s="3" t="s">
        <v>5252</v>
      </c>
      <c r="C1016" s="3" t="s">
        <v>5253</v>
      </c>
      <c r="D1016" s="3" t="s">
        <v>5254</v>
      </c>
      <c r="E1016">
        <v>1</v>
      </c>
      <c r="F1016">
        <v>13</v>
      </c>
      <c r="G1016">
        <v>14</v>
      </c>
      <c r="H1016" t="s">
        <v>234</v>
      </c>
      <c r="I1016" t="s">
        <v>5257</v>
      </c>
      <c r="J1016" s="3" t="s">
        <v>5257</v>
      </c>
      <c r="K1016" s="3" t="s">
        <v>4614</v>
      </c>
      <c r="L1016" s="3" t="s">
        <v>5257</v>
      </c>
      <c r="M1016" t="s">
        <v>27</v>
      </c>
      <c r="N1016" t="s">
        <v>40</v>
      </c>
      <c r="O1016" s="3" t="s">
        <v>5258</v>
      </c>
      <c r="P1016" s="3" t="s">
        <v>5259</v>
      </c>
      <c r="Q1016" t="str">
        <f t="shared" si="114"/>
        <v>no</v>
      </c>
      <c r="R1016" t="s">
        <v>75</v>
      </c>
      <c r="S1016"/>
      <c r="T1016" t="s">
        <v>32</v>
      </c>
      <c r="U1016" t="str">
        <f t="shared" si="118"/>
        <v>repeated</v>
      </c>
    </row>
    <row r="1017" spans="1:21" ht="109.2" hidden="1" x14ac:dyDescent="0.3">
      <c r="A1017">
        <v>452</v>
      </c>
      <c r="B1017" s="3" t="s">
        <v>5260</v>
      </c>
      <c r="C1017" s="3" t="s">
        <v>5261</v>
      </c>
      <c r="D1017" s="3" t="s">
        <v>5262</v>
      </c>
      <c r="E1017">
        <v>0</v>
      </c>
      <c r="F1017">
        <v>6</v>
      </c>
      <c r="G1017">
        <v>6</v>
      </c>
      <c r="H1017" t="s">
        <v>177</v>
      </c>
      <c r="I1017" t="s">
        <v>178</v>
      </c>
      <c r="J1017" s="3" t="s">
        <v>5263</v>
      </c>
      <c r="K1017" s="3" t="s">
        <v>5264</v>
      </c>
      <c r="L1017" s="3" t="s">
        <v>5265</v>
      </c>
      <c r="M1017" t="s">
        <v>27</v>
      </c>
      <c r="N1017" t="s">
        <v>40</v>
      </c>
      <c r="O1017" s="3" t="s">
        <v>5266</v>
      </c>
      <c r="P1017" s="3" t="s">
        <v>5267</v>
      </c>
      <c r="Q1017" t="str">
        <f t="shared" si="114"/>
        <v>no</v>
      </c>
      <c r="R1017" t="s">
        <v>40</v>
      </c>
      <c r="S1017"/>
      <c r="T1017" t="s">
        <v>32</v>
      </c>
      <c r="U1017" t="str">
        <f t="shared" si="118"/>
        <v>same</v>
      </c>
    </row>
    <row r="1018" spans="1:21" ht="78" x14ac:dyDescent="0.3">
      <c r="A1018">
        <v>452</v>
      </c>
      <c r="B1018" s="3" t="s">
        <v>5260</v>
      </c>
      <c r="C1018" s="3" t="s">
        <v>5261</v>
      </c>
      <c r="D1018" s="3" t="s">
        <v>5262</v>
      </c>
      <c r="E1018">
        <v>1</v>
      </c>
      <c r="F1018">
        <v>6</v>
      </c>
      <c r="G1018">
        <v>7</v>
      </c>
      <c r="H1018" t="s">
        <v>184</v>
      </c>
      <c r="I1018" t="s">
        <v>1377</v>
      </c>
      <c r="J1018" s="3" t="s">
        <v>5263</v>
      </c>
      <c r="K1018" s="3" t="s">
        <v>5264</v>
      </c>
      <c r="L1018" s="3" t="s">
        <v>5265</v>
      </c>
      <c r="M1018" t="s">
        <v>40</v>
      </c>
      <c r="N1018" t="s">
        <v>40</v>
      </c>
      <c r="O1018" s="3" t="s">
        <v>5268</v>
      </c>
      <c r="P1018" s="3" t="s">
        <v>5269</v>
      </c>
      <c r="Q1018" t="str">
        <f t="shared" si="114"/>
        <v>yes</v>
      </c>
      <c r="S1018"/>
    </row>
    <row r="1019" spans="1:21" ht="93.6" x14ac:dyDescent="0.3">
      <c r="A1019">
        <v>452</v>
      </c>
      <c r="B1019" s="3" t="s">
        <v>5260</v>
      </c>
      <c r="C1019" s="3" t="s">
        <v>5261</v>
      </c>
      <c r="D1019" s="3" t="s">
        <v>5262</v>
      </c>
      <c r="E1019">
        <v>2</v>
      </c>
      <c r="F1019">
        <v>8</v>
      </c>
      <c r="G1019">
        <v>8</v>
      </c>
      <c r="H1019" t="s">
        <v>177</v>
      </c>
      <c r="I1019" t="s">
        <v>277</v>
      </c>
      <c r="J1019" s="3" t="s">
        <v>5270</v>
      </c>
      <c r="K1019" s="3" t="s">
        <v>5271</v>
      </c>
      <c r="L1019" s="3" t="s">
        <v>5272</v>
      </c>
      <c r="M1019" t="s">
        <v>40</v>
      </c>
      <c r="N1019" t="s">
        <v>40</v>
      </c>
      <c r="O1019" s="3" t="s">
        <v>5273</v>
      </c>
      <c r="P1019" s="3" t="s">
        <v>5274</v>
      </c>
      <c r="Q1019" t="str">
        <f t="shared" si="114"/>
        <v>yes</v>
      </c>
      <c r="S1019"/>
    </row>
    <row r="1020" spans="1:21" ht="62.4" hidden="1" x14ac:dyDescent="0.3">
      <c r="A1020">
        <v>452</v>
      </c>
      <c r="B1020" s="3" t="s">
        <v>5260</v>
      </c>
      <c r="C1020" s="3" t="s">
        <v>5261</v>
      </c>
      <c r="D1020" s="3" t="s">
        <v>5262</v>
      </c>
      <c r="E1020">
        <v>3</v>
      </c>
      <c r="F1020">
        <v>9</v>
      </c>
      <c r="G1020">
        <v>10</v>
      </c>
      <c r="H1020" t="s">
        <v>72</v>
      </c>
      <c r="J1020" s="3" t="s">
        <v>875</v>
      </c>
      <c r="K1020" s="3" t="s">
        <v>876</v>
      </c>
      <c r="L1020" s="3" t="s">
        <v>877</v>
      </c>
      <c r="M1020" t="s">
        <v>75</v>
      </c>
      <c r="N1020" t="s">
        <v>40</v>
      </c>
      <c r="O1020" s="3" t="s">
        <v>5275</v>
      </c>
      <c r="P1020" s="3" t="s">
        <v>5276</v>
      </c>
      <c r="Q1020" t="str">
        <f t="shared" si="114"/>
        <v>no</v>
      </c>
      <c r="R1020" t="s">
        <v>75</v>
      </c>
      <c r="S1020"/>
      <c r="T1020" t="s">
        <v>32</v>
      </c>
      <c r="U1020" t="str">
        <f t="shared" ref="U1020:U1024" si="119">R1020</f>
        <v>repeated</v>
      </c>
    </row>
    <row r="1021" spans="1:21" ht="327.60000000000002" hidden="1" x14ac:dyDescent="0.3">
      <c r="A1021">
        <v>453</v>
      </c>
      <c r="B1021" s="3" t="s">
        <v>5277</v>
      </c>
      <c r="C1021" s="3" t="s">
        <v>5278</v>
      </c>
      <c r="D1021" s="3" t="s">
        <v>5279</v>
      </c>
      <c r="E1021">
        <v>0</v>
      </c>
      <c r="F1021">
        <v>22</v>
      </c>
      <c r="G1021">
        <v>23</v>
      </c>
      <c r="H1021" t="s">
        <v>341</v>
      </c>
      <c r="I1021" t="s">
        <v>91</v>
      </c>
      <c r="J1021" s="3" t="s">
        <v>5280</v>
      </c>
      <c r="K1021" s="3" t="s">
        <v>5281</v>
      </c>
      <c r="L1021" s="3" t="s">
        <v>5282</v>
      </c>
      <c r="M1021" t="s">
        <v>28</v>
      </c>
      <c r="N1021" t="s">
        <v>40</v>
      </c>
      <c r="O1021" s="3" t="s">
        <v>5283</v>
      </c>
      <c r="P1021" s="3" t="s">
        <v>5284</v>
      </c>
      <c r="Q1021" t="str">
        <f t="shared" si="114"/>
        <v>no</v>
      </c>
      <c r="R1021" t="s">
        <v>40</v>
      </c>
      <c r="S1021"/>
      <c r="T1021" t="s">
        <v>32</v>
      </c>
      <c r="U1021" t="str">
        <f t="shared" si="119"/>
        <v>same</v>
      </c>
    </row>
    <row r="1022" spans="1:21" ht="327.60000000000002" hidden="1" x14ac:dyDescent="0.3">
      <c r="A1022">
        <v>453</v>
      </c>
      <c r="B1022" s="3" t="s">
        <v>5277</v>
      </c>
      <c r="C1022" s="3" t="s">
        <v>5278</v>
      </c>
      <c r="D1022" s="3" t="s">
        <v>5279</v>
      </c>
      <c r="E1022">
        <v>1</v>
      </c>
      <c r="F1022">
        <v>25</v>
      </c>
      <c r="G1022">
        <v>25</v>
      </c>
      <c r="H1022" t="s">
        <v>177</v>
      </c>
      <c r="I1022" t="s">
        <v>178</v>
      </c>
      <c r="J1022" s="3" t="s">
        <v>5285</v>
      </c>
      <c r="K1022" s="3" t="s">
        <v>5286</v>
      </c>
      <c r="L1022" s="3" t="s">
        <v>5287</v>
      </c>
      <c r="M1022" t="s">
        <v>75</v>
      </c>
      <c r="N1022" t="s">
        <v>40</v>
      </c>
      <c r="O1022" s="3" t="s">
        <v>5288</v>
      </c>
      <c r="P1022" s="3" t="s">
        <v>5289</v>
      </c>
      <c r="Q1022" t="str">
        <f t="shared" si="114"/>
        <v>no</v>
      </c>
      <c r="R1022" t="s">
        <v>75</v>
      </c>
      <c r="S1022"/>
      <c r="T1022" t="s">
        <v>32</v>
      </c>
      <c r="U1022" t="str">
        <f t="shared" si="119"/>
        <v>repeated</v>
      </c>
    </row>
    <row r="1023" spans="1:21" ht="327.60000000000002" hidden="1" x14ac:dyDescent="0.3">
      <c r="A1023">
        <v>453</v>
      </c>
      <c r="B1023" s="3" t="s">
        <v>5277</v>
      </c>
      <c r="C1023" s="3" t="s">
        <v>5278</v>
      </c>
      <c r="D1023" s="3" t="s">
        <v>5279</v>
      </c>
      <c r="E1023">
        <v>2</v>
      </c>
      <c r="F1023">
        <v>26</v>
      </c>
      <c r="G1023">
        <v>27</v>
      </c>
      <c r="H1023" t="s">
        <v>184</v>
      </c>
      <c r="I1023" t="s">
        <v>5290</v>
      </c>
      <c r="J1023" s="3" t="s">
        <v>5290</v>
      </c>
      <c r="K1023" s="3" t="s">
        <v>5291</v>
      </c>
      <c r="L1023" s="3" t="s">
        <v>5290</v>
      </c>
      <c r="M1023" t="s">
        <v>75</v>
      </c>
      <c r="N1023" t="s">
        <v>40</v>
      </c>
      <c r="O1023" s="3" t="s">
        <v>5292</v>
      </c>
      <c r="P1023" s="3" t="s">
        <v>5293</v>
      </c>
      <c r="Q1023" t="str">
        <f t="shared" si="114"/>
        <v>no</v>
      </c>
      <c r="R1023" t="s">
        <v>75</v>
      </c>
      <c r="S1023"/>
      <c r="T1023" t="s">
        <v>32</v>
      </c>
      <c r="U1023" t="str">
        <f t="shared" si="119"/>
        <v>repeated</v>
      </c>
    </row>
    <row r="1024" spans="1:21" ht="327.60000000000002" hidden="1" x14ac:dyDescent="0.3">
      <c r="A1024">
        <v>453</v>
      </c>
      <c r="B1024" s="3" t="s">
        <v>5277</v>
      </c>
      <c r="C1024" s="3" t="s">
        <v>5278</v>
      </c>
      <c r="D1024" s="3" t="s">
        <v>5279</v>
      </c>
      <c r="E1024">
        <v>3</v>
      </c>
      <c r="F1024">
        <v>46</v>
      </c>
      <c r="G1024">
        <v>47</v>
      </c>
      <c r="H1024" t="s">
        <v>224</v>
      </c>
      <c r="I1024" t="s">
        <v>368</v>
      </c>
      <c r="J1024" s="3" t="s">
        <v>5294</v>
      </c>
      <c r="K1024" s="3" t="s">
        <v>5295</v>
      </c>
      <c r="L1024" s="3" t="s">
        <v>5296</v>
      </c>
      <c r="M1024" t="s">
        <v>27</v>
      </c>
      <c r="N1024" t="s">
        <v>40</v>
      </c>
      <c r="O1024" s="3" t="s">
        <v>5297</v>
      </c>
      <c r="P1024" s="3" t="s">
        <v>5298</v>
      </c>
      <c r="Q1024" t="str">
        <f t="shared" si="114"/>
        <v>no</v>
      </c>
      <c r="R1024" t="s">
        <v>40</v>
      </c>
      <c r="S1024"/>
      <c r="T1024" t="s">
        <v>32</v>
      </c>
      <c r="U1024" t="str">
        <f t="shared" si="119"/>
        <v>same</v>
      </c>
    </row>
    <row r="1025" spans="1:21" ht="327.60000000000002" x14ac:dyDescent="0.3">
      <c r="A1025">
        <v>453</v>
      </c>
      <c r="B1025" s="3" t="s">
        <v>5277</v>
      </c>
      <c r="C1025" s="3" t="s">
        <v>5278</v>
      </c>
      <c r="D1025" s="3" t="s">
        <v>5279</v>
      </c>
      <c r="E1025">
        <v>4</v>
      </c>
      <c r="F1025">
        <v>62</v>
      </c>
      <c r="G1025">
        <v>63</v>
      </c>
      <c r="H1025" t="s">
        <v>189</v>
      </c>
      <c r="I1025" t="s">
        <v>4133</v>
      </c>
      <c r="J1025" s="3" t="s">
        <v>5299</v>
      </c>
      <c r="K1025" s="3" t="s">
        <v>5299</v>
      </c>
      <c r="L1025" s="3" t="s">
        <v>5300</v>
      </c>
      <c r="M1025" t="s">
        <v>27</v>
      </c>
      <c r="N1025" t="s">
        <v>27</v>
      </c>
      <c r="O1025" s="3" t="s">
        <v>5301</v>
      </c>
      <c r="P1025" s="3" t="s">
        <v>5302</v>
      </c>
      <c r="Q1025" t="str">
        <f t="shared" si="114"/>
        <v>yes</v>
      </c>
      <c r="S1025"/>
    </row>
    <row r="1026" spans="1:21" ht="156" x14ac:dyDescent="0.3">
      <c r="A1026">
        <v>455</v>
      </c>
      <c r="B1026" s="3" t="s">
        <v>5303</v>
      </c>
      <c r="C1026" s="3" t="s">
        <v>5304</v>
      </c>
      <c r="D1026" s="3" t="s">
        <v>5305</v>
      </c>
      <c r="E1026">
        <v>0</v>
      </c>
      <c r="F1026">
        <v>7</v>
      </c>
      <c r="G1026">
        <v>8</v>
      </c>
      <c r="H1026" t="s">
        <v>133</v>
      </c>
      <c r="J1026" s="3" t="s">
        <v>5306</v>
      </c>
      <c r="K1026" s="3" t="s">
        <v>5306</v>
      </c>
      <c r="L1026" s="3" t="s">
        <v>5307</v>
      </c>
      <c r="M1026" t="s">
        <v>27</v>
      </c>
      <c r="N1026" t="s">
        <v>27</v>
      </c>
      <c r="O1026" s="3" t="s">
        <v>5308</v>
      </c>
      <c r="P1026" s="3" t="s">
        <v>5309</v>
      </c>
      <c r="Q1026" t="str">
        <f t="shared" si="114"/>
        <v>yes</v>
      </c>
      <c r="S1026"/>
    </row>
    <row r="1027" spans="1:21" ht="202.8" hidden="1" x14ac:dyDescent="0.3">
      <c r="A1027">
        <v>456</v>
      </c>
      <c r="B1027" s="3" t="s">
        <v>5310</v>
      </c>
      <c r="C1027" s="3" t="s">
        <v>5311</v>
      </c>
      <c r="D1027" s="3" t="s">
        <v>5312</v>
      </c>
      <c r="E1027">
        <v>0</v>
      </c>
      <c r="F1027">
        <v>15</v>
      </c>
      <c r="G1027">
        <v>17</v>
      </c>
      <c r="H1027" t="s">
        <v>1844</v>
      </c>
      <c r="I1027" t="s">
        <v>5313</v>
      </c>
      <c r="J1027" s="3" t="s">
        <v>5314</v>
      </c>
      <c r="K1027" s="3" t="s">
        <v>5315</v>
      </c>
      <c r="L1027" s="3" t="s">
        <v>5316</v>
      </c>
      <c r="M1027" t="s">
        <v>27</v>
      </c>
      <c r="N1027" t="s">
        <v>28</v>
      </c>
      <c r="O1027" s="3" t="s">
        <v>5317</v>
      </c>
      <c r="P1027" s="3" t="s">
        <v>5318</v>
      </c>
      <c r="Q1027" t="str">
        <f t="shared" ref="Q1027:Q1090" si="120">IF(M1027=N1027, "yes", "no")</f>
        <v>no</v>
      </c>
      <c r="R1027" t="s">
        <v>28</v>
      </c>
      <c r="S1027"/>
      <c r="T1027" t="s">
        <v>32</v>
      </c>
      <c r="U1027" t="str">
        <f t="shared" ref="U1027:U1029" si="121">R1027</f>
        <v>A</v>
      </c>
    </row>
    <row r="1028" spans="1:21" ht="109.2" hidden="1" x14ac:dyDescent="0.3">
      <c r="A1028">
        <v>458</v>
      </c>
      <c r="B1028" s="3" t="s">
        <v>5319</v>
      </c>
      <c r="C1028" s="3" t="s">
        <v>5320</v>
      </c>
      <c r="D1028" s="3" t="s">
        <v>5321</v>
      </c>
      <c r="E1028">
        <v>0</v>
      </c>
      <c r="F1028">
        <v>0</v>
      </c>
      <c r="G1028">
        <v>0</v>
      </c>
      <c r="H1028" t="s">
        <v>108</v>
      </c>
      <c r="I1028" t="s">
        <v>5322</v>
      </c>
      <c r="J1028" s="3" t="s">
        <v>5323</v>
      </c>
      <c r="K1028" s="3" t="s">
        <v>5324</v>
      </c>
      <c r="L1028" s="3" t="s">
        <v>5322</v>
      </c>
      <c r="M1028" t="s">
        <v>27</v>
      </c>
      <c r="N1028" t="s">
        <v>40</v>
      </c>
      <c r="O1028" s="3" t="s">
        <v>5325</v>
      </c>
      <c r="P1028" s="3" t="s">
        <v>5326</v>
      </c>
      <c r="Q1028" t="str">
        <f t="shared" si="120"/>
        <v>no</v>
      </c>
      <c r="R1028" t="s">
        <v>75</v>
      </c>
      <c r="S1028"/>
      <c r="T1028" t="s">
        <v>32</v>
      </c>
      <c r="U1028" t="str">
        <f t="shared" si="121"/>
        <v>repeated</v>
      </c>
    </row>
    <row r="1029" spans="1:21" ht="78" hidden="1" x14ac:dyDescent="0.3">
      <c r="A1029">
        <v>458</v>
      </c>
      <c r="B1029" s="3" t="s">
        <v>5319</v>
      </c>
      <c r="C1029" s="3" t="s">
        <v>5320</v>
      </c>
      <c r="D1029" s="3" t="s">
        <v>5321</v>
      </c>
      <c r="E1029">
        <v>1</v>
      </c>
      <c r="F1029">
        <v>0</v>
      </c>
      <c r="G1029">
        <v>1</v>
      </c>
      <c r="H1029" t="s">
        <v>23</v>
      </c>
      <c r="I1029" t="s">
        <v>1748</v>
      </c>
      <c r="J1029" s="3" t="s">
        <v>1748</v>
      </c>
      <c r="K1029" s="3" t="s">
        <v>1748</v>
      </c>
      <c r="L1029" s="3" t="s">
        <v>1748</v>
      </c>
      <c r="M1029" t="s">
        <v>40</v>
      </c>
      <c r="N1029" t="s">
        <v>28</v>
      </c>
      <c r="O1029" s="3" t="s">
        <v>5327</v>
      </c>
      <c r="P1029" s="3" t="s">
        <v>5328</v>
      </c>
      <c r="Q1029" t="str">
        <f t="shared" si="120"/>
        <v>no</v>
      </c>
      <c r="R1029" t="s">
        <v>40</v>
      </c>
      <c r="S1029"/>
      <c r="T1029" t="s">
        <v>32</v>
      </c>
      <c r="U1029" t="str">
        <f t="shared" si="121"/>
        <v>same</v>
      </c>
    </row>
    <row r="1030" spans="1:21" ht="78" x14ac:dyDescent="0.3">
      <c r="A1030">
        <v>458</v>
      </c>
      <c r="B1030" s="3" t="s">
        <v>5319</v>
      </c>
      <c r="C1030" s="3" t="s">
        <v>5320</v>
      </c>
      <c r="D1030" s="3" t="s">
        <v>5321</v>
      </c>
      <c r="E1030">
        <v>2</v>
      </c>
      <c r="F1030">
        <v>1</v>
      </c>
      <c r="G1030">
        <v>2</v>
      </c>
      <c r="H1030" t="s">
        <v>219</v>
      </c>
      <c r="I1030" t="s">
        <v>2124</v>
      </c>
      <c r="J1030" s="3" t="s">
        <v>2124</v>
      </c>
      <c r="K1030" s="3" t="s">
        <v>3106</v>
      </c>
      <c r="L1030" s="3" t="s">
        <v>2124</v>
      </c>
      <c r="M1030" t="s">
        <v>28</v>
      </c>
      <c r="N1030" t="s">
        <v>28</v>
      </c>
      <c r="O1030" s="3" t="s">
        <v>5329</v>
      </c>
      <c r="P1030" s="3" t="s">
        <v>5330</v>
      </c>
      <c r="Q1030" t="str">
        <f t="shared" si="120"/>
        <v>yes</v>
      </c>
      <c r="S1030"/>
    </row>
    <row r="1031" spans="1:21" ht="78" hidden="1" x14ac:dyDescent="0.3">
      <c r="A1031">
        <v>458</v>
      </c>
      <c r="B1031" s="3" t="s">
        <v>5319</v>
      </c>
      <c r="C1031" s="3" t="s">
        <v>5320</v>
      </c>
      <c r="D1031" s="3" t="s">
        <v>5321</v>
      </c>
      <c r="E1031">
        <v>3</v>
      </c>
      <c r="F1031">
        <v>2</v>
      </c>
      <c r="G1031">
        <v>3</v>
      </c>
      <c r="H1031" t="s">
        <v>23</v>
      </c>
      <c r="I1031" t="s">
        <v>84</v>
      </c>
      <c r="J1031" s="3" t="s">
        <v>84</v>
      </c>
      <c r="K1031" s="3" t="s">
        <v>84</v>
      </c>
      <c r="L1031" s="3" t="s">
        <v>84</v>
      </c>
      <c r="M1031" t="s">
        <v>40</v>
      </c>
      <c r="N1031" t="s">
        <v>27</v>
      </c>
      <c r="O1031" s="3" t="s">
        <v>5331</v>
      </c>
      <c r="P1031" s="3" t="s">
        <v>5332</v>
      </c>
      <c r="Q1031" t="str">
        <f t="shared" si="120"/>
        <v>no</v>
      </c>
      <c r="R1031" t="s">
        <v>75</v>
      </c>
      <c r="S1031"/>
      <c r="T1031" t="s">
        <v>32</v>
      </c>
      <c r="U1031" t="str">
        <f>R1031</f>
        <v>repeated</v>
      </c>
    </row>
    <row r="1032" spans="1:21" ht="93.6" x14ac:dyDescent="0.3">
      <c r="A1032">
        <v>458</v>
      </c>
      <c r="B1032" s="3" t="s">
        <v>5319</v>
      </c>
      <c r="C1032" s="3" t="s">
        <v>5320</v>
      </c>
      <c r="D1032" s="3" t="s">
        <v>5321</v>
      </c>
      <c r="E1032">
        <v>4</v>
      </c>
      <c r="F1032">
        <v>12</v>
      </c>
      <c r="G1032">
        <v>13</v>
      </c>
      <c r="H1032" t="s">
        <v>23</v>
      </c>
      <c r="I1032" t="s">
        <v>5333</v>
      </c>
      <c r="J1032" s="3" t="s">
        <v>5334</v>
      </c>
      <c r="K1032" s="3" t="s">
        <v>5335</v>
      </c>
      <c r="L1032" s="3" t="s">
        <v>5336</v>
      </c>
      <c r="M1032" t="s">
        <v>40</v>
      </c>
      <c r="N1032" t="s">
        <v>40</v>
      </c>
      <c r="O1032" s="3" t="s">
        <v>5337</v>
      </c>
      <c r="P1032" s="3" t="s">
        <v>5338</v>
      </c>
      <c r="Q1032" t="str">
        <f t="shared" si="120"/>
        <v>yes</v>
      </c>
      <c r="S1032"/>
    </row>
    <row r="1033" spans="1:21" ht="78" x14ac:dyDescent="0.3">
      <c r="A1033">
        <v>458</v>
      </c>
      <c r="B1033" s="3" t="s">
        <v>5319</v>
      </c>
      <c r="C1033" s="3" t="s">
        <v>5320</v>
      </c>
      <c r="D1033" s="3" t="s">
        <v>5321</v>
      </c>
      <c r="E1033">
        <v>5</v>
      </c>
      <c r="F1033">
        <v>13</v>
      </c>
      <c r="G1033">
        <v>16</v>
      </c>
      <c r="H1033" t="s">
        <v>23</v>
      </c>
      <c r="I1033" t="s">
        <v>5339</v>
      </c>
      <c r="J1033" s="3" t="s">
        <v>3029</v>
      </c>
      <c r="K1033" s="3" t="s">
        <v>5340</v>
      </c>
      <c r="L1033" s="3" t="s">
        <v>5339</v>
      </c>
      <c r="M1033" t="s">
        <v>40</v>
      </c>
      <c r="N1033" t="s">
        <v>40</v>
      </c>
      <c r="O1033" s="3" t="s">
        <v>5341</v>
      </c>
      <c r="P1033" s="3" t="s">
        <v>5342</v>
      </c>
      <c r="Q1033" t="str">
        <f t="shared" si="120"/>
        <v>yes</v>
      </c>
      <c r="S1033"/>
    </row>
    <row r="1034" spans="1:21" ht="109.2" hidden="1" x14ac:dyDescent="0.3">
      <c r="A1034">
        <v>459</v>
      </c>
      <c r="B1034" s="3" t="s">
        <v>5343</v>
      </c>
      <c r="C1034" s="3" t="s">
        <v>5344</v>
      </c>
      <c r="D1034" s="3" t="s">
        <v>5345</v>
      </c>
      <c r="E1034">
        <v>0</v>
      </c>
      <c r="F1034">
        <v>2</v>
      </c>
      <c r="G1034">
        <v>3</v>
      </c>
      <c r="H1034" t="s">
        <v>189</v>
      </c>
      <c r="I1034" t="s">
        <v>3388</v>
      </c>
      <c r="J1034" s="3" t="s">
        <v>3388</v>
      </c>
      <c r="K1034" s="3" t="s">
        <v>2237</v>
      </c>
      <c r="L1034" s="3" t="s">
        <v>3388</v>
      </c>
      <c r="M1034" t="s">
        <v>28</v>
      </c>
      <c r="N1034" t="s">
        <v>40</v>
      </c>
      <c r="O1034" s="3" t="s">
        <v>5346</v>
      </c>
      <c r="P1034" s="3" t="s">
        <v>5347</v>
      </c>
      <c r="Q1034" t="str">
        <f t="shared" si="120"/>
        <v>no</v>
      </c>
      <c r="R1034" t="s">
        <v>40</v>
      </c>
      <c r="S1034"/>
      <c r="T1034" t="s">
        <v>32</v>
      </c>
      <c r="U1034" t="str">
        <f t="shared" ref="U1034:U1036" si="122">R1034</f>
        <v>same</v>
      </c>
    </row>
    <row r="1035" spans="1:21" ht="62.4" hidden="1" x14ac:dyDescent="0.3">
      <c r="A1035">
        <v>459</v>
      </c>
      <c r="B1035" s="3" t="s">
        <v>5343</v>
      </c>
      <c r="C1035" s="3" t="s">
        <v>5344</v>
      </c>
      <c r="D1035" s="3" t="s">
        <v>5345</v>
      </c>
      <c r="E1035">
        <v>1</v>
      </c>
      <c r="F1035">
        <v>3</v>
      </c>
      <c r="G1035">
        <v>4</v>
      </c>
      <c r="H1035" t="s">
        <v>184</v>
      </c>
      <c r="I1035" t="s">
        <v>5348</v>
      </c>
      <c r="J1035" s="3" t="s">
        <v>3028</v>
      </c>
      <c r="K1035" s="3" t="s">
        <v>3028</v>
      </c>
      <c r="L1035" s="3" t="s">
        <v>5348</v>
      </c>
      <c r="M1035" t="s">
        <v>75</v>
      </c>
      <c r="N1035" t="s">
        <v>40</v>
      </c>
      <c r="O1035" s="3" t="s">
        <v>5349</v>
      </c>
      <c r="P1035" s="3" t="s">
        <v>5350</v>
      </c>
      <c r="Q1035" t="str">
        <f t="shared" si="120"/>
        <v>no</v>
      </c>
      <c r="R1035" t="s">
        <v>75</v>
      </c>
      <c r="S1035"/>
      <c r="T1035" t="s">
        <v>32</v>
      </c>
      <c r="U1035" t="str">
        <f t="shared" si="122"/>
        <v>repeated</v>
      </c>
    </row>
    <row r="1036" spans="1:21" ht="93.6" hidden="1" x14ac:dyDescent="0.3">
      <c r="A1036">
        <v>459</v>
      </c>
      <c r="B1036" s="3" t="s">
        <v>5343</v>
      </c>
      <c r="C1036" s="3" t="s">
        <v>5344</v>
      </c>
      <c r="D1036" s="3" t="s">
        <v>5345</v>
      </c>
      <c r="E1036">
        <v>2</v>
      </c>
      <c r="F1036">
        <v>6</v>
      </c>
      <c r="G1036">
        <v>7</v>
      </c>
      <c r="H1036" t="s">
        <v>184</v>
      </c>
      <c r="I1036" t="s">
        <v>5351</v>
      </c>
      <c r="J1036" s="3" t="s">
        <v>5352</v>
      </c>
      <c r="K1036" s="3" t="s">
        <v>5352</v>
      </c>
      <c r="L1036" s="3" t="s">
        <v>5351</v>
      </c>
      <c r="M1036" t="s">
        <v>75</v>
      </c>
      <c r="N1036" t="s">
        <v>40</v>
      </c>
      <c r="O1036" s="3" t="s">
        <v>5353</v>
      </c>
      <c r="P1036" s="3" t="s">
        <v>5354</v>
      </c>
      <c r="Q1036" t="str">
        <f t="shared" si="120"/>
        <v>no</v>
      </c>
      <c r="R1036" t="s">
        <v>75</v>
      </c>
      <c r="S1036"/>
      <c r="T1036" t="s">
        <v>32</v>
      </c>
      <c r="U1036" t="str">
        <f t="shared" si="122"/>
        <v>repeated</v>
      </c>
    </row>
    <row r="1037" spans="1:21" ht="218.4" x14ac:dyDescent="0.3">
      <c r="A1037">
        <v>460</v>
      </c>
      <c r="B1037" s="3" t="s">
        <v>5355</v>
      </c>
      <c r="C1037" s="3" t="s">
        <v>5356</v>
      </c>
      <c r="D1037" s="3" t="s">
        <v>5357</v>
      </c>
      <c r="E1037">
        <v>0</v>
      </c>
      <c r="F1037">
        <v>37</v>
      </c>
      <c r="G1037">
        <v>38</v>
      </c>
      <c r="H1037" t="s">
        <v>341</v>
      </c>
      <c r="I1037" t="s">
        <v>343</v>
      </c>
      <c r="J1037" s="3" t="s">
        <v>5358</v>
      </c>
      <c r="K1037" s="3" t="s">
        <v>5358</v>
      </c>
      <c r="L1037" s="3" t="s">
        <v>5359</v>
      </c>
      <c r="M1037" t="s">
        <v>27</v>
      </c>
      <c r="N1037" t="s">
        <v>27</v>
      </c>
      <c r="O1037" s="3" t="s">
        <v>5360</v>
      </c>
      <c r="P1037" s="3" t="s">
        <v>5361</v>
      </c>
      <c r="Q1037" t="str">
        <f t="shared" si="120"/>
        <v>yes</v>
      </c>
      <c r="S1037"/>
    </row>
    <row r="1038" spans="1:21" ht="140.4" x14ac:dyDescent="0.3">
      <c r="A1038">
        <v>461</v>
      </c>
      <c r="B1038" s="3" t="s">
        <v>5362</v>
      </c>
      <c r="C1038" s="3" t="s">
        <v>5363</v>
      </c>
      <c r="D1038" s="3" t="s">
        <v>5364</v>
      </c>
      <c r="E1038">
        <v>0</v>
      </c>
      <c r="F1038">
        <v>11</v>
      </c>
      <c r="G1038">
        <v>13</v>
      </c>
      <c r="H1038" t="s">
        <v>97</v>
      </c>
      <c r="I1038" t="s">
        <v>1709</v>
      </c>
      <c r="J1038" s="3" t="s">
        <v>5365</v>
      </c>
      <c r="K1038" s="3" t="s">
        <v>5366</v>
      </c>
      <c r="L1038" s="3" t="s">
        <v>5367</v>
      </c>
      <c r="M1038" t="s">
        <v>28</v>
      </c>
      <c r="N1038" t="s">
        <v>28</v>
      </c>
      <c r="O1038" s="3" t="s">
        <v>5368</v>
      </c>
      <c r="P1038" s="3" t="s">
        <v>5369</v>
      </c>
      <c r="Q1038" t="str">
        <f t="shared" si="120"/>
        <v>yes</v>
      </c>
      <c r="S1038"/>
    </row>
    <row r="1039" spans="1:21" ht="140.4" hidden="1" x14ac:dyDescent="0.3">
      <c r="A1039">
        <v>461</v>
      </c>
      <c r="B1039" s="3" t="s">
        <v>5362</v>
      </c>
      <c r="C1039" s="3" t="s">
        <v>5363</v>
      </c>
      <c r="D1039" s="3" t="s">
        <v>5364</v>
      </c>
      <c r="E1039">
        <v>1</v>
      </c>
      <c r="F1039">
        <v>27</v>
      </c>
      <c r="G1039">
        <v>27</v>
      </c>
      <c r="H1039" t="s">
        <v>43</v>
      </c>
      <c r="I1039" t="s">
        <v>84</v>
      </c>
      <c r="J1039" s="3" t="s">
        <v>5370</v>
      </c>
      <c r="K1039" s="3" t="s">
        <v>5370</v>
      </c>
      <c r="L1039" s="3" t="s">
        <v>5371</v>
      </c>
      <c r="M1039" t="s">
        <v>27</v>
      </c>
      <c r="N1039" t="s">
        <v>28</v>
      </c>
      <c r="O1039" s="3" t="s">
        <v>5372</v>
      </c>
      <c r="P1039" s="3" t="s">
        <v>5373</v>
      </c>
      <c r="Q1039" t="str">
        <f t="shared" si="120"/>
        <v>no</v>
      </c>
      <c r="R1039" t="s">
        <v>75</v>
      </c>
      <c r="S1039"/>
      <c r="T1039" t="s">
        <v>32</v>
      </c>
      <c r="U1039" t="str">
        <f t="shared" ref="U1039:U1040" si="123">R1039</f>
        <v>repeated</v>
      </c>
    </row>
    <row r="1040" spans="1:21" ht="124.8" hidden="1" x14ac:dyDescent="0.3">
      <c r="A1040">
        <v>462</v>
      </c>
      <c r="B1040" s="3" t="s">
        <v>5374</v>
      </c>
      <c r="C1040" s="3" t="s">
        <v>5375</v>
      </c>
      <c r="D1040" s="3" t="s">
        <v>5376</v>
      </c>
      <c r="E1040">
        <v>0</v>
      </c>
      <c r="F1040">
        <v>7</v>
      </c>
      <c r="G1040">
        <v>8</v>
      </c>
      <c r="H1040" t="s">
        <v>133</v>
      </c>
      <c r="J1040" s="3" t="s">
        <v>5377</v>
      </c>
      <c r="K1040" s="3" t="s">
        <v>5378</v>
      </c>
      <c r="L1040" s="3" t="s">
        <v>5377</v>
      </c>
      <c r="M1040" t="s">
        <v>28</v>
      </c>
      <c r="N1040" t="s">
        <v>27</v>
      </c>
      <c r="O1040" s="3" t="s">
        <v>5379</v>
      </c>
      <c r="P1040" s="3" t="s">
        <v>5380</v>
      </c>
      <c r="Q1040" t="str">
        <f t="shared" si="120"/>
        <v>no</v>
      </c>
      <c r="R1040" t="s">
        <v>40</v>
      </c>
      <c r="S1040"/>
      <c r="T1040" t="s">
        <v>32</v>
      </c>
      <c r="U1040" t="str">
        <f t="shared" si="123"/>
        <v>same</v>
      </c>
    </row>
    <row r="1041" spans="1:21" ht="124.8" x14ac:dyDescent="0.3">
      <c r="A1041">
        <v>462</v>
      </c>
      <c r="B1041" s="3" t="s">
        <v>5374</v>
      </c>
      <c r="C1041" s="3" t="s">
        <v>5375</v>
      </c>
      <c r="D1041" s="3" t="s">
        <v>5376</v>
      </c>
      <c r="E1041">
        <v>1</v>
      </c>
      <c r="F1041">
        <v>32</v>
      </c>
      <c r="G1041">
        <v>33</v>
      </c>
      <c r="H1041" t="s">
        <v>755</v>
      </c>
      <c r="I1041" t="s">
        <v>5381</v>
      </c>
      <c r="J1041" s="3" t="s">
        <v>5382</v>
      </c>
      <c r="K1041" s="3" t="s">
        <v>3033</v>
      </c>
      <c r="L1041" s="3" t="s">
        <v>5382</v>
      </c>
      <c r="M1041" t="s">
        <v>28</v>
      </c>
      <c r="N1041" t="s">
        <v>28</v>
      </c>
      <c r="O1041" s="3" t="s">
        <v>5383</v>
      </c>
      <c r="P1041" s="3" t="s">
        <v>5384</v>
      </c>
      <c r="Q1041" t="str">
        <f t="shared" si="120"/>
        <v>yes</v>
      </c>
      <c r="S1041"/>
    </row>
    <row r="1042" spans="1:21" ht="93.6" x14ac:dyDescent="0.3">
      <c r="A1042">
        <v>463</v>
      </c>
      <c r="B1042" s="3" t="s">
        <v>5385</v>
      </c>
      <c r="C1042" s="3" t="s">
        <v>5386</v>
      </c>
      <c r="D1042" s="3" t="s">
        <v>5387</v>
      </c>
      <c r="E1042">
        <v>0</v>
      </c>
      <c r="F1042">
        <v>1</v>
      </c>
      <c r="G1042">
        <v>1</v>
      </c>
      <c r="H1042" t="s">
        <v>43</v>
      </c>
      <c r="I1042" t="s">
        <v>84</v>
      </c>
      <c r="J1042" s="3" t="s">
        <v>5388</v>
      </c>
      <c r="K1042" s="3" t="s">
        <v>5388</v>
      </c>
      <c r="L1042" s="3" t="s">
        <v>5389</v>
      </c>
      <c r="M1042" t="s">
        <v>27</v>
      </c>
      <c r="N1042" t="s">
        <v>27</v>
      </c>
      <c r="O1042" s="3" t="s">
        <v>5390</v>
      </c>
      <c r="P1042" s="3" t="s">
        <v>5391</v>
      </c>
      <c r="Q1042" t="str">
        <f t="shared" si="120"/>
        <v>yes</v>
      </c>
      <c r="S1042"/>
    </row>
    <row r="1043" spans="1:21" ht="93.6" x14ac:dyDescent="0.3">
      <c r="A1043">
        <v>463</v>
      </c>
      <c r="B1043" s="3" t="s">
        <v>5385</v>
      </c>
      <c r="C1043" s="3" t="s">
        <v>5386</v>
      </c>
      <c r="D1043" s="3" t="s">
        <v>5387</v>
      </c>
      <c r="E1043">
        <v>1</v>
      </c>
      <c r="F1043">
        <v>11</v>
      </c>
      <c r="G1043">
        <v>12</v>
      </c>
      <c r="H1043" t="s">
        <v>755</v>
      </c>
      <c r="I1043" t="s">
        <v>5392</v>
      </c>
      <c r="J1043" s="3" t="s">
        <v>5392</v>
      </c>
      <c r="K1043" s="3" t="s">
        <v>5393</v>
      </c>
      <c r="L1043" s="3" t="s">
        <v>5392</v>
      </c>
      <c r="M1043" t="s">
        <v>28</v>
      </c>
      <c r="N1043" t="s">
        <v>28</v>
      </c>
      <c r="O1043" s="3" t="s">
        <v>5394</v>
      </c>
      <c r="P1043" s="3" t="s">
        <v>5395</v>
      </c>
      <c r="Q1043" t="str">
        <f t="shared" si="120"/>
        <v>yes</v>
      </c>
      <c r="S1043"/>
    </row>
    <row r="1044" spans="1:21" ht="93.6" x14ac:dyDescent="0.3">
      <c r="A1044">
        <v>463</v>
      </c>
      <c r="B1044" s="3" t="s">
        <v>5385</v>
      </c>
      <c r="C1044" s="3" t="s">
        <v>5386</v>
      </c>
      <c r="D1044" s="3" t="s">
        <v>5387</v>
      </c>
      <c r="E1044">
        <v>2</v>
      </c>
      <c r="F1044">
        <v>19</v>
      </c>
      <c r="G1044">
        <v>20</v>
      </c>
      <c r="H1044" t="s">
        <v>755</v>
      </c>
      <c r="I1044" t="s">
        <v>5396</v>
      </c>
      <c r="J1044" s="3" t="s">
        <v>5396</v>
      </c>
      <c r="K1044" s="3" t="s">
        <v>5397</v>
      </c>
      <c r="L1044" s="3" t="s">
        <v>5396</v>
      </c>
      <c r="M1044" t="s">
        <v>28</v>
      </c>
      <c r="N1044" t="s">
        <v>28</v>
      </c>
      <c r="O1044" s="3" t="s">
        <v>5398</v>
      </c>
      <c r="P1044" s="3" t="s">
        <v>5395</v>
      </c>
      <c r="Q1044" t="str">
        <f t="shared" si="120"/>
        <v>yes</v>
      </c>
      <c r="S1044"/>
    </row>
    <row r="1045" spans="1:21" ht="93.6" x14ac:dyDescent="0.3">
      <c r="A1045">
        <v>463</v>
      </c>
      <c r="B1045" s="3" t="s">
        <v>5385</v>
      </c>
      <c r="C1045" s="3" t="s">
        <v>5386</v>
      </c>
      <c r="D1045" s="3" t="s">
        <v>5387</v>
      </c>
      <c r="E1045">
        <v>3</v>
      </c>
      <c r="F1045">
        <v>21</v>
      </c>
      <c r="G1045">
        <v>22</v>
      </c>
      <c r="H1045" t="s">
        <v>755</v>
      </c>
      <c r="I1045" t="s">
        <v>5399</v>
      </c>
      <c r="J1045" s="3" t="s">
        <v>5399</v>
      </c>
      <c r="K1045" s="3" t="s">
        <v>5400</v>
      </c>
      <c r="L1045" s="3" t="s">
        <v>5399</v>
      </c>
      <c r="M1045" t="s">
        <v>28</v>
      </c>
      <c r="N1045" t="s">
        <v>28</v>
      </c>
      <c r="O1045" s="3" t="s">
        <v>5401</v>
      </c>
      <c r="P1045" s="3" t="s">
        <v>5395</v>
      </c>
      <c r="Q1045" t="str">
        <f t="shared" si="120"/>
        <v>yes</v>
      </c>
      <c r="S1045"/>
    </row>
    <row r="1046" spans="1:21" ht="156" x14ac:dyDescent="0.3">
      <c r="A1046">
        <v>464</v>
      </c>
      <c r="B1046" s="3" t="s">
        <v>5402</v>
      </c>
      <c r="C1046" s="3" t="s">
        <v>5403</v>
      </c>
      <c r="D1046" s="3" t="s">
        <v>5404</v>
      </c>
      <c r="E1046">
        <v>0</v>
      </c>
      <c r="F1046">
        <v>8</v>
      </c>
      <c r="G1046">
        <v>9</v>
      </c>
      <c r="H1046" t="s">
        <v>189</v>
      </c>
      <c r="I1046" t="s">
        <v>3388</v>
      </c>
      <c r="J1046" s="3" t="s">
        <v>2320</v>
      </c>
      <c r="K1046" s="3" t="s">
        <v>5405</v>
      </c>
      <c r="L1046" s="3" t="s">
        <v>5406</v>
      </c>
      <c r="M1046" t="s">
        <v>40</v>
      </c>
      <c r="N1046" t="s">
        <v>40</v>
      </c>
      <c r="O1046" s="3" t="s">
        <v>5407</v>
      </c>
      <c r="P1046" s="3" t="s">
        <v>5408</v>
      </c>
      <c r="Q1046" t="str">
        <f t="shared" si="120"/>
        <v>yes</v>
      </c>
      <c r="S1046"/>
    </row>
    <row r="1047" spans="1:21" ht="156" x14ac:dyDescent="0.3">
      <c r="A1047">
        <v>464</v>
      </c>
      <c r="B1047" s="3" t="s">
        <v>5402</v>
      </c>
      <c r="C1047" s="3" t="s">
        <v>5403</v>
      </c>
      <c r="D1047" s="3" t="s">
        <v>5404</v>
      </c>
      <c r="E1047">
        <v>1</v>
      </c>
      <c r="F1047">
        <v>13</v>
      </c>
      <c r="G1047">
        <v>14</v>
      </c>
      <c r="H1047" t="s">
        <v>2006</v>
      </c>
      <c r="I1047" t="s">
        <v>885</v>
      </c>
      <c r="J1047" s="3" t="s">
        <v>5409</v>
      </c>
      <c r="K1047" s="3" t="s">
        <v>5410</v>
      </c>
      <c r="L1047" s="3" t="s">
        <v>5409</v>
      </c>
      <c r="M1047" t="s">
        <v>28</v>
      </c>
      <c r="N1047" t="s">
        <v>28</v>
      </c>
      <c r="O1047" s="3" t="s">
        <v>5411</v>
      </c>
      <c r="P1047" s="3" t="s">
        <v>5412</v>
      </c>
      <c r="Q1047" t="str">
        <f t="shared" si="120"/>
        <v>yes</v>
      </c>
      <c r="S1047"/>
    </row>
    <row r="1048" spans="1:21" ht="156" hidden="1" x14ac:dyDescent="0.3">
      <c r="A1048">
        <v>464</v>
      </c>
      <c r="B1048" s="3" t="s">
        <v>5402</v>
      </c>
      <c r="C1048" s="3" t="s">
        <v>5403</v>
      </c>
      <c r="D1048" s="3" t="s">
        <v>5404</v>
      </c>
      <c r="E1048">
        <v>2</v>
      </c>
      <c r="F1048">
        <v>16</v>
      </c>
      <c r="G1048">
        <v>17</v>
      </c>
      <c r="H1048" t="s">
        <v>211</v>
      </c>
      <c r="J1048" s="3" t="s">
        <v>5413</v>
      </c>
      <c r="K1048" s="3" t="s">
        <v>5414</v>
      </c>
      <c r="L1048" s="3" t="s">
        <v>5413</v>
      </c>
      <c r="M1048" t="s">
        <v>28</v>
      </c>
      <c r="N1048" t="s">
        <v>40</v>
      </c>
      <c r="O1048" s="3" t="s">
        <v>5415</v>
      </c>
      <c r="P1048" s="3" t="s">
        <v>5416</v>
      </c>
      <c r="Q1048" t="str">
        <f t="shared" si="120"/>
        <v>no</v>
      </c>
      <c r="R1048" t="s">
        <v>28</v>
      </c>
      <c r="S1048"/>
      <c r="T1048" t="s">
        <v>32</v>
      </c>
      <c r="U1048" t="str">
        <f>R1048</f>
        <v>A</v>
      </c>
    </row>
    <row r="1049" spans="1:21" ht="156" x14ac:dyDescent="0.3">
      <c r="A1049">
        <v>464</v>
      </c>
      <c r="B1049" s="3" t="s">
        <v>5402</v>
      </c>
      <c r="C1049" s="3" t="s">
        <v>5403</v>
      </c>
      <c r="D1049" s="3" t="s">
        <v>5404</v>
      </c>
      <c r="E1049">
        <v>3</v>
      </c>
      <c r="F1049">
        <v>21</v>
      </c>
      <c r="G1049">
        <v>22</v>
      </c>
      <c r="H1049" t="s">
        <v>133</v>
      </c>
      <c r="J1049" s="3" t="s">
        <v>5417</v>
      </c>
      <c r="K1049" s="3" t="s">
        <v>5418</v>
      </c>
      <c r="L1049" s="3" t="s">
        <v>5419</v>
      </c>
      <c r="M1049" t="s">
        <v>28</v>
      </c>
      <c r="N1049" t="s">
        <v>28</v>
      </c>
      <c r="O1049" s="3" t="s">
        <v>5420</v>
      </c>
      <c r="P1049" s="3" t="s">
        <v>5421</v>
      </c>
      <c r="Q1049" t="str">
        <f t="shared" si="120"/>
        <v>yes</v>
      </c>
      <c r="S1049"/>
    </row>
    <row r="1050" spans="1:21" ht="156" hidden="1" x14ac:dyDescent="0.3">
      <c r="A1050">
        <v>464</v>
      </c>
      <c r="B1050" s="3" t="s">
        <v>5402</v>
      </c>
      <c r="C1050" s="3" t="s">
        <v>5403</v>
      </c>
      <c r="D1050" s="3" t="s">
        <v>5404</v>
      </c>
      <c r="E1050">
        <v>4</v>
      </c>
      <c r="F1050">
        <v>28</v>
      </c>
      <c r="G1050">
        <v>29</v>
      </c>
      <c r="H1050" t="s">
        <v>61</v>
      </c>
      <c r="J1050" s="3" t="s">
        <v>5422</v>
      </c>
      <c r="K1050" s="3" t="s">
        <v>5422</v>
      </c>
      <c r="L1050" s="3" t="s">
        <v>5423</v>
      </c>
      <c r="M1050" t="s">
        <v>27</v>
      </c>
      <c r="N1050" t="s">
        <v>40</v>
      </c>
      <c r="O1050" s="3" t="s">
        <v>5424</v>
      </c>
      <c r="P1050" s="3" t="s">
        <v>5425</v>
      </c>
      <c r="Q1050" t="str">
        <f t="shared" si="120"/>
        <v>no</v>
      </c>
      <c r="R1050" t="s">
        <v>40</v>
      </c>
      <c r="S1050"/>
      <c r="T1050" t="s">
        <v>32</v>
      </c>
      <c r="U1050" t="str">
        <f>R1050</f>
        <v>same</v>
      </c>
    </row>
    <row r="1051" spans="1:21" ht="140.4" hidden="1" x14ac:dyDescent="0.3">
      <c r="A1051">
        <v>465</v>
      </c>
      <c r="B1051" s="3" t="s">
        <v>5426</v>
      </c>
      <c r="C1051" s="3" t="s">
        <v>5427</v>
      </c>
      <c r="D1051" s="3" t="s">
        <v>5428</v>
      </c>
      <c r="E1051">
        <v>0</v>
      </c>
      <c r="F1051">
        <v>13</v>
      </c>
      <c r="G1051">
        <v>14</v>
      </c>
      <c r="H1051" t="s">
        <v>23</v>
      </c>
      <c r="I1051" t="s">
        <v>3172</v>
      </c>
      <c r="J1051" s="3" t="s">
        <v>5429</v>
      </c>
      <c r="K1051" s="3" t="s">
        <v>5430</v>
      </c>
      <c r="L1051" s="3" t="s">
        <v>3172</v>
      </c>
      <c r="M1051" t="s">
        <v>40</v>
      </c>
      <c r="N1051" t="s">
        <v>27</v>
      </c>
      <c r="O1051" s="3" t="s">
        <v>5431</v>
      </c>
      <c r="P1051" s="3" t="s">
        <v>5432</v>
      </c>
      <c r="Q1051" t="str">
        <f t="shared" si="120"/>
        <v>no</v>
      </c>
      <c r="R1051" t="s">
        <v>40</v>
      </c>
      <c r="T1051" t="s">
        <v>27</v>
      </c>
      <c r="U1051" t="s">
        <v>27</v>
      </c>
    </row>
    <row r="1052" spans="1:21" ht="140.4" x14ac:dyDescent="0.3">
      <c r="A1052">
        <v>465</v>
      </c>
      <c r="B1052" s="3" t="s">
        <v>5426</v>
      </c>
      <c r="C1052" s="3" t="s">
        <v>5427</v>
      </c>
      <c r="D1052" s="3" t="s">
        <v>5428</v>
      </c>
      <c r="E1052">
        <v>1</v>
      </c>
      <c r="F1052">
        <v>15</v>
      </c>
      <c r="G1052">
        <v>16</v>
      </c>
      <c r="H1052" t="s">
        <v>23</v>
      </c>
      <c r="I1052" t="s">
        <v>3172</v>
      </c>
      <c r="J1052" s="3" t="s">
        <v>5429</v>
      </c>
      <c r="K1052" s="3" t="s">
        <v>5430</v>
      </c>
      <c r="L1052" s="3" t="s">
        <v>3172</v>
      </c>
      <c r="M1052" t="s">
        <v>27</v>
      </c>
      <c r="N1052" t="s">
        <v>27</v>
      </c>
      <c r="O1052" s="3" t="s">
        <v>5433</v>
      </c>
      <c r="P1052" s="3" t="s">
        <v>5432</v>
      </c>
      <c r="Q1052" t="str">
        <f t="shared" si="120"/>
        <v>yes</v>
      </c>
      <c r="S1052"/>
    </row>
    <row r="1053" spans="1:21" ht="140.4" hidden="1" x14ac:dyDescent="0.3">
      <c r="A1053">
        <v>465</v>
      </c>
      <c r="B1053" s="3" t="s">
        <v>5426</v>
      </c>
      <c r="C1053" s="3" t="s">
        <v>5427</v>
      </c>
      <c r="D1053" s="3" t="s">
        <v>5428</v>
      </c>
      <c r="E1053">
        <v>2</v>
      </c>
      <c r="F1053">
        <v>17</v>
      </c>
      <c r="G1053">
        <v>18</v>
      </c>
      <c r="H1053" t="s">
        <v>115</v>
      </c>
      <c r="I1053" t="s">
        <v>5434</v>
      </c>
      <c r="J1053" s="3" t="s">
        <v>5435</v>
      </c>
      <c r="K1053" s="3" t="s">
        <v>5436</v>
      </c>
      <c r="L1053" s="3" t="s">
        <v>5434</v>
      </c>
      <c r="M1053" t="s">
        <v>28</v>
      </c>
      <c r="N1053" t="s">
        <v>40</v>
      </c>
      <c r="O1053" s="3" t="s">
        <v>5437</v>
      </c>
      <c r="P1053" s="3" t="s">
        <v>5438</v>
      </c>
      <c r="Q1053" t="str">
        <f t="shared" si="120"/>
        <v>no</v>
      </c>
      <c r="R1053" t="s">
        <v>40</v>
      </c>
      <c r="S1053"/>
      <c r="T1053" t="s">
        <v>32</v>
      </c>
      <c r="U1053" t="str">
        <f>R1053</f>
        <v>same</v>
      </c>
    </row>
    <row r="1054" spans="1:21" ht="140.4" x14ac:dyDescent="0.3">
      <c r="A1054">
        <v>465</v>
      </c>
      <c r="B1054" s="3" t="s">
        <v>5426</v>
      </c>
      <c r="C1054" s="3" t="s">
        <v>5427</v>
      </c>
      <c r="D1054" s="3" t="s">
        <v>5428</v>
      </c>
      <c r="E1054">
        <v>3</v>
      </c>
      <c r="F1054">
        <v>23</v>
      </c>
      <c r="G1054">
        <v>23</v>
      </c>
      <c r="H1054" t="s">
        <v>43</v>
      </c>
      <c r="I1054" t="s">
        <v>84</v>
      </c>
      <c r="J1054" s="3" t="s">
        <v>5439</v>
      </c>
      <c r="K1054" s="3" t="s">
        <v>1963</v>
      </c>
      <c r="L1054" s="3" t="s">
        <v>5440</v>
      </c>
      <c r="M1054" t="s">
        <v>28</v>
      </c>
      <c r="N1054" t="s">
        <v>28</v>
      </c>
      <c r="O1054" s="3" t="s">
        <v>5441</v>
      </c>
      <c r="P1054" s="3" t="s">
        <v>5442</v>
      </c>
      <c r="Q1054" t="str">
        <f t="shared" si="120"/>
        <v>yes</v>
      </c>
      <c r="S1054"/>
    </row>
    <row r="1055" spans="1:21" ht="140.4" x14ac:dyDescent="0.3">
      <c r="A1055">
        <v>465</v>
      </c>
      <c r="B1055" s="3" t="s">
        <v>5426</v>
      </c>
      <c r="C1055" s="3" t="s">
        <v>5427</v>
      </c>
      <c r="D1055" s="3" t="s">
        <v>5428</v>
      </c>
      <c r="E1055">
        <v>4</v>
      </c>
      <c r="F1055">
        <v>29</v>
      </c>
      <c r="G1055">
        <v>29</v>
      </c>
      <c r="H1055" t="s">
        <v>671</v>
      </c>
      <c r="I1055" t="s">
        <v>672</v>
      </c>
      <c r="J1055" s="3" t="s">
        <v>5443</v>
      </c>
      <c r="K1055" s="3" t="s">
        <v>5444</v>
      </c>
      <c r="L1055" s="3" t="s">
        <v>5445</v>
      </c>
      <c r="M1055" t="s">
        <v>27</v>
      </c>
      <c r="N1055" t="s">
        <v>27</v>
      </c>
      <c r="O1055" s="3" t="s">
        <v>5446</v>
      </c>
      <c r="P1055" s="3" t="s">
        <v>5447</v>
      </c>
      <c r="Q1055" t="str">
        <f t="shared" si="120"/>
        <v>yes</v>
      </c>
      <c r="S1055"/>
    </row>
    <row r="1056" spans="1:21" ht="140.4" x14ac:dyDescent="0.3">
      <c r="A1056">
        <v>465</v>
      </c>
      <c r="B1056" s="3" t="s">
        <v>5426</v>
      </c>
      <c r="C1056" s="3" t="s">
        <v>5427</v>
      </c>
      <c r="D1056" s="3" t="s">
        <v>5428</v>
      </c>
      <c r="E1056">
        <v>5</v>
      </c>
      <c r="F1056">
        <v>30</v>
      </c>
      <c r="G1056">
        <v>31</v>
      </c>
      <c r="H1056" t="s">
        <v>3296</v>
      </c>
      <c r="I1056" t="s">
        <v>1798</v>
      </c>
      <c r="J1056" s="3" t="s">
        <v>5448</v>
      </c>
      <c r="K1056" s="3" t="s">
        <v>4028</v>
      </c>
      <c r="L1056" s="3" t="s">
        <v>5449</v>
      </c>
      <c r="M1056" t="s">
        <v>40</v>
      </c>
      <c r="N1056" t="s">
        <v>40</v>
      </c>
      <c r="O1056" s="3" t="s">
        <v>5450</v>
      </c>
      <c r="P1056" s="3" t="s">
        <v>5451</v>
      </c>
      <c r="Q1056" t="str">
        <f t="shared" si="120"/>
        <v>yes</v>
      </c>
      <c r="S1056"/>
    </row>
    <row r="1057" spans="1:21" ht="140.4" hidden="1" x14ac:dyDescent="0.3">
      <c r="A1057">
        <v>465</v>
      </c>
      <c r="B1057" s="3" t="s">
        <v>5426</v>
      </c>
      <c r="C1057" s="3" t="s">
        <v>5427</v>
      </c>
      <c r="D1057" s="3" t="s">
        <v>5428</v>
      </c>
      <c r="E1057">
        <v>6</v>
      </c>
      <c r="F1057">
        <v>34</v>
      </c>
      <c r="G1057">
        <v>34</v>
      </c>
      <c r="H1057" t="s">
        <v>177</v>
      </c>
      <c r="I1057" t="s">
        <v>277</v>
      </c>
      <c r="J1057" s="3" t="s">
        <v>5452</v>
      </c>
      <c r="K1057" s="3" t="s">
        <v>5452</v>
      </c>
      <c r="L1057" s="3" t="s">
        <v>3896</v>
      </c>
      <c r="M1057" t="s">
        <v>40</v>
      </c>
      <c r="N1057" t="s">
        <v>27</v>
      </c>
      <c r="O1057" s="3" t="s">
        <v>5453</v>
      </c>
      <c r="P1057" s="3" t="s">
        <v>5454</v>
      </c>
      <c r="Q1057" t="str">
        <f t="shared" si="120"/>
        <v>no</v>
      </c>
      <c r="R1057" t="s">
        <v>40</v>
      </c>
      <c r="S1057"/>
      <c r="T1057" t="s">
        <v>32</v>
      </c>
      <c r="U1057" t="str">
        <f>R1057</f>
        <v>same</v>
      </c>
    </row>
    <row r="1058" spans="1:21" ht="140.4" x14ac:dyDescent="0.3">
      <c r="A1058">
        <v>465</v>
      </c>
      <c r="B1058" s="3" t="s">
        <v>5426</v>
      </c>
      <c r="C1058" s="3" t="s">
        <v>5427</v>
      </c>
      <c r="D1058" s="3" t="s">
        <v>5428</v>
      </c>
      <c r="E1058">
        <v>7</v>
      </c>
      <c r="F1058">
        <v>35</v>
      </c>
      <c r="G1058">
        <v>36</v>
      </c>
      <c r="H1058" t="s">
        <v>133</v>
      </c>
      <c r="J1058" s="3" t="s">
        <v>5455</v>
      </c>
      <c r="K1058" s="3" t="s">
        <v>5455</v>
      </c>
      <c r="L1058" s="3" t="s">
        <v>5455</v>
      </c>
      <c r="M1058" t="s">
        <v>28</v>
      </c>
      <c r="N1058" t="s">
        <v>28</v>
      </c>
      <c r="O1058" s="3" t="s">
        <v>5456</v>
      </c>
      <c r="P1058" s="3" t="s">
        <v>5457</v>
      </c>
      <c r="Q1058" t="str">
        <f t="shared" si="120"/>
        <v>yes</v>
      </c>
      <c r="S1058"/>
    </row>
    <row r="1059" spans="1:21" ht="109.2" x14ac:dyDescent="0.3">
      <c r="A1059">
        <v>466</v>
      </c>
      <c r="B1059" s="3" t="s">
        <v>5458</v>
      </c>
      <c r="C1059" s="3" t="s">
        <v>5459</v>
      </c>
      <c r="D1059" s="3" t="s">
        <v>5458</v>
      </c>
      <c r="E1059">
        <v>0</v>
      </c>
      <c r="F1059">
        <v>18</v>
      </c>
      <c r="G1059">
        <v>19</v>
      </c>
      <c r="H1059" t="s">
        <v>224</v>
      </c>
      <c r="I1059" t="s">
        <v>372</v>
      </c>
      <c r="J1059" s="3" t="s">
        <v>5460</v>
      </c>
      <c r="K1059" s="3" t="s">
        <v>5461</v>
      </c>
      <c r="L1059" s="3" t="s">
        <v>5460</v>
      </c>
      <c r="M1059" t="s">
        <v>28</v>
      </c>
      <c r="N1059" t="s">
        <v>28</v>
      </c>
      <c r="O1059" s="3" t="s">
        <v>5462</v>
      </c>
      <c r="P1059" s="3" t="s">
        <v>5463</v>
      </c>
      <c r="Q1059" t="str">
        <f t="shared" si="120"/>
        <v>yes</v>
      </c>
      <c r="S1059"/>
    </row>
    <row r="1060" spans="1:21" ht="93.6" x14ac:dyDescent="0.3">
      <c r="A1060">
        <v>467</v>
      </c>
      <c r="B1060" s="3" t="s">
        <v>5464</v>
      </c>
      <c r="C1060" s="3" t="s">
        <v>5465</v>
      </c>
      <c r="D1060" s="3" t="s">
        <v>5466</v>
      </c>
      <c r="E1060">
        <v>0</v>
      </c>
      <c r="F1060">
        <v>6</v>
      </c>
      <c r="G1060">
        <v>7</v>
      </c>
      <c r="H1060" t="s">
        <v>23</v>
      </c>
      <c r="I1060" t="s">
        <v>5467</v>
      </c>
      <c r="J1060" s="3" t="s">
        <v>5467</v>
      </c>
      <c r="K1060" s="3" t="s">
        <v>220</v>
      </c>
      <c r="L1060" s="3" t="s">
        <v>5467</v>
      </c>
      <c r="M1060" t="s">
        <v>28</v>
      </c>
      <c r="N1060" t="s">
        <v>28</v>
      </c>
      <c r="O1060" s="3" t="s">
        <v>5468</v>
      </c>
      <c r="P1060" s="3" t="s">
        <v>5469</v>
      </c>
      <c r="Q1060" t="str">
        <f t="shared" si="120"/>
        <v>yes</v>
      </c>
      <c r="S1060"/>
    </row>
    <row r="1061" spans="1:21" ht="109.2" x14ac:dyDescent="0.3">
      <c r="A1061">
        <v>467</v>
      </c>
      <c r="B1061" s="3" t="s">
        <v>5464</v>
      </c>
      <c r="C1061" s="3" t="s">
        <v>5465</v>
      </c>
      <c r="D1061" s="3" t="s">
        <v>5466</v>
      </c>
      <c r="E1061">
        <v>1</v>
      </c>
      <c r="F1061">
        <v>9</v>
      </c>
      <c r="G1061">
        <v>10</v>
      </c>
      <c r="H1061" t="s">
        <v>501</v>
      </c>
      <c r="J1061" s="3" t="s">
        <v>672</v>
      </c>
      <c r="K1061" s="3" t="s">
        <v>5470</v>
      </c>
      <c r="L1061" s="3" t="s">
        <v>672</v>
      </c>
      <c r="M1061" t="s">
        <v>28</v>
      </c>
      <c r="N1061" t="s">
        <v>28</v>
      </c>
      <c r="O1061" s="3" t="s">
        <v>5471</v>
      </c>
      <c r="P1061" s="3" t="s">
        <v>5472</v>
      </c>
      <c r="Q1061" t="str">
        <f t="shared" si="120"/>
        <v>yes</v>
      </c>
      <c r="S1061"/>
    </row>
    <row r="1062" spans="1:21" ht="109.2" x14ac:dyDescent="0.3">
      <c r="A1062">
        <v>467</v>
      </c>
      <c r="B1062" s="3" t="s">
        <v>5464</v>
      </c>
      <c r="C1062" s="3" t="s">
        <v>5465</v>
      </c>
      <c r="D1062" s="3" t="s">
        <v>5466</v>
      </c>
      <c r="E1062">
        <v>2</v>
      </c>
      <c r="F1062">
        <v>14</v>
      </c>
      <c r="G1062">
        <v>15</v>
      </c>
      <c r="H1062" t="s">
        <v>97</v>
      </c>
      <c r="I1062" t="s">
        <v>282</v>
      </c>
      <c r="J1062" s="3" t="s">
        <v>282</v>
      </c>
      <c r="K1062" s="3" t="s">
        <v>84</v>
      </c>
      <c r="L1062" s="3" t="s">
        <v>282</v>
      </c>
      <c r="M1062" t="s">
        <v>28</v>
      </c>
      <c r="N1062" t="s">
        <v>28</v>
      </c>
      <c r="O1062" s="3" t="s">
        <v>5473</v>
      </c>
      <c r="P1062" s="3" t="s">
        <v>5474</v>
      </c>
      <c r="Q1062" t="str">
        <f t="shared" si="120"/>
        <v>yes</v>
      </c>
      <c r="S1062"/>
    </row>
    <row r="1063" spans="1:21" ht="93.6" hidden="1" x14ac:dyDescent="0.3">
      <c r="A1063">
        <v>467</v>
      </c>
      <c r="B1063" s="3" t="s">
        <v>5464</v>
      </c>
      <c r="C1063" s="3" t="s">
        <v>5465</v>
      </c>
      <c r="D1063" s="3" t="s">
        <v>5466</v>
      </c>
      <c r="E1063">
        <v>3</v>
      </c>
      <c r="F1063">
        <v>22</v>
      </c>
      <c r="G1063">
        <v>23</v>
      </c>
      <c r="H1063" t="s">
        <v>219</v>
      </c>
      <c r="I1063" t="s">
        <v>2212</v>
      </c>
      <c r="J1063" s="3" t="s">
        <v>5475</v>
      </c>
      <c r="K1063" s="3" t="s">
        <v>5476</v>
      </c>
      <c r="L1063" s="3" t="s">
        <v>5475</v>
      </c>
      <c r="M1063" t="s">
        <v>40</v>
      </c>
      <c r="N1063" t="s">
        <v>28</v>
      </c>
      <c r="O1063" s="3" t="s">
        <v>5477</v>
      </c>
      <c r="P1063" s="3" t="s">
        <v>5478</v>
      </c>
      <c r="Q1063" t="str">
        <f t="shared" si="120"/>
        <v>no</v>
      </c>
      <c r="R1063" t="s">
        <v>40</v>
      </c>
      <c r="S1063"/>
      <c r="T1063" t="s">
        <v>32</v>
      </c>
      <c r="U1063" t="str">
        <f>R1063</f>
        <v>same</v>
      </c>
    </row>
    <row r="1064" spans="1:21" ht="93.6" x14ac:dyDescent="0.3">
      <c r="A1064">
        <v>467</v>
      </c>
      <c r="B1064" s="3" t="s">
        <v>5464</v>
      </c>
      <c r="C1064" s="3" t="s">
        <v>5465</v>
      </c>
      <c r="D1064" s="3" t="s">
        <v>5466</v>
      </c>
      <c r="E1064">
        <v>4</v>
      </c>
      <c r="F1064">
        <v>23</v>
      </c>
      <c r="G1064">
        <v>24</v>
      </c>
      <c r="H1064" t="s">
        <v>219</v>
      </c>
      <c r="I1064" t="s">
        <v>4983</v>
      </c>
      <c r="J1064" s="3" t="s">
        <v>5475</v>
      </c>
      <c r="K1064" s="3" t="s">
        <v>5476</v>
      </c>
      <c r="L1064" s="3" t="s">
        <v>5475</v>
      </c>
      <c r="M1064" t="s">
        <v>75</v>
      </c>
      <c r="N1064" t="s">
        <v>75</v>
      </c>
      <c r="O1064" s="3" t="s">
        <v>5479</v>
      </c>
      <c r="P1064" s="3" t="s">
        <v>5480</v>
      </c>
      <c r="Q1064" t="str">
        <f t="shared" si="120"/>
        <v>yes</v>
      </c>
      <c r="S1064"/>
    </row>
    <row r="1065" spans="1:21" ht="93.6" x14ac:dyDescent="0.3">
      <c r="A1065">
        <v>468</v>
      </c>
      <c r="B1065" s="3" t="s">
        <v>5481</v>
      </c>
      <c r="C1065" s="3" t="s">
        <v>5482</v>
      </c>
      <c r="D1065" s="3" t="s">
        <v>5483</v>
      </c>
      <c r="E1065">
        <v>0</v>
      </c>
      <c r="F1065">
        <v>4</v>
      </c>
      <c r="G1065">
        <v>5</v>
      </c>
      <c r="H1065" t="s">
        <v>755</v>
      </c>
      <c r="I1065" t="s">
        <v>5484</v>
      </c>
      <c r="J1065" s="3" t="s">
        <v>5485</v>
      </c>
      <c r="K1065" s="3" t="s">
        <v>5485</v>
      </c>
      <c r="L1065" s="3" t="s">
        <v>5484</v>
      </c>
      <c r="M1065" t="s">
        <v>27</v>
      </c>
      <c r="N1065" t="s">
        <v>27</v>
      </c>
      <c r="O1065" s="3" t="s">
        <v>5486</v>
      </c>
      <c r="P1065" s="3" t="s">
        <v>5487</v>
      </c>
      <c r="Q1065" t="str">
        <f t="shared" si="120"/>
        <v>yes</v>
      </c>
      <c r="S1065"/>
    </row>
    <row r="1066" spans="1:21" ht="109.2" hidden="1" x14ac:dyDescent="0.3">
      <c r="A1066">
        <v>468</v>
      </c>
      <c r="B1066" s="3" t="s">
        <v>5481</v>
      </c>
      <c r="C1066" s="3" t="s">
        <v>5482</v>
      </c>
      <c r="D1066" s="3" t="s">
        <v>5483</v>
      </c>
      <c r="E1066">
        <v>1</v>
      </c>
      <c r="F1066">
        <v>16</v>
      </c>
      <c r="G1066">
        <v>16</v>
      </c>
      <c r="H1066" t="s">
        <v>671</v>
      </c>
      <c r="I1066" t="s">
        <v>372</v>
      </c>
      <c r="J1066" s="3" t="s">
        <v>5488</v>
      </c>
      <c r="K1066" s="3" t="s">
        <v>5488</v>
      </c>
      <c r="L1066" s="3" t="s">
        <v>5489</v>
      </c>
      <c r="M1066" t="s">
        <v>27</v>
      </c>
      <c r="N1066" t="s">
        <v>40</v>
      </c>
      <c r="O1066" s="3" t="s">
        <v>5490</v>
      </c>
      <c r="P1066" s="3" t="s">
        <v>5491</v>
      </c>
      <c r="Q1066" t="str">
        <f t="shared" si="120"/>
        <v>no</v>
      </c>
      <c r="R1066" t="s">
        <v>28</v>
      </c>
      <c r="S1066"/>
      <c r="T1066" t="s">
        <v>32</v>
      </c>
      <c r="U1066" t="str">
        <f t="shared" ref="U1066:U1067" si="124">R1066</f>
        <v>A</v>
      </c>
    </row>
    <row r="1067" spans="1:21" ht="124.8" hidden="1" x14ac:dyDescent="0.3">
      <c r="A1067">
        <v>469</v>
      </c>
      <c r="B1067" s="3" t="s">
        <v>5492</v>
      </c>
      <c r="C1067" s="3" t="s">
        <v>5493</v>
      </c>
      <c r="D1067" s="3" t="s">
        <v>5494</v>
      </c>
      <c r="E1067">
        <v>0</v>
      </c>
      <c r="F1067">
        <v>6</v>
      </c>
      <c r="G1067">
        <v>6</v>
      </c>
      <c r="H1067" t="s">
        <v>108</v>
      </c>
      <c r="I1067" t="s">
        <v>5495</v>
      </c>
      <c r="J1067" s="3" t="s">
        <v>5496</v>
      </c>
      <c r="K1067" s="3" t="s">
        <v>5497</v>
      </c>
      <c r="L1067" s="3" t="s">
        <v>5498</v>
      </c>
      <c r="M1067" t="s">
        <v>27</v>
      </c>
      <c r="N1067" t="s">
        <v>40</v>
      </c>
      <c r="O1067" s="3" t="s">
        <v>5499</v>
      </c>
      <c r="P1067" s="3" t="s">
        <v>5500</v>
      </c>
      <c r="Q1067" t="str">
        <f t="shared" si="120"/>
        <v>no</v>
      </c>
      <c r="R1067" t="s">
        <v>28</v>
      </c>
      <c r="S1067"/>
      <c r="T1067" t="s">
        <v>32</v>
      </c>
      <c r="U1067" t="str">
        <f t="shared" si="124"/>
        <v>A</v>
      </c>
    </row>
    <row r="1068" spans="1:21" ht="124.8" x14ac:dyDescent="0.3">
      <c r="A1068">
        <v>469</v>
      </c>
      <c r="B1068" s="3" t="s">
        <v>5492</v>
      </c>
      <c r="C1068" s="3" t="s">
        <v>5493</v>
      </c>
      <c r="D1068" s="3" t="s">
        <v>5494</v>
      </c>
      <c r="E1068">
        <v>1</v>
      </c>
      <c r="F1068">
        <v>23</v>
      </c>
      <c r="G1068">
        <v>23</v>
      </c>
      <c r="H1068" t="s">
        <v>671</v>
      </c>
      <c r="I1068" t="s">
        <v>672</v>
      </c>
      <c r="J1068" s="3" t="s">
        <v>5501</v>
      </c>
      <c r="K1068" s="3" t="s">
        <v>5502</v>
      </c>
      <c r="L1068" s="3" t="s">
        <v>5503</v>
      </c>
      <c r="M1068" t="s">
        <v>27</v>
      </c>
      <c r="N1068" t="s">
        <v>27</v>
      </c>
      <c r="O1068" s="3" t="s">
        <v>5504</v>
      </c>
      <c r="P1068" s="3" t="s">
        <v>5505</v>
      </c>
      <c r="Q1068" t="str">
        <f t="shared" si="120"/>
        <v>yes</v>
      </c>
      <c r="S1068"/>
    </row>
    <row r="1069" spans="1:21" ht="124.8" x14ac:dyDescent="0.3">
      <c r="A1069">
        <v>469</v>
      </c>
      <c r="B1069" s="3" t="s">
        <v>5492</v>
      </c>
      <c r="C1069" s="3" t="s">
        <v>5493</v>
      </c>
      <c r="D1069" s="3" t="s">
        <v>5494</v>
      </c>
      <c r="E1069">
        <v>2</v>
      </c>
      <c r="F1069">
        <v>27</v>
      </c>
      <c r="G1069">
        <v>28</v>
      </c>
      <c r="H1069" t="s">
        <v>133</v>
      </c>
      <c r="J1069" s="3" t="s">
        <v>5506</v>
      </c>
      <c r="K1069" s="3" t="s">
        <v>5507</v>
      </c>
      <c r="L1069" s="3" t="s">
        <v>5506</v>
      </c>
      <c r="M1069" t="s">
        <v>28</v>
      </c>
      <c r="N1069" t="s">
        <v>28</v>
      </c>
      <c r="O1069" s="3" t="s">
        <v>5508</v>
      </c>
      <c r="P1069" s="3" t="s">
        <v>5509</v>
      </c>
      <c r="Q1069" t="str">
        <f t="shared" si="120"/>
        <v>yes</v>
      </c>
      <c r="S1069"/>
    </row>
    <row r="1070" spans="1:21" ht="124.8" x14ac:dyDescent="0.3">
      <c r="A1070">
        <v>470</v>
      </c>
      <c r="B1070" s="3" t="s">
        <v>5510</v>
      </c>
      <c r="C1070" s="3" t="s">
        <v>5511</v>
      </c>
      <c r="D1070" s="3" t="s">
        <v>5512</v>
      </c>
      <c r="E1070">
        <v>0</v>
      </c>
      <c r="F1070">
        <v>4</v>
      </c>
      <c r="G1070">
        <v>6</v>
      </c>
      <c r="H1070" t="s">
        <v>97</v>
      </c>
      <c r="I1070" t="s">
        <v>5513</v>
      </c>
      <c r="J1070" s="3" t="s">
        <v>5514</v>
      </c>
      <c r="K1070" s="3" t="s">
        <v>5515</v>
      </c>
      <c r="L1070" s="3" t="s">
        <v>5513</v>
      </c>
      <c r="M1070" t="s">
        <v>40</v>
      </c>
      <c r="N1070" t="s">
        <v>40</v>
      </c>
      <c r="O1070" s="3" t="s">
        <v>5516</v>
      </c>
      <c r="P1070" s="3" t="s">
        <v>5517</v>
      </c>
      <c r="Q1070" t="str">
        <f t="shared" si="120"/>
        <v>yes</v>
      </c>
      <c r="S1070"/>
    </row>
    <row r="1071" spans="1:21" ht="93.6" hidden="1" x14ac:dyDescent="0.3">
      <c r="A1071">
        <v>470</v>
      </c>
      <c r="B1071" s="3" t="s">
        <v>5510</v>
      </c>
      <c r="C1071" s="3" t="s">
        <v>5511</v>
      </c>
      <c r="D1071" s="3" t="s">
        <v>5512</v>
      </c>
      <c r="E1071">
        <v>1</v>
      </c>
      <c r="F1071">
        <v>8</v>
      </c>
      <c r="G1071">
        <v>9</v>
      </c>
      <c r="H1071" t="s">
        <v>36</v>
      </c>
      <c r="I1071" t="s">
        <v>349</v>
      </c>
      <c r="J1071" s="3" t="s">
        <v>349</v>
      </c>
      <c r="K1071" s="3" t="s">
        <v>5518</v>
      </c>
      <c r="L1071" s="3" t="s">
        <v>349</v>
      </c>
      <c r="M1071" t="s">
        <v>40</v>
      </c>
      <c r="N1071" t="s">
        <v>27</v>
      </c>
      <c r="O1071" s="3" t="s">
        <v>5519</v>
      </c>
      <c r="P1071" s="3" t="s">
        <v>5520</v>
      </c>
      <c r="Q1071" t="str">
        <f t="shared" si="120"/>
        <v>no</v>
      </c>
      <c r="R1071" t="s">
        <v>40</v>
      </c>
      <c r="S1071"/>
      <c r="T1071" t="s">
        <v>32</v>
      </c>
      <c r="U1071" t="str">
        <f>R1071</f>
        <v>same</v>
      </c>
    </row>
    <row r="1072" spans="1:21" ht="156" x14ac:dyDescent="0.3">
      <c r="A1072">
        <v>471</v>
      </c>
      <c r="B1072" s="3" t="s">
        <v>5521</v>
      </c>
      <c r="C1072" s="3" t="s">
        <v>5522</v>
      </c>
      <c r="D1072" s="3" t="s">
        <v>5523</v>
      </c>
      <c r="E1072">
        <v>0</v>
      </c>
      <c r="F1072">
        <v>29</v>
      </c>
      <c r="G1072">
        <v>30</v>
      </c>
      <c r="H1072" t="s">
        <v>23</v>
      </c>
      <c r="I1072" t="s">
        <v>5524</v>
      </c>
      <c r="J1072" s="3" t="s">
        <v>5525</v>
      </c>
      <c r="K1072" s="3" t="s">
        <v>5525</v>
      </c>
      <c r="L1072" s="3" t="s">
        <v>5524</v>
      </c>
      <c r="M1072" t="s">
        <v>27</v>
      </c>
      <c r="N1072" t="s">
        <v>27</v>
      </c>
      <c r="O1072" s="3" t="s">
        <v>5526</v>
      </c>
      <c r="P1072" s="3" t="s">
        <v>5527</v>
      </c>
      <c r="Q1072" t="str">
        <f t="shared" si="120"/>
        <v>yes</v>
      </c>
      <c r="S1072"/>
    </row>
    <row r="1073" spans="1:21" ht="93.6" x14ac:dyDescent="0.3">
      <c r="A1073">
        <v>472</v>
      </c>
      <c r="B1073" s="3" t="s">
        <v>5528</v>
      </c>
      <c r="C1073" s="3" t="s">
        <v>5529</v>
      </c>
      <c r="D1073" s="3" t="s">
        <v>5530</v>
      </c>
      <c r="E1073">
        <v>0</v>
      </c>
      <c r="F1073">
        <v>5</v>
      </c>
      <c r="G1073">
        <v>6</v>
      </c>
      <c r="H1073" t="s">
        <v>224</v>
      </c>
      <c r="I1073" t="s">
        <v>290</v>
      </c>
      <c r="J1073" s="3" t="s">
        <v>225</v>
      </c>
      <c r="K1073" s="3" t="s">
        <v>225</v>
      </c>
      <c r="L1073" s="3" t="s">
        <v>290</v>
      </c>
      <c r="M1073" t="s">
        <v>27</v>
      </c>
      <c r="N1073" t="s">
        <v>27</v>
      </c>
      <c r="O1073" s="3" t="s">
        <v>5531</v>
      </c>
      <c r="P1073" s="3" t="s">
        <v>5532</v>
      </c>
      <c r="Q1073" t="str">
        <f t="shared" si="120"/>
        <v>yes</v>
      </c>
      <c r="S1073"/>
    </row>
    <row r="1074" spans="1:21" ht="124.8" hidden="1" x14ac:dyDescent="0.3">
      <c r="A1074">
        <v>472</v>
      </c>
      <c r="B1074" s="3" t="s">
        <v>5528</v>
      </c>
      <c r="C1074" s="3" t="s">
        <v>5529</v>
      </c>
      <c r="D1074" s="3" t="s">
        <v>5530</v>
      </c>
      <c r="E1074">
        <v>1</v>
      </c>
      <c r="F1074">
        <v>9</v>
      </c>
      <c r="G1074">
        <v>10</v>
      </c>
      <c r="H1074" t="s">
        <v>1844</v>
      </c>
      <c r="I1074" t="s">
        <v>5533</v>
      </c>
      <c r="J1074" s="3" t="s">
        <v>5534</v>
      </c>
      <c r="K1074" s="3" t="s">
        <v>5535</v>
      </c>
      <c r="L1074" s="3" t="s">
        <v>5536</v>
      </c>
      <c r="M1074" t="s">
        <v>28</v>
      </c>
      <c r="N1074" t="s">
        <v>40</v>
      </c>
      <c r="O1074" s="3" t="s">
        <v>5537</v>
      </c>
      <c r="P1074" s="3" t="s">
        <v>5538</v>
      </c>
      <c r="Q1074" t="str">
        <f t="shared" si="120"/>
        <v>no</v>
      </c>
      <c r="R1074" t="s">
        <v>40</v>
      </c>
      <c r="S1074"/>
      <c r="T1074" t="s">
        <v>32</v>
      </c>
      <c r="U1074" t="str">
        <f>R1074</f>
        <v>same</v>
      </c>
    </row>
    <row r="1075" spans="1:21" ht="78" x14ac:dyDescent="0.3">
      <c r="A1075">
        <v>473</v>
      </c>
      <c r="B1075" s="3" t="s">
        <v>5539</v>
      </c>
      <c r="C1075" s="3" t="s">
        <v>5540</v>
      </c>
      <c r="D1075" s="3" t="s">
        <v>5541</v>
      </c>
      <c r="E1075">
        <v>0</v>
      </c>
      <c r="F1075">
        <v>6</v>
      </c>
      <c r="G1075">
        <v>6</v>
      </c>
      <c r="H1075" t="s">
        <v>43</v>
      </c>
      <c r="I1075" t="s">
        <v>84</v>
      </c>
      <c r="J1075" s="3" t="s">
        <v>5542</v>
      </c>
      <c r="K1075" s="3" t="s">
        <v>5543</v>
      </c>
      <c r="L1075" s="3" t="s">
        <v>5544</v>
      </c>
      <c r="M1075" t="s">
        <v>27</v>
      </c>
      <c r="N1075" t="s">
        <v>27</v>
      </c>
      <c r="O1075" s="3" t="s">
        <v>5545</v>
      </c>
      <c r="P1075" s="3" t="s">
        <v>5546</v>
      </c>
      <c r="Q1075" t="str">
        <f t="shared" si="120"/>
        <v>yes</v>
      </c>
      <c r="S1075"/>
    </row>
    <row r="1076" spans="1:21" ht="124.8" hidden="1" x14ac:dyDescent="0.3">
      <c r="A1076">
        <v>473</v>
      </c>
      <c r="B1076" s="3" t="s">
        <v>5539</v>
      </c>
      <c r="C1076" s="3" t="s">
        <v>5540</v>
      </c>
      <c r="D1076" s="3" t="s">
        <v>5541</v>
      </c>
      <c r="E1076">
        <v>1</v>
      </c>
      <c r="F1076">
        <v>9</v>
      </c>
      <c r="G1076">
        <v>9</v>
      </c>
      <c r="H1076" t="s">
        <v>108</v>
      </c>
      <c r="I1076" t="s">
        <v>5547</v>
      </c>
      <c r="J1076" s="3" t="s">
        <v>5548</v>
      </c>
      <c r="K1076" s="3" t="s">
        <v>5549</v>
      </c>
      <c r="L1076" s="3" t="s">
        <v>5550</v>
      </c>
      <c r="M1076" t="s">
        <v>28</v>
      </c>
      <c r="N1076" t="s">
        <v>40</v>
      </c>
      <c r="O1076" s="3" t="s">
        <v>5551</v>
      </c>
      <c r="P1076" s="3" t="s">
        <v>5552</v>
      </c>
      <c r="Q1076" t="str">
        <f t="shared" si="120"/>
        <v>no</v>
      </c>
      <c r="R1076" t="s">
        <v>40</v>
      </c>
      <c r="S1076"/>
      <c r="T1076" t="s">
        <v>32</v>
      </c>
      <c r="U1076" t="str">
        <f>R1076</f>
        <v>same</v>
      </c>
    </row>
    <row r="1077" spans="1:21" ht="78" x14ac:dyDescent="0.3">
      <c r="A1077">
        <v>473</v>
      </c>
      <c r="B1077" s="3" t="s">
        <v>5539</v>
      </c>
      <c r="C1077" s="3" t="s">
        <v>5540</v>
      </c>
      <c r="D1077" s="3" t="s">
        <v>5541</v>
      </c>
      <c r="E1077">
        <v>2</v>
      </c>
      <c r="F1077">
        <v>11</v>
      </c>
      <c r="G1077">
        <v>12</v>
      </c>
      <c r="H1077" t="s">
        <v>72</v>
      </c>
      <c r="J1077" s="3" t="s">
        <v>5553</v>
      </c>
      <c r="K1077" s="3" t="s">
        <v>5554</v>
      </c>
      <c r="L1077" s="3" t="s">
        <v>330</v>
      </c>
      <c r="M1077" t="s">
        <v>75</v>
      </c>
      <c r="N1077" t="s">
        <v>75</v>
      </c>
      <c r="O1077" s="3" t="s">
        <v>5555</v>
      </c>
      <c r="P1077" s="3" t="s">
        <v>5556</v>
      </c>
      <c r="Q1077" t="str">
        <f t="shared" si="120"/>
        <v>yes</v>
      </c>
      <c r="S1077"/>
    </row>
    <row r="1078" spans="1:21" ht="124.8" x14ac:dyDescent="0.3">
      <c r="A1078">
        <v>474</v>
      </c>
      <c r="B1078" s="3" t="s">
        <v>5557</v>
      </c>
      <c r="C1078" s="3" t="s">
        <v>5558</v>
      </c>
      <c r="D1078" s="3" t="s">
        <v>5559</v>
      </c>
      <c r="E1078">
        <v>0</v>
      </c>
      <c r="F1078">
        <v>8</v>
      </c>
      <c r="G1078">
        <v>9</v>
      </c>
      <c r="H1078" t="s">
        <v>115</v>
      </c>
      <c r="I1078" t="s">
        <v>5560</v>
      </c>
      <c r="J1078" s="3" t="s">
        <v>5560</v>
      </c>
      <c r="K1078" s="3" t="s">
        <v>4632</v>
      </c>
      <c r="L1078" s="3" t="s">
        <v>5560</v>
      </c>
      <c r="M1078" t="s">
        <v>40</v>
      </c>
      <c r="N1078" t="s">
        <v>40</v>
      </c>
      <c r="O1078" s="3" t="s">
        <v>5561</v>
      </c>
      <c r="P1078" s="3" t="s">
        <v>5562</v>
      </c>
      <c r="Q1078" t="str">
        <f t="shared" si="120"/>
        <v>yes</v>
      </c>
      <c r="S1078"/>
    </row>
    <row r="1079" spans="1:21" ht="109.2" x14ac:dyDescent="0.3">
      <c r="A1079">
        <v>474</v>
      </c>
      <c r="B1079" s="3" t="s">
        <v>5557</v>
      </c>
      <c r="C1079" s="3" t="s">
        <v>5558</v>
      </c>
      <c r="D1079" s="3" t="s">
        <v>5559</v>
      </c>
      <c r="E1079">
        <v>1</v>
      </c>
      <c r="F1079">
        <v>22</v>
      </c>
      <c r="G1079">
        <v>22</v>
      </c>
      <c r="H1079" t="s">
        <v>177</v>
      </c>
      <c r="I1079" t="s">
        <v>277</v>
      </c>
      <c r="L1079" s="3" t="s">
        <v>277</v>
      </c>
      <c r="M1079" t="s">
        <v>27</v>
      </c>
      <c r="N1079" t="s">
        <v>27</v>
      </c>
      <c r="O1079" s="3" t="s">
        <v>5563</v>
      </c>
      <c r="P1079" s="3" t="s">
        <v>5564</v>
      </c>
      <c r="Q1079" t="str">
        <f t="shared" si="120"/>
        <v>yes</v>
      </c>
      <c r="S1079"/>
    </row>
    <row r="1080" spans="1:21" ht="109.2" x14ac:dyDescent="0.3">
      <c r="A1080">
        <v>474</v>
      </c>
      <c r="B1080" s="3" t="s">
        <v>5557</v>
      </c>
      <c r="C1080" s="3" t="s">
        <v>5558</v>
      </c>
      <c r="D1080" s="3" t="s">
        <v>5559</v>
      </c>
      <c r="E1080">
        <v>2</v>
      </c>
      <c r="F1080">
        <v>23</v>
      </c>
      <c r="G1080">
        <v>24</v>
      </c>
      <c r="H1080" t="s">
        <v>23</v>
      </c>
      <c r="I1080" t="s">
        <v>5565</v>
      </c>
      <c r="J1080" s="3" t="s">
        <v>5566</v>
      </c>
      <c r="K1080" s="3" t="s">
        <v>5566</v>
      </c>
      <c r="L1080" s="3" t="s">
        <v>5565</v>
      </c>
      <c r="M1080" t="s">
        <v>27</v>
      </c>
      <c r="N1080" t="s">
        <v>27</v>
      </c>
      <c r="O1080" s="3" t="s">
        <v>5567</v>
      </c>
      <c r="P1080" s="3" t="s">
        <v>5568</v>
      </c>
      <c r="Q1080" t="str">
        <f t="shared" si="120"/>
        <v>yes</v>
      </c>
      <c r="S1080"/>
    </row>
    <row r="1081" spans="1:21" ht="109.2" x14ac:dyDescent="0.3">
      <c r="A1081">
        <v>475</v>
      </c>
      <c r="B1081" s="3" t="s">
        <v>5569</v>
      </c>
      <c r="C1081" s="3" t="s">
        <v>5570</v>
      </c>
      <c r="D1081" s="3" t="s">
        <v>5571</v>
      </c>
      <c r="E1081">
        <v>0</v>
      </c>
      <c r="F1081">
        <v>10</v>
      </c>
      <c r="G1081">
        <v>11</v>
      </c>
      <c r="H1081" t="s">
        <v>184</v>
      </c>
      <c r="I1081" t="s">
        <v>5572</v>
      </c>
      <c r="J1081" s="3" t="s">
        <v>5573</v>
      </c>
      <c r="K1081" s="3" t="s">
        <v>5573</v>
      </c>
      <c r="L1081" s="3" t="s">
        <v>5572</v>
      </c>
      <c r="M1081" t="s">
        <v>27</v>
      </c>
      <c r="N1081" t="s">
        <v>27</v>
      </c>
      <c r="O1081" s="3" t="s">
        <v>5574</v>
      </c>
      <c r="P1081" s="3" t="s">
        <v>5575</v>
      </c>
      <c r="Q1081" t="str">
        <f t="shared" si="120"/>
        <v>yes</v>
      </c>
      <c r="S1081"/>
    </row>
    <row r="1082" spans="1:21" ht="109.2" x14ac:dyDescent="0.3">
      <c r="A1082">
        <v>475</v>
      </c>
      <c r="B1082" s="3" t="s">
        <v>5569</v>
      </c>
      <c r="C1082" s="3" t="s">
        <v>5570</v>
      </c>
      <c r="D1082" s="3" t="s">
        <v>5571</v>
      </c>
      <c r="E1082">
        <v>1</v>
      </c>
      <c r="F1082">
        <v>11</v>
      </c>
      <c r="G1082">
        <v>12</v>
      </c>
      <c r="H1082" t="s">
        <v>133</v>
      </c>
      <c r="J1082" s="3" t="s">
        <v>2158</v>
      </c>
      <c r="K1082" s="3" t="s">
        <v>4490</v>
      </c>
      <c r="L1082" s="3" t="s">
        <v>2158</v>
      </c>
      <c r="M1082" t="s">
        <v>28</v>
      </c>
      <c r="N1082" t="s">
        <v>28</v>
      </c>
      <c r="O1082" s="3" t="s">
        <v>5576</v>
      </c>
      <c r="P1082" s="3" t="s">
        <v>5577</v>
      </c>
      <c r="Q1082" t="str">
        <f t="shared" si="120"/>
        <v>yes</v>
      </c>
      <c r="S1082"/>
    </row>
    <row r="1083" spans="1:21" ht="109.2" x14ac:dyDescent="0.3">
      <c r="A1083">
        <v>475</v>
      </c>
      <c r="B1083" s="3" t="s">
        <v>5569</v>
      </c>
      <c r="C1083" s="3" t="s">
        <v>5570</v>
      </c>
      <c r="D1083" s="3" t="s">
        <v>5571</v>
      </c>
      <c r="E1083">
        <v>2</v>
      </c>
      <c r="F1083">
        <v>17</v>
      </c>
      <c r="G1083">
        <v>18</v>
      </c>
      <c r="H1083" t="s">
        <v>133</v>
      </c>
      <c r="J1083" s="3" t="s">
        <v>5578</v>
      </c>
      <c r="K1083" s="3" t="s">
        <v>5579</v>
      </c>
      <c r="L1083" s="3" t="s">
        <v>5580</v>
      </c>
      <c r="M1083" t="s">
        <v>28</v>
      </c>
      <c r="N1083" t="s">
        <v>28</v>
      </c>
      <c r="O1083" s="3" t="s">
        <v>5581</v>
      </c>
      <c r="P1083" s="3" t="s">
        <v>5582</v>
      </c>
      <c r="Q1083" t="str">
        <f t="shared" si="120"/>
        <v>yes</v>
      </c>
      <c r="S1083"/>
    </row>
    <row r="1084" spans="1:21" ht="109.2" hidden="1" x14ac:dyDescent="0.3">
      <c r="A1084">
        <v>475</v>
      </c>
      <c r="B1084" s="3" t="s">
        <v>5569</v>
      </c>
      <c r="C1084" s="3" t="s">
        <v>5570</v>
      </c>
      <c r="D1084" s="3" t="s">
        <v>5571</v>
      </c>
      <c r="E1084">
        <v>3</v>
      </c>
      <c r="F1084">
        <v>19</v>
      </c>
      <c r="G1084">
        <v>20</v>
      </c>
      <c r="H1084" t="s">
        <v>1658</v>
      </c>
      <c r="J1084" s="3" t="s">
        <v>5583</v>
      </c>
      <c r="K1084" s="3" t="s">
        <v>5584</v>
      </c>
      <c r="L1084" s="3" t="s">
        <v>5585</v>
      </c>
      <c r="M1084" t="s">
        <v>28</v>
      </c>
      <c r="N1084" t="s">
        <v>40</v>
      </c>
      <c r="O1084" s="3" t="s">
        <v>5586</v>
      </c>
      <c r="P1084" s="3" t="s">
        <v>5587</v>
      </c>
      <c r="Q1084" t="str">
        <f t="shared" si="120"/>
        <v>no</v>
      </c>
      <c r="R1084" t="s">
        <v>40</v>
      </c>
      <c r="S1084"/>
      <c r="T1084" t="s">
        <v>32</v>
      </c>
      <c r="U1084" t="str">
        <f t="shared" ref="U1084:U1087" si="125">R1084</f>
        <v>same</v>
      </c>
    </row>
    <row r="1085" spans="1:21" ht="109.2" hidden="1" x14ac:dyDescent="0.3">
      <c r="A1085">
        <v>475</v>
      </c>
      <c r="B1085" s="3" t="s">
        <v>5569</v>
      </c>
      <c r="C1085" s="3" t="s">
        <v>5570</v>
      </c>
      <c r="D1085" s="3" t="s">
        <v>5571</v>
      </c>
      <c r="E1085">
        <v>4</v>
      </c>
      <c r="F1085">
        <v>21</v>
      </c>
      <c r="G1085">
        <v>22</v>
      </c>
      <c r="H1085" t="s">
        <v>67</v>
      </c>
      <c r="I1085" t="s">
        <v>5583</v>
      </c>
      <c r="J1085" s="3" t="s">
        <v>5583</v>
      </c>
      <c r="K1085" s="3" t="s">
        <v>5588</v>
      </c>
      <c r="L1085" s="3" t="s">
        <v>5583</v>
      </c>
      <c r="M1085" t="s">
        <v>28</v>
      </c>
      <c r="N1085" t="s">
        <v>40</v>
      </c>
      <c r="O1085" s="3" t="s">
        <v>5589</v>
      </c>
      <c r="P1085" s="3" t="s">
        <v>5590</v>
      </c>
      <c r="Q1085" t="str">
        <f t="shared" si="120"/>
        <v>no</v>
      </c>
      <c r="R1085" t="s">
        <v>75</v>
      </c>
      <c r="S1085"/>
      <c r="T1085" t="s">
        <v>32</v>
      </c>
      <c r="U1085" t="str">
        <f t="shared" si="125"/>
        <v>repeated</v>
      </c>
    </row>
    <row r="1086" spans="1:21" ht="109.2" hidden="1" x14ac:dyDescent="0.3">
      <c r="A1086">
        <v>475</v>
      </c>
      <c r="B1086" s="3" t="s">
        <v>5569</v>
      </c>
      <c r="C1086" s="3" t="s">
        <v>5570</v>
      </c>
      <c r="D1086" s="3" t="s">
        <v>5571</v>
      </c>
      <c r="E1086">
        <v>5</v>
      </c>
      <c r="F1086">
        <v>22</v>
      </c>
      <c r="G1086">
        <v>22</v>
      </c>
      <c r="H1086" t="s">
        <v>1532</v>
      </c>
      <c r="I1086" t="s">
        <v>5591</v>
      </c>
      <c r="J1086" s="3" t="s">
        <v>5592</v>
      </c>
      <c r="K1086" s="3" t="s">
        <v>5593</v>
      </c>
      <c r="L1086" s="3" t="s">
        <v>5594</v>
      </c>
      <c r="M1086" t="s">
        <v>75</v>
      </c>
      <c r="N1086" t="s">
        <v>40</v>
      </c>
      <c r="O1086" s="3" t="s">
        <v>5595</v>
      </c>
      <c r="P1086" s="3" t="s">
        <v>5596</v>
      </c>
      <c r="Q1086" t="str">
        <f t="shared" si="120"/>
        <v>no</v>
      </c>
      <c r="R1086" t="s">
        <v>75</v>
      </c>
      <c r="S1086"/>
      <c r="T1086" t="s">
        <v>32</v>
      </c>
      <c r="U1086" t="str">
        <f t="shared" si="125"/>
        <v>repeated</v>
      </c>
    </row>
    <row r="1087" spans="1:21" ht="109.2" hidden="1" x14ac:dyDescent="0.3">
      <c r="A1087">
        <v>475</v>
      </c>
      <c r="B1087" s="3" t="s">
        <v>5569</v>
      </c>
      <c r="C1087" s="3" t="s">
        <v>5570</v>
      </c>
      <c r="D1087" s="3" t="s">
        <v>5571</v>
      </c>
      <c r="E1087">
        <v>6</v>
      </c>
      <c r="F1087">
        <v>22</v>
      </c>
      <c r="G1087">
        <v>23</v>
      </c>
      <c r="H1087" t="s">
        <v>224</v>
      </c>
      <c r="I1087" t="s">
        <v>194</v>
      </c>
      <c r="J1087" s="3" t="s">
        <v>5597</v>
      </c>
      <c r="K1087" s="3" t="s">
        <v>5598</v>
      </c>
      <c r="L1087" s="3" t="s">
        <v>5599</v>
      </c>
      <c r="M1087" t="s">
        <v>75</v>
      </c>
      <c r="N1087" t="s">
        <v>40</v>
      </c>
      <c r="O1087" s="3" t="s">
        <v>5595</v>
      </c>
      <c r="P1087" s="3" t="s">
        <v>5600</v>
      </c>
      <c r="Q1087" t="str">
        <f t="shared" si="120"/>
        <v>no</v>
      </c>
      <c r="R1087" t="s">
        <v>75</v>
      </c>
      <c r="S1087"/>
      <c r="T1087" t="s">
        <v>32</v>
      </c>
      <c r="U1087" t="str">
        <f t="shared" si="125"/>
        <v>repeated</v>
      </c>
    </row>
    <row r="1088" spans="1:21" ht="171.6" x14ac:dyDescent="0.3">
      <c r="A1088">
        <v>476</v>
      </c>
      <c r="B1088" s="3" t="s">
        <v>5601</v>
      </c>
      <c r="C1088" s="3" t="s">
        <v>5602</v>
      </c>
      <c r="D1088" s="3" t="s">
        <v>5603</v>
      </c>
      <c r="E1088">
        <v>0</v>
      </c>
      <c r="F1088">
        <v>24</v>
      </c>
      <c r="G1088">
        <v>25</v>
      </c>
      <c r="H1088" t="s">
        <v>115</v>
      </c>
      <c r="I1088" t="s">
        <v>5604</v>
      </c>
      <c r="J1088" s="3" t="s">
        <v>5604</v>
      </c>
      <c r="K1088" s="3" t="s">
        <v>5605</v>
      </c>
      <c r="L1088" s="3" t="s">
        <v>5604</v>
      </c>
      <c r="M1088" t="s">
        <v>28</v>
      </c>
      <c r="N1088" t="s">
        <v>28</v>
      </c>
      <c r="O1088" s="3" t="s">
        <v>5606</v>
      </c>
      <c r="P1088" s="3" t="s">
        <v>5607</v>
      </c>
      <c r="Q1088" t="str">
        <f t="shared" si="120"/>
        <v>yes</v>
      </c>
      <c r="S1088"/>
    </row>
    <row r="1089" spans="1:21" ht="171.6" hidden="1" x14ac:dyDescent="0.3">
      <c r="A1089">
        <v>476</v>
      </c>
      <c r="B1089" s="3" t="s">
        <v>5601</v>
      </c>
      <c r="C1089" s="3" t="s">
        <v>5602</v>
      </c>
      <c r="D1089" s="3" t="s">
        <v>5603</v>
      </c>
      <c r="E1089">
        <v>1</v>
      </c>
      <c r="F1089">
        <v>37</v>
      </c>
      <c r="G1089">
        <v>38</v>
      </c>
      <c r="H1089" t="s">
        <v>224</v>
      </c>
      <c r="I1089" t="s">
        <v>225</v>
      </c>
      <c r="J1089" s="3" t="s">
        <v>1066</v>
      </c>
      <c r="K1089" s="3" t="s">
        <v>372</v>
      </c>
      <c r="L1089" s="3" t="s">
        <v>225</v>
      </c>
      <c r="M1089" t="s">
        <v>40</v>
      </c>
      <c r="N1089" t="s">
        <v>27</v>
      </c>
      <c r="O1089" s="3" t="s">
        <v>5608</v>
      </c>
      <c r="P1089" s="3" t="s">
        <v>5609</v>
      </c>
      <c r="Q1089" t="str">
        <f t="shared" si="120"/>
        <v>no</v>
      </c>
      <c r="R1089" t="s">
        <v>40</v>
      </c>
      <c r="S1089"/>
      <c r="T1089" t="s">
        <v>32</v>
      </c>
      <c r="U1089" t="str">
        <f>R1089</f>
        <v>same</v>
      </c>
    </row>
    <row r="1090" spans="1:21" ht="93.6" x14ac:dyDescent="0.3">
      <c r="A1090">
        <v>477</v>
      </c>
      <c r="B1090" s="3" t="s">
        <v>5610</v>
      </c>
      <c r="C1090" s="3" t="s">
        <v>5611</v>
      </c>
      <c r="D1090" s="3" t="s">
        <v>5612</v>
      </c>
      <c r="E1090">
        <v>0</v>
      </c>
      <c r="F1090">
        <v>4</v>
      </c>
      <c r="G1090">
        <v>5</v>
      </c>
      <c r="H1090" t="s">
        <v>115</v>
      </c>
      <c r="I1090" t="s">
        <v>4142</v>
      </c>
      <c r="J1090" s="3" t="s">
        <v>4142</v>
      </c>
      <c r="K1090" s="3" t="s">
        <v>5613</v>
      </c>
      <c r="L1090" s="3" t="s">
        <v>4142</v>
      </c>
      <c r="M1090" t="s">
        <v>40</v>
      </c>
      <c r="N1090" t="s">
        <v>40</v>
      </c>
      <c r="O1090" s="3" t="s">
        <v>5614</v>
      </c>
      <c r="P1090" s="3" t="s">
        <v>5615</v>
      </c>
      <c r="Q1090" t="str">
        <f t="shared" si="120"/>
        <v>yes</v>
      </c>
      <c r="S1090"/>
    </row>
    <row r="1091" spans="1:21" ht="93.6" x14ac:dyDescent="0.3">
      <c r="A1091">
        <v>477</v>
      </c>
      <c r="B1091" s="3" t="s">
        <v>5610</v>
      </c>
      <c r="C1091" s="3" t="s">
        <v>5611</v>
      </c>
      <c r="D1091" s="3" t="s">
        <v>5612</v>
      </c>
      <c r="E1091">
        <v>1</v>
      </c>
      <c r="F1091">
        <v>8</v>
      </c>
      <c r="G1091">
        <v>9</v>
      </c>
      <c r="H1091" t="s">
        <v>61</v>
      </c>
      <c r="J1091" s="3" t="s">
        <v>5616</v>
      </c>
      <c r="K1091" s="3" t="s">
        <v>5617</v>
      </c>
      <c r="L1091" s="3" t="s">
        <v>5616</v>
      </c>
      <c r="M1091" t="s">
        <v>28</v>
      </c>
      <c r="N1091" t="s">
        <v>28</v>
      </c>
      <c r="O1091" s="3" t="s">
        <v>5618</v>
      </c>
      <c r="P1091" s="3" t="s">
        <v>5619</v>
      </c>
      <c r="Q1091" t="str">
        <f t="shared" ref="Q1091:Q1154" si="126">IF(M1091=N1091, "yes", "no")</f>
        <v>yes</v>
      </c>
      <c r="S1091"/>
    </row>
    <row r="1092" spans="1:21" ht="93.6" hidden="1" x14ac:dyDescent="0.3">
      <c r="A1092">
        <v>477</v>
      </c>
      <c r="B1092" s="3" t="s">
        <v>5610</v>
      </c>
      <c r="C1092" s="3" t="s">
        <v>5611</v>
      </c>
      <c r="D1092" s="3" t="s">
        <v>5612</v>
      </c>
      <c r="E1092">
        <v>2</v>
      </c>
      <c r="F1092">
        <v>9</v>
      </c>
      <c r="G1092">
        <v>10</v>
      </c>
      <c r="H1092" t="s">
        <v>184</v>
      </c>
      <c r="I1092" t="s">
        <v>5620</v>
      </c>
      <c r="J1092" s="3" t="s">
        <v>5620</v>
      </c>
      <c r="K1092" s="3" t="s">
        <v>5621</v>
      </c>
      <c r="L1092" s="3" t="s">
        <v>5620</v>
      </c>
      <c r="M1092" t="s">
        <v>75</v>
      </c>
      <c r="N1092" t="s">
        <v>28</v>
      </c>
      <c r="O1092" s="3" t="s">
        <v>5622</v>
      </c>
      <c r="P1092" s="3" t="s">
        <v>5623</v>
      </c>
      <c r="Q1092" t="str">
        <f t="shared" si="126"/>
        <v>no</v>
      </c>
      <c r="R1092" t="s">
        <v>75</v>
      </c>
      <c r="S1092"/>
      <c r="T1092" t="s">
        <v>32</v>
      </c>
      <c r="U1092" t="str">
        <f>R1092</f>
        <v>repeated</v>
      </c>
    </row>
    <row r="1093" spans="1:21" ht="124.8" x14ac:dyDescent="0.3">
      <c r="A1093">
        <v>478</v>
      </c>
      <c r="B1093" s="3" t="s">
        <v>5624</v>
      </c>
      <c r="C1093" s="3" t="s">
        <v>5625</v>
      </c>
      <c r="D1093" s="3" t="s">
        <v>5626</v>
      </c>
      <c r="E1093">
        <v>0</v>
      </c>
      <c r="F1093">
        <v>12</v>
      </c>
      <c r="G1093">
        <v>12</v>
      </c>
      <c r="H1093" t="s">
        <v>43</v>
      </c>
      <c r="I1093" t="s">
        <v>84</v>
      </c>
      <c r="J1093" s="3" t="s">
        <v>5627</v>
      </c>
      <c r="K1093" s="3" t="s">
        <v>5628</v>
      </c>
      <c r="L1093" s="3" t="s">
        <v>5629</v>
      </c>
      <c r="M1093" t="s">
        <v>27</v>
      </c>
      <c r="N1093" t="s">
        <v>27</v>
      </c>
      <c r="O1093" s="3" t="s">
        <v>5630</v>
      </c>
      <c r="P1093" s="3" t="s">
        <v>5631</v>
      </c>
      <c r="Q1093" t="str">
        <f t="shared" si="126"/>
        <v>yes</v>
      </c>
      <c r="S1093"/>
    </row>
    <row r="1094" spans="1:21" ht="124.8" x14ac:dyDescent="0.3">
      <c r="A1094">
        <v>479</v>
      </c>
      <c r="B1094" s="3" t="s">
        <v>5632</v>
      </c>
      <c r="C1094" s="3" t="s">
        <v>5632</v>
      </c>
      <c r="D1094" s="3" t="s">
        <v>5633</v>
      </c>
      <c r="E1094">
        <v>0</v>
      </c>
      <c r="F1094">
        <v>7</v>
      </c>
      <c r="G1094">
        <v>7</v>
      </c>
      <c r="H1094" t="s">
        <v>43</v>
      </c>
      <c r="I1094" t="s">
        <v>84</v>
      </c>
      <c r="J1094" s="3" t="s">
        <v>5634</v>
      </c>
      <c r="K1094" s="3" t="s">
        <v>5634</v>
      </c>
      <c r="L1094" s="3" t="s">
        <v>5635</v>
      </c>
      <c r="M1094" t="s">
        <v>27</v>
      </c>
      <c r="N1094" t="s">
        <v>27</v>
      </c>
      <c r="O1094" s="3" t="s">
        <v>5636</v>
      </c>
      <c r="P1094" s="3" t="s">
        <v>5637</v>
      </c>
      <c r="Q1094" t="str">
        <f t="shared" si="126"/>
        <v>yes</v>
      </c>
      <c r="S1094"/>
    </row>
    <row r="1095" spans="1:21" ht="124.8" x14ac:dyDescent="0.3">
      <c r="A1095">
        <v>479</v>
      </c>
      <c r="B1095" s="3" t="s">
        <v>5632</v>
      </c>
      <c r="C1095" s="3" t="s">
        <v>5632</v>
      </c>
      <c r="D1095" s="3" t="s">
        <v>5633</v>
      </c>
      <c r="E1095">
        <v>1</v>
      </c>
      <c r="F1095">
        <v>9</v>
      </c>
      <c r="G1095">
        <v>10</v>
      </c>
      <c r="H1095" t="s">
        <v>23</v>
      </c>
      <c r="I1095" t="s">
        <v>5638</v>
      </c>
      <c r="J1095" s="3" t="s">
        <v>5639</v>
      </c>
      <c r="K1095" s="3" t="s">
        <v>5639</v>
      </c>
      <c r="L1095" s="3" t="s">
        <v>5640</v>
      </c>
      <c r="M1095" t="s">
        <v>27</v>
      </c>
      <c r="N1095" t="s">
        <v>27</v>
      </c>
      <c r="O1095" s="3" t="s">
        <v>5641</v>
      </c>
      <c r="P1095" s="3" t="s">
        <v>5642</v>
      </c>
      <c r="Q1095" t="str">
        <f t="shared" si="126"/>
        <v>yes</v>
      </c>
      <c r="S1095"/>
    </row>
    <row r="1096" spans="1:21" ht="124.8" x14ac:dyDescent="0.3">
      <c r="A1096">
        <v>480</v>
      </c>
      <c r="B1096" s="3" t="s">
        <v>5643</v>
      </c>
      <c r="C1096" s="3" t="s">
        <v>5644</v>
      </c>
      <c r="D1096" s="3" t="s">
        <v>5643</v>
      </c>
      <c r="E1096">
        <v>0</v>
      </c>
      <c r="F1096">
        <v>13</v>
      </c>
      <c r="G1096">
        <v>14</v>
      </c>
      <c r="H1096" t="s">
        <v>133</v>
      </c>
      <c r="J1096" s="3" t="s">
        <v>362</v>
      </c>
      <c r="K1096" s="3" t="s">
        <v>849</v>
      </c>
      <c r="L1096" s="3" t="s">
        <v>362</v>
      </c>
      <c r="M1096" t="s">
        <v>28</v>
      </c>
      <c r="N1096" t="s">
        <v>28</v>
      </c>
      <c r="O1096" s="3" t="s">
        <v>5645</v>
      </c>
      <c r="P1096" s="3" t="s">
        <v>5646</v>
      </c>
      <c r="Q1096" t="str">
        <f t="shared" si="126"/>
        <v>yes</v>
      </c>
      <c r="S1096"/>
    </row>
    <row r="1097" spans="1:21" ht="156" x14ac:dyDescent="0.3">
      <c r="A1097">
        <v>481</v>
      </c>
      <c r="B1097" s="3" t="s">
        <v>5647</v>
      </c>
      <c r="C1097" s="3" t="s">
        <v>5648</v>
      </c>
      <c r="D1097" s="3" t="s">
        <v>5649</v>
      </c>
      <c r="E1097">
        <v>0</v>
      </c>
      <c r="F1097">
        <v>17</v>
      </c>
      <c r="G1097">
        <v>18</v>
      </c>
      <c r="H1097" t="s">
        <v>184</v>
      </c>
      <c r="I1097" t="s">
        <v>5650</v>
      </c>
      <c r="J1097" s="3" t="s">
        <v>5651</v>
      </c>
      <c r="K1097" s="3" t="s">
        <v>5651</v>
      </c>
      <c r="L1097" s="3" t="s">
        <v>5652</v>
      </c>
      <c r="M1097" t="s">
        <v>27</v>
      </c>
      <c r="N1097" t="s">
        <v>27</v>
      </c>
      <c r="O1097" s="3" t="s">
        <v>5653</v>
      </c>
      <c r="P1097" s="3" t="s">
        <v>5654</v>
      </c>
      <c r="Q1097" t="str">
        <f t="shared" si="126"/>
        <v>yes</v>
      </c>
      <c r="S1097"/>
    </row>
    <row r="1098" spans="1:21" ht="109.2" hidden="1" x14ac:dyDescent="0.3">
      <c r="A1098">
        <v>482</v>
      </c>
      <c r="B1098" s="3" t="s">
        <v>5655</v>
      </c>
      <c r="C1098" s="3" t="s">
        <v>5656</v>
      </c>
      <c r="D1098" s="3" t="s">
        <v>5657</v>
      </c>
      <c r="E1098">
        <v>0</v>
      </c>
      <c r="F1098">
        <v>5</v>
      </c>
      <c r="G1098">
        <v>6</v>
      </c>
      <c r="H1098" t="s">
        <v>219</v>
      </c>
      <c r="I1098" t="s">
        <v>5658</v>
      </c>
      <c r="J1098" s="3" t="s">
        <v>5658</v>
      </c>
      <c r="K1098" s="3" t="s">
        <v>5659</v>
      </c>
      <c r="L1098" s="3" t="s">
        <v>5658</v>
      </c>
      <c r="M1098" t="s">
        <v>28</v>
      </c>
      <c r="N1098" t="s">
        <v>40</v>
      </c>
      <c r="O1098" s="3" t="s">
        <v>5660</v>
      </c>
      <c r="P1098" s="3" t="s">
        <v>5661</v>
      </c>
      <c r="Q1098" t="str">
        <f t="shared" si="126"/>
        <v>no</v>
      </c>
      <c r="R1098" t="s">
        <v>40</v>
      </c>
      <c r="S1098"/>
      <c r="T1098" t="s">
        <v>32</v>
      </c>
      <c r="U1098" t="str">
        <f>R1098</f>
        <v>same</v>
      </c>
    </row>
    <row r="1099" spans="1:21" ht="156" x14ac:dyDescent="0.3">
      <c r="A1099">
        <v>482</v>
      </c>
      <c r="B1099" s="3" t="s">
        <v>5655</v>
      </c>
      <c r="C1099" s="3" t="s">
        <v>5656</v>
      </c>
      <c r="D1099" s="3" t="s">
        <v>5657</v>
      </c>
      <c r="E1099">
        <v>1</v>
      </c>
      <c r="F1099">
        <v>13</v>
      </c>
      <c r="G1099">
        <v>14</v>
      </c>
      <c r="H1099" t="s">
        <v>206</v>
      </c>
      <c r="I1099" t="s">
        <v>5662</v>
      </c>
      <c r="J1099" s="3" t="s">
        <v>5663</v>
      </c>
      <c r="K1099" s="3" t="s">
        <v>5664</v>
      </c>
      <c r="L1099" s="3" t="s">
        <v>5662</v>
      </c>
      <c r="M1099" t="s">
        <v>28</v>
      </c>
      <c r="N1099" t="s">
        <v>28</v>
      </c>
      <c r="O1099" s="3" t="s">
        <v>5665</v>
      </c>
      <c r="P1099" s="3" t="s">
        <v>5666</v>
      </c>
      <c r="Q1099" t="str">
        <f t="shared" si="126"/>
        <v>yes</v>
      </c>
      <c r="S1099"/>
    </row>
    <row r="1100" spans="1:21" ht="109.2" x14ac:dyDescent="0.3">
      <c r="A1100">
        <v>483</v>
      </c>
      <c r="B1100" s="3" t="s">
        <v>5667</v>
      </c>
      <c r="C1100" s="3" t="s">
        <v>5668</v>
      </c>
      <c r="D1100" s="3" t="s">
        <v>5669</v>
      </c>
      <c r="E1100">
        <v>0</v>
      </c>
      <c r="F1100">
        <v>0</v>
      </c>
      <c r="G1100">
        <v>1</v>
      </c>
      <c r="H1100" t="s">
        <v>224</v>
      </c>
      <c r="I1100" t="s">
        <v>2103</v>
      </c>
      <c r="J1100" s="3" t="s">
        <v>2103</v>
      </c>
      <c r="K1100" s="3" t="s">
        <v>5670</v>
      </c>
      <c r="L1100" s="3" t="s">
        <v>2103</v>
      </c>
      <c r="M1100" t="s">
        <v>28</v>
      </c>
      <c r="N1100" t="s">
        <v>28</v>
      </c>
      <c r="O1100" s="3" t="s">
        <v>5671</v>
      </c>
      <c r="P1100" s="3" t="s">
        <v>5672</v>
      </c>
      <c r="Q1100" t="str">
        <f t="shared" si="126"/>
        <v>yes</v>
      </c>
      <c r="S1100"/>
    </row>
    <row r="1101" spans="1:21" ht="78" x14ac:dyDescent="0.3">
      <c r="A1101">
        <v>483</v>
      </c>
      <c r="B1101" s="3" t="s">
        <v>5667</v>
      </c>
      <c r="C1101" s="3" t="s">
        <v>5668</v>
      </c>
      <c r="D1101" s="3" t="s">
        <v>5669</v>
      </c>
      <c r="E1101">
        <v>1</v>
      </c>
      <c r="F1101">
        <v>3</v>
      </c>
      <c r="G1101">
        <v>4</v>
      </c>
      <c r="H1101" t="s">
        <v>234</v>
      </c>
      <c r="I1101" t="s">
        <v>5673</v>
      </c>
      <c r="J1101" s="3" t="s">
        <v>5673</v>
      </c>
      <c r="K1101" s="3" t="s">
        <v>5674</v>
      </c>
      <c r="L1101" s="3" t="s">
        <v>5673</v>
      </c>
      <c r="M1101" t="s">
        <v>40</v>
      </c>
      <c r="N1101" t="s">
        <v>40</v>
      </c>
      <c r="O1101" s="3" t="s">
        <v>5675</v>
      </c>
      <c r="P1101" s="3" t="s">
        <v>5676</v>
      </c>
      <c r="Q1101" t="str">
        <f t="shared" si="126"/>
        <v>yes</v>
      </c>
      <c r="S1101"/>
    </row>
    <row r="1102" spans="1:21" ht="109.2" x14ac:dyDescent="0.3">
      <c r="A1102">
        <v>483</v>
      </c>
      <c r="B1102" s="3" t="s">
        <v>5667</v>
      </c>
      <c r="C1102" s="3" t="s">
        <v>5668</v>
      </c>
      <c r="D1102" s="3" t="s">
        <v>5669</v>
      </c>
      <c r="E1102">
        <v>2</v>
      </c>
      <c r="F1102">
        <v>5</v>
      </c>
      <c r="G1102">
        <v>5</v>
      </c>
      <c r="H1102" t="s">
        <v>43</v>
      </c>
      <c r="I1102" t="s">
        <v>84</v>
      </c>
      <c r="J1102" s="3" t="s">
        <v>5677</v>
      </c>
      <c r="K1102" s="3" t="s">
        <v>5678</v>
      </c>
      <c r="L1102" s="3" t="s">
        <v>5679</v>
      </c>
      <c r="M1102" t="s">
        <v>28</v>
      </c>
      <c r="N1102" t="s">
        <v>28</v>
      </c>
      <c r="O1102" s="3" t="s">
        <v>5680</v>
      </c>
      <c r="P1102" s="3" t="s">
        <v>5681</v>
      </c>
      <c r="Q1102" t="str">
        <f t="shared" si="126"/>
        <v>yes</v>
      </c>
      <c r="S1102"/>
    </row>
    <row r="1103" spans="1:21" ht="124.8" hidden="1" x14ac:dyDescent="0.3">
      <c r="A1103">
        <v>483</v>
      </c>
      <c r="B1103" s="3" t="s">
        <v>5667</v>
      </c>
      <c r="C1103" s="3" t="s">
        <v>5668</v>
      </c>
      <c r="D1103" s="3" t="s">
        <v>5669</v>
      </c>
      <c r="E1103">
        <v>3</v>
      </c>
      <c r="F1103">
        <v>7</v>
      </c>
      <c r="G1103">
        <v>8</v>
      </c>
      <c r="H1103" t="s">
        <v>115</v>
      </c>
      <c r="I1103" t="s">
        <v>5682</v>
      </c>
      <c r="J1103" s="3" t="s">
        <v>5682</v>
      </c>
      <c r="K1103" s="3" t="s">
        <v>5683</v>
      </c>
      <c r="L1103" s="3" t="s">
        <v>5682</v>
      </c>
      <c r="M1103" t="s">
        <v>28</v>
      </c>
      <c r="N1103" t="s">
        <v>40</v>
      </c>
      <c r="O1103" s="3" t="s">
        <v>5684</v>
      </c>
      <c r="P1103" s="3" t="s">
        <v>5685</v>
      </c>
      <c r="Q1103" t="str">
        <f t="shared" si="126"/>
        <v>no</v>
      </c>
      <c r="R1103" t="s">
        <v>40</v>
      </c>
      <c r="S1103"/>
      <c r="T1103" t="s">
        <v>32</v>
      </c>
      <c r="U1103" t="str">
        <f>R1103</f>
        <v>same</v>
      </c>
    </row>
    <row r="1104" spans="1:21" ht="140.4" x14ac:dyDescent="0.3">
      <c r="A1104">
        <v>484</v>
      </c>
      <c r="B1104" s="3" t="s">
        <v>5686</v>
      </c>
      <c r="C1104" s="3" t="s">
        <v>5687</v>
      </c>
      <c r="D1104" s="3" t="s">
        <v>5688</v>
      </c>
      <c r="E1104">
        <v>0</v>
      </c>
      <c r="F1104">
        <v>8</v>
      </c>
      <c r="G1104">
        <v>9</v>
      </c>
      <c r="H1104" t="s">
        <v>133</v>
      </c>
      <c r="J1104" s="3" t="s">
        <v>5689</v>
      </c>
      <c r="K1104" s="3" t="s">
        <v>5690</v>
      </c>
      <c r="L1104" s="3" t="s">
        <v>5691</v>
      </c>
      <c r="M1104" t="s">
        <v>28</v>
      </c>
      <c r="N1104" t="s">
        <v>28</v>
      </c>
      <c r="O1104" s="3" t="s">
        <v>5692</v>
      </c>
      <c r="P1104" s="3" t="s">
        <v>5693</v>
      </c>
      <c r="Q1104" t="str">
        <f t="shared" si="126"/>
        <v>yes</v>
      </c>
      <c r="S1104"/>
    </row>
    <row r="1105" spans="1:21" ht="109.2" x14ac:dyDescent="0.3">
      <c r="A1105">
        <v>485</v>
      </c>
      <c r="B1105" s="3" t="s">
        <v>5694</v>
      </c>
      <c r="C1105" s="3" t="s">
        <v>5695</v>
      </c>
      <c r="D1105" s="3" t="s">
        <v>5696</v>
      </c>
      <c r="E1105">
        <v>0</v>
      </c>
      <c r="F1105">
        <v>7</v>
      </c>
      <c r="G1105">
        <v>8</v>
      </c>
      <c r="H1105" t="s">
        <v>219</v>
      </c>
      <c r="I1105" t="s">
        <v>5697</v>
      </c>
      <c r="J1105" s="3" t="s">
        <v>5698</v>
      </c>
      <c r="K1105" s="3" t="s">
        <v>5699</v>
      </c>
      <c r="L1105" s="3" t="s">
        <v>5700</v>
      </c>
      <c r="M1105" t="s">
        <v>40</v>
      </c>
      <c r="N1105" t="s">
        <v>40</v>
      </c>
      <c r="O1105" s="3" t="s">
        <v>5701</v>
      </c>
      <c r="P1105" s="3" t="s">
        <v>5702</v>
      </c>
      <c r="Q1105" t="str">
        <f t="shared" si="126"/>
        <v>yes</v>
      </c>
      <c r="S1105"/>
    </row>
    <row r="1106" spans="1:21" ht="109.2" x14ac:dyDescent="0.3">
      <c r="A1106">
        <v>485</v>
      </c>
      <c r="B1106" s="3" t="s">
        <v>5694</v>
      </c>
      <c r="C1106" s="3" t="s">
        <v>5695</v>
      </c>
      <c r="D1106" s="3" t="s">
        <v>5696</v>
      </c>
      <c r="E1106">
        <v>1</v>
      </c>
      <c r="F1106">
        <v>17</v>
      </c>
      <c r="G1106">
        <v>18</v>
      </c>
      <c r="H1106" t="s">
        <v>189</v>
      </c>
      <c r="I1106" t="s">
        <v>178</v>
      </c>
      <c r="J1106" s="3" t="s">
        <v>2212</v>
      </c>
      <c r="K1106" s="3" t="s">
        <v>5703</v>
      </c>
      <c r="L1106" s="3" t="s">
        <v>5704</v>
      </c>
      <c r="M1106" t="s">
        <v>40</v>
      </c>
      <c r="N1106" t="s">
        <v>40</v>
      </c>
      <c r="O1106" s="3" t="s">
        <v>5705</v>
      </c>
      <c r="P1106" s="3" t="s">
        <v>5706</v>
      </c>
      <c r="Q1106" t="str">
        <f t="shared" si="126"/>
        <v>yes</v>
      </c>
      <c r="S1106"/>
    </row>
    <row r="1107" spans="1:21" ht="109.2" hidden="1" x14ac:dyDescent="0.3">
      <c r="A1107">
        <v>485</v>
      </c>
      <c r="B1107" s="3" t="s">
        <v>5694</v>
      </c>
      <c r="C1107" s="3" t="s">
        <v>5695</v>
      </c>
      <c r="D1107" s="3" t="s">
        <v>5696</v>
      </c>
      <c r="E1107">
        <v>2</v>
      </c>
      <c r="F1107">
        <v>19</v>
      </c>
      <c r="G1107">
        <v>19</v>
      </c>
      <c r="H1107" t="s">
        <v>43</v>
      </c>
      <c r="I1107" t="s">
        <v>84</v>
      </c>
      <c r="J1107" s="3" t="s">
        <v>672</v>
      </c>
      <c r="K1107" s="3" t="s">
        <v>672</v>
      </c>
      <c r="L1107" s="3" t="s">
        <v>1709</v>
      </c>
      <c r="M1107" t="s">
        <v>27</v>
      </c>
      <c r="N1107" t="s">
        <v>28</v>
      </c>
      <c r="O1107" s="3" t="s">
        <v>5707</v>
      </c>
      <c r="P1107" s="3" t="s">
        <v>5708</v>
      </c>
      <c r="Q1107" t="str">
        <f t="shared" si="126"/>
        <v>no</v>
      </c>
      <c r="R1107" t="s">
        <v>40</v>
      </c>
      <c r="S1107"/>
      <c r="T1107" t="s">
        <v>32</v>
      </c>
      <c r="U1107" t="str">
        <f>R1107</f>
        <v>same</v>
      </c>
    </row>
    <row r="1108" spans="1:21" ht="124.8" x14ac:dyDescent="0.3">
      <c r="A1108">
        <v>486</v>
      </c>
      <c r="B1108" s="3" t="s">
        <v>5709</v>
      </c>
      <c r="C1108" s="3" t="s">
        <v>5710</v>
      </c>
      <c r="D1108" s="3" t="s">
        <v>5711</v>
      </c>
      <c r="E1108">
        <v>0</v>
      </c>
      <c r="F1108">
        <v>12</v>
      </c>
      <c r="G1108">
        <v>14</v>
      </c>
      <c r="H1108" t="s">
        <v>97</v>
      </c>
      <c r="I1108" t="s">
        <v>5712</v>
      </c>
      <c r="J1108" s="3" t="s">
        <v>5713</v>
      </c>
      <c r="K1108" s="3" t="s">
        <v>5713</v>
      </c>
      <c r="L1108" s="3" t="s">
        <v>5714</v>
      </c>
      <c r="M1108" t="s">
        <v>27</v>
      </c>
      <c r="N1108" t="s">
        <v>27</v>
      </c>
      <c r="O1108" s="3" t="s">
        <v>5715</v>
      </c>
      <c r="P1108" s="3" t="s">
        <v>5716</v>
      </c>
      <c r="Q1108" t="str">
        <f t="shared" si="126"/>
        <v>yes</v>
      </c>
      <c r="S1108"/>
    </row>
    <row r="1109" spans="1:21" ht="343.2" hidden="1" x14ac:dyDescent="0.3">
      <c r="A1109">
        <v>487</v>
      </c>
      <c r="B1109" s="3" t="s">
        <v>5717</v>
      </c>
      <c r="C1109" s="3" t="s">
        <v>5718</v>
      </c>
      <c r="D1109" s="3" t="s">
        <v>5719</v>
      </c>
      <c r="E1109">
        <v>0</v>
      </c>
      <c r="F1109">
        <v>10</v>
      </c>
      <c r="G1109">
        <v>11</v>
      </c>
      <c r="H1109" t="s">
        <v>1658</v>
      </c>
      <c r="J1109" s="3" t="s">
        <v>5720</v>
      </c>
      <c r="K1109" s="3" t="s">
        <v>5721</v>
      </c>
      <c r="L1109" s="3" t="s">
        <v>5720</v>
      </c>
      <c r="M1109" t="s">
        <v>28</v>
      </c>
      <c r="N1109" t="s">
        <v>40</v>
      </c>
      <c r="O1109" s="3" t="s">
        <v>5722</v>
      </c>
      <c r="P1109" s="3" t="s">
        <v>5723</v>
      </c>
      <c r="Q1109" t="str">
        <f t="shared" si="126"/>
        <v>no</v>
      </c>
      <c r="R1109" t="s">
        <v>28</v>
      </c>
      <c r="S1109"/>
      <c r="T1109" t="s">
        <v>32</v>
      </c>
      <c r="U1109" t="str">
        <f t="shared" ref="U1109:U1110" si="127">R1109</f>
        <v>A</v>
      </c>
    </row>
    <row r="1110" spans="1:21" ht="343.2" hidden="1" x14ac:dyDescent="0.3">
      <c r="A1110">
        <v>487</v>
      </c>
      <c r="B1110" s="3" t="s">
        <v>5717</v>
      </c>
      <c r="C1110" s="3" t="s">
        <v>5718</v>
      </c>
      <c r="D1110" s="3" t="s">
        <v>5719</v>
      </c>
      <c r="E1110">
        <v>1</v>
      </c>
      <c r="F1110">
        <v>21</v>
      </c>
      <c r="G1110">
        <v>23</v>
      </c>
      <c r="H1110" t="s">
        <v>56</v>
      </c>
      <c r="J1110" s="3" t="s">
        <v>2009</v>
      </c>
      <c r="K1110" s="3" t="s">
        <v>5724</v>
      </c>
      <c r="L1110" s="3" t="s">
        <v>2010</v>
      </c>
      <c r="M1110" t="s">
        <v>75</v>
      </c>
      <c r="N1110" t="s">
        <v>40</v>
      </c>
      <c r="O1110" s="3" t="s">
        <v>5725</v>
      </c>
      <c r="P1110" s="3" t="s">
        <v>5726</v>
      </c>
      <c r="Q1110" t="str">
        <f t="shared" si="126"/>
        <v>no</v>
      </c>
      <c r="R1110" t="s">
        <v>28</v>
      </c>
      <c r="S1110"/>
      <c r="T1110" t="s">
        <v>32</v>
      </c>
      <c r="U1110" t="str">
        <f t="shared" si="127"/>
        <v>A</v>
      </c>
    </row>
    <row r="1111" spans="1:21" ht="343.2" x14ac:dyDescent="0.3">
      <c r="A1111">
        <v>487</v>
      </c>
      <c r="B1111" s="3" t="s">
        <v>5717</v>
      </c>
      <c r="C1111" s="3" t="s">
        <v>5718</v>
      </c>
      <c r="D1111" s="3" t="s">
        <v>5719</v>
      </c>
      <c r="E1111">
        <v>2</v>
      </c>
      <c r="F1111">
        <v>23</v>
      </c>
      <c r="G1111">
        <v>25</v>
      </c>
      <c r="H1111" t="s">
        <v>160</v>
      </c>
      <c r="I1111" t="s">
        <v>2010</v>
      </c>
      <c r="J1111" s="3" t="s">
        <v>2009</v>
      </c>
      <c r="K1111" s="3" t="s">
        <v>5724</v>
      </c>
      <c r="L1111" s="3" t="s">
        <v>2010</v>
      </c>
      <c r="M1111" t="s">
        <v>40</v>
      </c>
      <c r="N1111" t="s">
        <v>40</v>
      </c>
      <c r="O1111" s="3" t="s">
        <v>5727</v>
      </c>
      <c r="P1111" s="3" t="s">
        <v>5728</v>
      </c>
      <c r="Q1111" t="str">
        <f t="shared" si="126"/>
        <v>yes</v>
      </c>
      <c r="R1111" t="s">
        <v>75</v>
      </c>
      <c r="S1111"/>
      <c r="T1111" t="s">
        <v>32</v>
      </c>
    </row>
    <row r="1112" spans="1:21" ht="343.2" hidden="1" x14ac:dyDescent="0.3">
      <c r="A1112">
        <v>487</v>
      </c>
      <c r="B1112" s="3" t="s">
        <v>5717</v>
      </c>
      <c r="C1112" s="3" t="s">
        <v>5718</v>
      </c>
      <c r="D1112" s="3" t="s">
        <v>5719</v>
      </c>
      <c r="E1112">
        <v>3</v>
      </c>
      <c r="F1112">
        <v>52</v>
      </c>
      <c r="G1112">
        <v>53</v>
      </c>
      <c r="H1112" t="s">
        <v>61</v>
      </c>
      <c r="J1112" s="3" t="s">
        <v>5729</v>
      </c>
      <c r="K1112" s="3" t="s">
        <v>5730</v>
      </c>
      <c r="L1112" s="3" t="s">
        <v>5731</v>
      </c>
      <c r="M1112" t="s">
        <v>27</v>
      </c>
      <c r="N1112" t="s">
        <v>28</v>
      </c>
      <c r="O1112" s="3" t="s">
        <v>5732</v>
      </c>
      <c r="P1112" s="3" t="s">
        <v>5733</v>
      </c>
      <c r="Q1112" t="str">
        <f t="shared" si="126"/>
        <v>no</v>
      </c>
      <c r="R1112" t="s">
        <v>28</v>
      </c>
      <c r="S1112"/>
      <c r="T1112" t="s">
        <v>32</v>
      </c>
      <c r="U1112" t="str">
        <f>R1112</f>
        <v>A</v>
      </c>
    </row>
    <row r="1113" spans="1:21" ht="343.2" x14ac:dyDescent="0.3">
      <c r="A1113">
        <v>487</v>
      </c>
      <c r="B1113" s="3" t="s">
        <v>5717</v>
      </c>
      <c r="C1113" s="3" t="s">
        <v>5718</v>
      </c>
      <c r="D1113" s="3" t="s">
        <v>5719</v>
      </c>
      <c r="E1113">
        <v>4</v>
      </c>
      <c r="F1113">
        <v>53</v>
      </c>
      <c r="G1113">
        <v>54</v>
      </c>
      <c r="H1113" t="s">
        <v>224</v>
      </c>
      <c r="I1113" t="s">
        <v>5734</v>
      </c>
      <c r="J1113" s="3" t="s">
        <v>5734</v>
      </c>
      <c r="K1113" s="3" t="s">
        <v>225</v>
      </c>
      <c r="L1113" s="3" t="s">
        <v>5734</v>
      </c>
      <c r="M1113" t="s">
        <v>28</v>
      </c>
      <c r="N1113" t="s">
        <v>28</v>
      </c>
      <c r="O1113" s="3" t="s">
        <v>5735</v>
      </c>
      <c r="P1113" s="3" t="s">
        <v>5736</v>
      </c>
      <c r="Q1113" t="str">
        <f t="shared" si="126"/>
        <v>yes</v>
      </c>
      <c r="S1113"/>
    </row>
    <row r="1114" spans="1:21" ht="343.2" hidden="1" x14ac:dyDescent="0.3">
      <c r="A1114">
        <v>487</v>
      </c>
      <c r="B1114" s="3" t="s">
        <v>5717</v>
      </c>
      <c r="C1114" s="3" t="s">
        <v>5718</v>
      </c>
      <c r="D1114" s="3" t="s">
        <v>5719</v>
      </c>
      <c r="E1114">
        <v>5</v>
      </c>
      <c r="F1114">
        <v>54</v>
      </c>
      <c r="G1114">
        <v>55</v>
      </c>
      <c r="H1114" t="s">
        <v>115</v>
      </c>
      <c r="I1114" t="s">
        <v>5737</v>
      </c>
      <c r="J1114" s="3" t="s">
        <v>5738</v>
      </c>
      <c r="K1114" s="3" t="s">
        <v>5738</v>
      </c>
      <c r="L1114" s="3" t="s">
        <v>5737</v>
      </c>
      <c r="M1114" t="s">
        <v>40</v>
      </c>
      <c r="N1114" t="s">
        <v>27</v>
      </c>
      <c r="O1114" s="3" t="s">
        <v>5739</v>
      </c>
      <c r="P1114" s="3" t="s">
        <v>5740</v>
      </c>
      <c r="Q1114" t="str">
        <f t="shared" si="126"/>
        <v>no</v>
      </c>
      <c r="R1114" t="s">
        <v>27</v>
      </c>
      <c r="S1114"/>
      <c r="T1114" t="s">
        <v>32</v>
      </c>
      <c r="U1114" t="str">
        <f>R1114</f>
        <v>B</v>
      </c>
    </row>
    <row r="1115" spans="1:21" ht="343.2" x14ac:dyDescent="0.3">
      <c r="A1115">
        <v>487</v>
      </c>
      <c r="B1115" s="3" t="s">
        <v>5717</v>
      </c>
      <c r="C1115" s="3" t="s">
        <v>5718</v>
      </c>
      <c r="D1115" s="3" t="s">
        <v>5719</v>
      </c>
      <c r="E1115">
        <v>6</v>
      </c>
      <c r="F1115">
        <v>60</v>
      </c>
      <c r="G1115">
        <v>61</v>
      </c>
      <c r="H1115" t="s">
        <v>143</v>
      </c>
      <c r="I1115" t="s">
        <v>1533</v>
      </c>
      <c r="J1115" s="3" t="s">
        <v>1533</v>
      </c>
      <c r="K1115" s="3" t="s">
        <v>1368</v>
      </c>
      <c r="L1115" s="3" t="s">
        <v>1533</v>
      </c>
      <c r="M1115" t="s">
        <v>28</v>
      </c>
      <c r="N1115" t="s">
        <v>28</v>
      </c>
      <c r="O1115" s="3" t="s">
        <v>5741</v>
      </c>
      <c r="P1115" s="3" t="s">
        <v>5742</v>
      </c>
      <c r="Q1115" t="str">
        <f t="shared" si="126"/>
        <v>yes</v>
      </c>
      <c r="S1115"/>
    </row>
    <row r="1116" spans="1:21" ht="343.2" x14ac:dyDescent="0.3">
      <c r="A1116">
        <v>487</v>
      </c>
      <c r="B1116" s="3" t="s">
        <v>5717</v>
      </c>
      <c r="C1116" s="3" t="s">
        <v>5718</v>
      </c>
      <c r="D1116" s="3" t="s">
        <v>5719</v>
      </c>
      <c r="E1116">
        <v>7</v>
      </c>
      <c r="F1116">
        <v>67</v>
      </c>
      <c r="G1116">
        <v>69</v>
      </c>
      <c r="H1116" t="s">
        <v>97</v>
      </c>
      <c r="I1116" t="s">
        <v>5743</v>
      </c>
      <c r="J1116" s="3" t="s">
        <v>5743</v>
      </c>
      <c r="K1116" s="3" t="s">
        <v>5744</v>
      </c>
      <c r="L1116" s="3" t="s">
        <v>5743</v>
      </c>
      <c r="M1116" t="s">
        <v>28</v>
      </c>
      <c r="N1116" t="s">
        <v>28</v>
      </c>
      <c r="O1116" s="3" t="s">
        <v>5745</v>
      </c>
      <c r="P1116" s="3" t="s">
        <v>5746</v>
      </c>
      <c r="Q1116" t="str">
        <f t="shared" si="126"/>
        <v>yes</v>
      </c>
      <c r="S1116"/>
    </row>
    <row r="1117" spans="1:21" ht="343.2" hidden="1" x14ac:dyDescent="0.3">
      <c r="A1117">
        <v>487</v>
      </c>
      <c r="B1117" s="3" t="s">
        <v>5717</v>
      </c>
      <c r="C1117" s="3" t="s">
        <v>5718</v>
      </c>
      <c r="D1117" s="3" t="s">
        <v>5719</v>
      </c>
      <c r="E1117">
        <v>8</v>
      </c>
      <c r="F1117">
        <v>75</v>
      </c>
      <c r="G1117">
        <v>76</v>
      </c>
      <c r="H1117" t="s">
        <v>501</v>
      </c>
      <c r="J1117" s="3" t="s">
        <v>1421</v>
      </c>
      <c r="K1117" s="3" t="s">
        <v>3805</v>
      </c>
      <c r="L1117" s="3" t="s">
        <v>1421</v>
      </c>
      <c r="M1117" t="s">
        <v>40</v>
      </c>
      <c r="N1117" t="s">
        <v>27</v>
      </c>
      <c r="O1117" s="3" t="s">
        <v>5747</v>
      </c>
      <c r="P1117" s="3" t="s">
        <v>5748</v>
      </c>
      <c r="Q1117" t="str">
        <f t="shared" si="126"/>
        <v>no</v>
      </c>
      <c r="R1117" t="s">
        <v>40</v>
      </c>
      <c r="S1117"/>
      <c r="T1117" t="s">
        <v>32</v>
      </c>
      <c r="U1117" t="str">
        <f t="shared" ref="U1117:U1118" si="128">R1117</f>
        <v>same</v>
      </c>
    </row>
    <row r="1118" spans="1:21" ht="343.2" hidden="1" x14ac:dyDescent="0.3">
      <c r="A1118">
        <v>487</v>
      </c>
      <c r="B1118" s="3" t="s">
        <v>5717</v>
      </c>
      <c r="C1118" s="3" t="s">
        <v>5718</v>
      </c>
      <c r="D1118" s="3" t="s">
        <v>5719</v>
      </c>
      <c r="E1118">
        <v>9</v>
      </c>
      <c r="F1118">
        <v>76</v>
      </c>
      <c r="G1118">
        <v>77</v>
      </c>
      <c r="H1118" t="s">
        <v>224</v>
      </c>
      <c r="I1118" t="s">
        <v>1421</v>
      </c>
      <c r="J1118" s="3" t="s">
        <v>1421</v>
      </c>
      <c r="K1118" s="3" t="s">
        <v>3805</v>
      </c>
      <c r="L1118" s="3" t="s">
        <v>1421</v>
      </c>
      <c r="M1118" t="s">
        <v>75</v>
      </c>
      <c r="N1118" t="s">
        <v>27</v>
      </c>
      <c r="O1118" s="3" t="s">
        <v>5749</v>
      </c>
      <c r="P1118" s="3" t="s">
        <v>5750</v>
      </c>
      <c r="Q1118" t="str">
        <f t="shared" si="126"/>
        <v>no</v>
      </c>
      <c r="R1118" t="s">
        <v>75</v>
      </c>
      <c r="S1118"/>
      <c r="T1118" t="s">
        <v>32</v>
      </c>
      <c r="U1118" t="str">
        <f t="shared" si="128"/>
        <v>repeated</v>
      </c>
    </row>
    <row r="1119" spans="1:21" ht="249.6" x14ac:dyDescent="0.3">
      <c r="A1119">
        <v>488</v>
      </c>
      <c r="B1119" s="3" t="s">
        <v>5751</v>
      </c>
      <c r="C1119" s="3" t="s">
        <v>5752</v>
      </c>
      <c r="D1119" s="3" t="s">
        <v>5753</v>
      </c>
      <c r="E1119">
        <v>0</v>
      </c>
      <c r="F1119">
        <v>11</v>
      </c>
      <c r="G1119">
        <v>12</v>
      </c>
      <c r="H1119" t="s">
        <v>206</v>
      </c>
      <c r="I1119" t="s">
        <v>226</v>
      </c>
      <c r="J1119" s="3" t="s">
        <v>208</v>
      </c>
      <c r="K1119" s="3" t="s">
        <v>208</v>
      </c>
      <c r="L1119" s="3" t="s">
        <v>226</v>
      </c>
      <c r="M1119" t="s">
        <v>27</v>
      </c>
      <c r="N1119" t="s">
        <v>27</v>
      </c>
      <c r="O1119" s="3" t="s">
        <v>5754</v>
      </c>
      <c r="P1119" s="3" t="s">
        <v>5755</v>
      </c>
      <c r="Q1119" t="str">
        <f t="shared" si="126"/>
        <v>yes</v>
      </c>
      <c r="S1119"/>
    </row>
    <row r="1120" spans="1:21" ht="249.6" x14ac:dyDescent="0.3">
      <c r="A1120">
        <v>488</v>
      </c>
      <c r="B1120" s="3" t="s">
        <v>5751</v>
      </c>
      <c r="C1120" s="3" t="s">
        <v>5752</v>
      </c>
      <c r="D1120" s="3" t="s">
        <v>5753</v>
      </c>
      <c r="E1120">
        <v>1</v>
      </c>
      <c r="F1120">
        <v>54</v>
      </c>
      <c r="G1120">
        <v>54</v>
      </c>
      <c r="H1120" t="s">
        <v>5756</v>
      </c>
      <c r="I1120" t="s">
        <v>5533</v>
      </c>
      <c r="J1120" s="3" t="s">
        <v>5757</v>
      </c>
      <c r="K1120" s="3" t="s">
        <v>5758</v>
      </c>
      <c r="L1120" s="3" t="s">
        <v>5757</v>
      </c>
      <c r="M1120" t="s">
        <v>28</v>
      </c>
      <c r="N1120" t="s">
        <v>28</v>
      </c>
      <c r="O1120" s="3" t="s">
        <v>5759</v>
      </c>
      <c r="P1120" s="3" t="s">
        <v>5760</v>
      </c>
      <c r="Q1120" t="str">
        <f t="shared" si="126"/>
        <v>yes</v>
      </c>
      <c r="S1120"/>
    </row>
    <row r="1121" spans="1:21" ht="156" x14ac:dyDescent="0.3">
      <c r="A1121">
        <v>489</v>
      </c>
      <c r="B1121" s="3" t="s">
        <v>5761</v>
      </c>
      <c r="C1121" s="3" t="s">
        <v>5762</v>
      </c>
      <c r="D1121" s="3" t="s">
        <v>5763</v>
      </c>
      <c r="E1121">
        <v>0</v>
      </c>
      <c r="F1121">
        <v>0</v>
      </c>
      <c r="G1121">
        <v>1</v>
      </c>
      <c r="H1121" t="s">
        <v>224</v>
      </c>
      <c r="I1121" t="s">
        <v>2103</v>
      </c>
      <c r="J1121" s="3" t="s">
        <v>2103</v>
      </c>
      <c r="K1121" s="3" t="s">
        <v>5764</v>
      </c>
      <c r="L1121" s="3" t="s">
        <v>2103</v>
      </c>
      <c r="M1121" t="s">
        <v>28</v>
      </c>
      <c r="N1121" t="s">
        <v>28</v>
      </c>
      <c r="O1121" s="3" t="s">
        <v>5765</v>
      </c>
      <c r="P1121" s="3" t="s">
        <v>5766</v>
      </c>
      <c r="Q1121" t="str">
        <f t="shared" si="126"/>
        <v>yes</v>
      </c>
      <c r="S1121"/>
    </row>
    <row r="1122" spans="1:21" ht="109.2" x14ac:dyDescent="0.3">
      <c r="A1122">
        <v>489</v>
      </c>
      <c r="B1122" s="3" t="s">
        <v>5761</v>
      </c>
      <c r="C1122" s="3" t="s">
        <v>5762</v>
      </c>
      <c r="D1122" s="3" t="s">
        <v>5763</v>
      </c>
      <c r="E1122">
        <v>1</v>
      </c>
      <c r="F1122">
        <v>7</v>
      </c>
      <c r="G1122">
        <v>8</v>
      </c>
      <c r="H1122" t="s">
        <v>61</v>
      </c>
      <c r="J1122" s="3" t="s">
        <v>2212</v>
      </c>
      <c r="K1122" s="3" t="s">
        <v>5703</v>
      </c>
      <c r="L1122" s="3" t="s">
        <v>240</v>
      </c>
      <c r="M1122" t="s">
        <v>27</v>
      </c>
      <c r="N1122" t="s">
        <v>27</v>
      </c>
      <c r="O1122" s="3" t="s">
        <v>5767</v>
      </c>
      <c r="P1122" s="3" t="s">
        <v>5768</v>
      </c>
      <c r="Q1122" t="str">
        <f t="shared" si="126"/>
        <v>yes</v>
      </c>
      <c r="S1122"/>
    </row>
    <row r="1123" spans="1:21" ht="109.2" hidden="1" x14ac:dyDescent="0.3">
      <c r="A1123">
        <v>489</v>
      </c>
      <c r="B1123" s="3" t="s">
        <v>5761</v>
      </c>
      <c r="C1123" s="3" t="s">
        <v>5762</v>
      </c>
      <c r="D1123" s="3" t="s">
        <v>5763</v>
      </c>
      <c r="E1123">
        <v>2</v>
      </c>
      <c r="F1123">
        <v>8</v>
      </c>
      <c r="G1123">
        <v>9</v>
      </c>
      <c r="H1123" t="s">
        <v>184</v>
      </c>
      <c r="I1123" t="s">
        <v>240</v>
      </c>
      <c r="J1123" s="3" t="s">
        <v>2212</v>
      </c>
      <c r="K1123" s="3" t="s">
        <v>2212</v>
      </c>
      <c r="L1123" s="3" t="s">
        <v>240</v>
      </c>
      <c r="M1123" t="s">
        <v>40</v>
      </c>
      <c r="N1123" t="s">
        <v>27</v>
      </c>
      <c r="O1123" s="3" t="s">
        <v>5769</v>
      </c>
      <c r="P1123" s="3" t="s">
        <v>5770</v>
      </c>
      <c r="Q1123" t="str">
        <f t="shared" si="126"/>
        <v>no</v>
      </c>
      <c r="R1123" t="s">
        <v>40</v>
      </c>
      <c r="S1123"/>
      <c r="T1123" t="s">
        <v>32</v>
      </c>
      <c r="U1123" t="str">
        <f>R1123</f>
        <v>same</v>
      </c>
    </row>
    <row r="1124" spans="1:21" ht="124.8" x14ac:dyDescent="0.3">
      <c r="A1124">
        <v>489</v>
      </c>
      <c r="B1124" s="3" t="s">
        <v>5761</v>
      </c>
      <c r="C1124" s="3" t="s">
        <v>5762</v>
      </c>
      <c r="D1124" s="3" t="s">
        <v>5763</v>
      </c>
      <c r="E1124">
        <v>3</v>
      </c>
      <c r="F1124">
        <v>18</v>
      </c>
      <c r="G1124">
        <v>19</v>
      </c>
      <c r="H1124" t="s">
        <v>219</v>
      </c>
      <c r="I1124" t="s">
        <v>5771</v>
      </c>
      <c r="J1124" s="3" t="s">
        <v>5771</v>
      </c>
      <c r="K1124" s="3" t="s">
        <v>5772</v>
      </c>
      <c r="L1124" s="3" t="s">
        <v>5771</v>
      </c>
      <c r="M1124" t="s">
        <v>28</v>
      </c>
      <c r="N1124" t="s">
        <v>28</v>
      </c>
      <c r="O1124" s="3" t="s">
        <v>5773</v>
      </c>
      <c r="P1124" s="3" t="s">
        <v>5774</v>
      </c>
      <c r="Q1124" t="str">
        <f t="shared" si="126"/>
        <v>yes</v>
      </c>
      <c r="S1124"/>
    </row>
    <row r="1125" spans="1:21" ht="109.2" x14ac:dyDescent="0.3">
      <c r="A1125">
        <v>489</v>
      </c>
      <c r="B1125" s="3" t="s">
        <v>5761</v>
      </c>
      <c r="C1125" s="3" t="s">
        <v>5762</v>
      </c>
      <c r="D1125" s="3" t="s">
        <v>5763</v>
      </c>
      <c r="E1125">
        <v>4</v>
      </c>
      <c r="F1125">
        <v>22</v>
      </c>
      <c r="G1125">
        <v>23</v>
      </c>
      <c r="H1125" t="s">
        <v>115</v>
      </c>
      <c r="I1125" t="s">
        <v>90</v>
      </c>
      <c r="J1125" s="3" t="s">
        <v>90</v>
      </c>
      <c r="K1125" s="3" t="s">
        <v>5775</v>
      </c>
      <c r="L1125" s="3" t="s">
        <v>90</v>
      </c>
      <c r="M1125" t="s">
        <v>28</v>
      </c>
      <c r="N1125" t="s">
        <v>28</v>
      </c>
      <c r="O1125" s="3" t="s">
        <v>5776</v>
      </c>
      <c r="P1125" s="3" t="s">
        <v>5777</v>
      </c>
      <c r="Q1125" t="str">
        <f t="shared" si="126"/>
        <v>yes</v>
      </c>
      <c r="S1125"/>
    </row>
    <row r="1126" spans="1:21" ht="109.2" hidden="1" x14ac:dyDescent="0.3">
      <c r="A1126">
        <v>489</v>
      </c>
      <c r="B1126" s="3" t="s">
        <v>5761</v>
      </c>
      <c r="C1126" s="3" t="s">
        <v>5762</v>
      </c>
      <c r="D1126" s="3" t="s">
        <v>5763</v>
      </c>
      <c r="E1126">
        <v>5</v>
      </c>
      <c r="F1126">
        <v>24</v>
      </c>
      <c r="G1126">
        <v>26</v>
      </c>
      <c r="H1126" t="s">
        <v>23</v>
      </c>
      <c r="I1126" t="s">
        <v>597</v>
      </c>
      <c r="J1126" s="3" t="s">
        <v>597</v>
      </c>
      <c r="K1126" s="3" t="s">
        <v>2915</v>
      </c>
      <c r="L1126" s="3" t="s">
        <v>597</v>
      </c>
      <c r="M1126" t="s">
        <v>28</v>
      </c>
      <c r="N1126" t="s">
        <v>40</v>
      </c>
      <c r="O1126" s="3" t="s">
        <v>5778</v>
      </c>
      <c r="P1126" s="3" t="s">
        <v>5779</v>
      </c>
      <c r="Q1126" t="str">
        <f t="shared" si="126"/>
        <v>no</v>
      </c>
      <c r="R1126" t="s">
        <v>40</v>
      </c>
      <c r="S1126"/>
      <c r="T1126" t="s">
        <v>32</v>
      </c>
      <c r="U1126" t="str">
        <f>R1126</f>
        <v>same</v>
      </c>
    </row>
    <row r="1127" spans="1:21" ht="249.6" x14ac:dyDescent="0.3">
      <c r="A1127">
        <v>490</v>
      </c>
      <c r="B1127" s="3" t="s">
        <v>5780</v>
      </c>
      <c r="C1127" s="3" t="s">
        <v>5781</v>
      </c>
      <c r="D1127" s="3" t="s">
        <v>5782</v>
      </c>
      <c r="E1127">
        <v>0</v>
      </c>
      <c r="F1127">
        <v>3</v>
      </c>
      <c r="G1127">
        <v>3</v>
      </c>
      <c r="H1127" t="s">
        <v>43</v>
      </c>
      <c r="I1127" t="s">
        <v>84</v>
      </c>
      <c r="J1127" s="3" t="s">
        <v>5783</v>
      </c>
      <c r="K1127" s="3" t="s">
        <v>5784</v>
      </c>
      <c r="L1127" s="3" t="s">
        <v>5785</v>
      </c>
      <c r="M1127" t="s">
        <v>27</v>
      </c>
      <c r="N1127" t="s">
        <v>27</v>
      </c>
      <c r="O1127" s="3" t="s">
        <v>5786</v>
      </c>
      <c r="P1127" s="3" t="s">
        <v>5787</v>
      </c>
      <c r="Q1127" t="str">
        <f t="shared" si="126"/>
        <v>yes</v>
      </c>
      <c r="S1127"/>
    </row>
    <row r="1128" spans="1:21" ht="249.6" x14ac:dyDescent="0.3">
      <c r="A1128">
        <v>490</v>
      </c>
      <c r="B1128" s="3" t="s">
        <v>5780</v>
      </c>
      <c r="C1128" s="3" t="s">
        <v>5781</v>
      </c>
      <c r="D1128" s="3" t="s">
        <v>5782</v>
      </c>
      <c r="E1128">
        <v>1</v>
      </c>
      <c r="F1128">
        <v>4</v>
      </c>
      <c r="G1128">
        <v>5</v>
      </c>
      <c r="H1128" t="s">
        <v>1182</v>
      </c>
      <c r="J1128" s="3" t="s">
        <v>5788</v>
      </c>
      <c r="K1128" s="3" t="s">
        <v>5789</v>
      </c>
      <c r="L1128" s="3" t="s">
        <v>5790</v>
      </c>
      <c r="M1128" t="s">
        <v>40</v>
      </c>
      <c r="N1128" t="s">
        <v>40</v>
      </c>
      <c r="O1128" s="3" t="s">
        <v>5791</v>
      </c>
      <c r="P1128" s="3" t="s">
        <v>5792</v>
      </c>
      <c r="Q1128" t="str">
        <f t="shared" si="126"/>
        <v>yes</v>
      </c>
      <c r="S1128"/>
    </row>
    <row r="1129" spans="1:21" ht="249.6" x14ac:dyDescent="0.3">
      <c r="A1129">
        <v>490</v>
      </c>
      <c r="B1129" s="3" t="s">
        <v>5780</v>
      </c>
      <c r="C1129" s="3" t="s">
        <v>5781</v>
      </c>
      <c r="D1129" s="3" t="s">
        <v>5782</v>
      </c>
      <c r="E1129">
        <v>2</v>
      </c>
      <c r="F1129">
        <v>11</v>
      </c>
      <c r="G1129">
        <v>13</v>
      </c>
      <c r="H1129" t="s">
        <v>5793</v>
      </c>
      <c r="I1129" t="s">
        <v>5794</v>
      </c>
      <c r="J1129" s="3" t="s">
        <v>5795</v>
      </c>
      <c r="K1129" s="3" t="s">
        <v>5796</v>
      </c>
      <c r="L1129" s="3" t="s">
        <v>5797</v>
      </c>
      <c r="M1129" t="s">
        <v>27</v>
      </c>
      <c r="N1129" t="s">
        <v>27</v>
      </c>
      <c r="O1129" s="3" t="s">
        <v>5798</v>
      </c>
      <c r="P1129" s="3" t="s">
        <v>5799</v>
      </c>
      <c r="Q1129" t="str">
        <f t="shared" si="126"/>
        <v>yes</v>
      </c>
      <c r="S1129"/>
    </row>
    <row r="1130" spans="1:21" ht="249.6" x14ac:dyDescent="0.3">
      <c r="A1130">
        <v>490</v>
      </c>
      <c r="B1130" s="3" t="s">
        <v>5780</v>
      </c>
      <c r="C1130" s="3" t="s">
        <v>5781</v>
      </c>
      <c r="D1130" s="3" t="s">
        <v>5782</v>
      </c>
      <c r="E1130">
        <v>3</v>
      </c>
      <c r="F1130">
        <v>16</v>
      </c>
      <c r="G1130">
        <v>17</v>
      </c>
      <c r="H1130" t="s">
        <v>72</v>
      </c>
      <c r="J1130" s="3" t="s">
        <v>5800</v>
      </c>
      <c r="K1130" s="3" t="s">
        <v>5800</v>
      </c>
      <c r="L1130" s="3" t="s">
        <v>5801</v>
      </c>
      <c r="M1130" t="s">
        <v>27</v>
      </c>
      <c r="N1130" t="s">
        <v>27</v>
      </c>
      <c r="O1130" s="3" t="s">
        <v>5802</v>
      </c>
      <c r="P1130" s="3" t="s">
        <v>5803</v>
      </c>
      <c r="Q1130" t="str">
        <f t="shared" si="126"/>
        <v>yes</v>
      </c>
      <c r="S1130"/>
    </row>
    <row r="1131" spans="1:21" ht="249.6" hidden="1" x14ac:dyDescent="0.3">
      <c r="A1131">
        <v>490</v>
      </c>
      <c r="B1131" s="3" t="s">
        <v>5780</v>
      </c>
      <c r="C1131" s="3" t="s">
        <v>5781</v>
      </c>
      <c r="D1131" s="3" t="s">
        <v>5782</v>
      </c>
      <c r="E1131">
        <v>4</v>
      </c>
      <c r="F1131">
        <v>24</v>
      </c>
      <c r="G1131">
        <v>25</v>
      </c>
      <c r="H1131" t="s">
        <v>224</v>
      </c>
      <c r="I1131" t="s">
        <v>372</v>
      </c>
      <c r="J1131" s="3" t="s">
        <v>5804</v>
      </c>
      <c r="K1131" s="3" t="s">
        <v>5805</v>
      </c>
      <c r="L1131" s="3" t="s">
        <v>5805</v>
      </c>
      <c r="M1131" t="s">
        <v>28</v>
      </c>
      <c r="N1131" t="s">
        <v>40</v>
      </c>
      <c r="O1131" s="3" t="s">
        <v>5806</v>
      </c>
      <c r="P1131" s="3" t="s">
        <v>5807</v>
      </c>
      <c r="Q1131" t="str">
        <f t="shared" si="126"/>
        <v>no</v>
      </c>
      <c r="R1131" t="s">
        <v>40</v>
      </c>
      <c r="S1131"/>
      <c r="T1131" t="s">
        <v>32</v>
      </c>
      <c r="U1131" t="str">
        <f t="shared" ref="U1131:U1135" si="129">R1131</f>
        <v>same</v>
      </c>
    </row>
    <row r="1132" spans="1:21" ht="249.6" hidden="1" x14ac:dyDescent="0.3">
      <c r="A1132">
        <v>490</v>
      </c>
      <c r="B1132" s="3" t="s">
        <v>5780</v>
      </c>
      <c r="C1132" s="3" t="s">
        <v>5781</v>
      </c>
      <c r="D1132" s="3" t="s">
        <v>5782</v>
      </c>
      <c r="E1132">
        <v>5</v>
      </c>
      <c r="F1132">
        <v>34</v>
      </c>
      <c r="G1132">
        <v>34</v>
      </c>
      <c r="H1132" t="s">
        <v>52</v>
      </c>
      <c r="I1132" t="s">
        <v>422</v>
      </c>
      <c r="J1132" s="3" t="s">
        <v>5808</v>
      </c>
      <c r="K1132" s="3" t="s">
        <v>5809</v>
      </c>
      <c r="L1132" s="3" t="s">
        <v>5810</v>
      </c>
      <c r="M1132" t="s">
        <v>27</v>
      </c>
      <c r="N1132" t="s">
        <v>40</v>
      </c>
      <c r="O1132" s="3" t="s">
        <v>5811</v>
      </c>
      <c r="P1132" s="3" t="s">
        <v>5812</v>
      </c>
      <c r="Q1132" t="str">
        <f t="shared" si="126"/>
        <v>no</v>
      </c>
      <c r="R1132" t="s">
        <v>40</v>
      </c>
      <c r="S1132"/>
      <c r="T1132" t="s">
        <v>32</v>
      </c>
      <c r="U1132" t="str">
        <f t="shared" si="129"/>
        <v>same</v>
      </c>
    </row>
    <row r="1133" spans="1:21" ht="171.6" hidden="1" x14ac:dyDescent="0.3">
      <c r="A1133">
        <v>491</v>
      </c>
      <c r="B1133" s="3" t="s">
        <v>5813</v>
      </c>
      <c r="C1133" s="3" t="s">
        <v>5814</v>
      </c>
      <c r="D1133" s="3" t="s">
        <v>5815</v>
      </c>
      <c r="E1133">
        <v>0</v>
      </c>
      <c r="F1133">
        <v>28</v>
      </c>
      <c r="G1133">
        <v>29</v>
      </c>
      <c r="H1133" t="s">
        <v>72</v>
      </c>
      <c r="J1133" s="3" t="s">
        <v>5816</v>
      </c>
      <c r="K1133" s="3" t="s">
        <v>5817</v>
      </c>
      <c r="L1133" s="3" t="s">
        <v>5818</v>
      </c>
      <c r="M1133" t="s">
        <v>40</v>
      </c>
      <c r="N1133" t="s">
        <v>27</v>
      </c>
      <c r="O1133" s="3" t="s">
        <v>5819</v>
      </c>
      <c r="P1133" s="3" t="s">
        <v>5820</v>
      </c>
      <c r="Q1133" t="str">
        <f t="shared" si="126"/>
        <v>no</v>
      </c>
      <c r="R1133" t="s">
        <v>40</v>
      </c>
      <c r="S1133"/>
      <c r="T1133" t="s">
        <v>32</v>
      </c>
      <c r="U1133" t="str">
        <f t="shared" si="129"/>
        <v>same</v>
      </c>
    </row>
    <row r="1134" spans="1:21" ht="124.8" hidden="1" x14ac:dyDescent="0.3">
      <c r="A1134">
        <v>494</v>
      </c>
      <c r="B1134" s="3" t="s">
        <v>5821</v>
      </c>
      <c r="C1134" s="3" t="s">
        <v>5822</v>
      </c>
      <c r="D1134" s="3" t="s">
        <v>5823</v>
      </c>
      <c r="E1134">
        <v>0</v>
      </c>
      <c r="F1134">
        <v>3</v>
      </c>
      <c r="G1134">
        <v>4</v>
      </c>
      <c r="H1134" t="s">
        <v>23</v>
      </c>
      <c r="I1134" t="s">
        <v>5824</v>
      </c>
      <c r="J1134" s="3" t="s">
        <v>5825</v>
      </c>
      <c r="K1134" s="3" t="s">
        <v>5826</v>
      </c>
      <c r="L1134" s="3" t="s">
        <v>5827</v>
      </c>
      <c r="M1134" t="s">
        <v>27</v>
      </c>
      <c r="N1134" t="s">
        <v>40</v>
      </c>
      <c r="O1134" s="3" t="s">
        <v>5828</v>
      </c>
      <c r="P1134" s="3" t="s">
        <v>5829</v>
      </c>
      <c r="Q1134" t="str">
        <f t="shared" si="126"/>
        <v>no</v>
      </c>
      <c r="R1134" t="s">
        <v>40</v>
      </c>
      <c r="S1134"/>
      <c r="T1134" t="s">
        <v>32</v>
      </c>
      <c r="U1134" t="str">
        <f t="shared" si="129"/>
        <v>same</v>
      </c>
    </row>
    <row r="1135" spans="1:21" ht="124.8" hidden="1" x14ac:dyDescent="0.3">
      <c r="A1135">
        <v>494</v>
      </c>
      <c r="B1135" s="3" t="s">
        <v>5821</v>
      </c>
      <c r="C1135" s="3" t="s">
        <v>5822</v>
      </c>
      <c r="D1135" s="3" t="s">
        <v>5823</v>
      </c>
      <c r="E1135">
        <v>1</v>
      </c>
      <c r="F1135">
        <v>27</v>
      </c>
      <c r="G1135">
        <v>28</v>
      </c>
      <c r="H1135" t="s">
        <v>97</v>
      </c>
      <c r="I1135" t="s">
        <v>323</v>
      </c>
      <c r="J1135" s="3" t="s">
        <v>5830</v>
      </c>
      <c r="K1135" s="3" t="s">
        <v>5830</v>
      </c>
      <c r="L1135" s="3" t="s">
        <v>5831</v>
      </c>
      <c r="M1135" t="s">
        <v>27</v>
      </c>
      <c r="N1135" t="s">
        <v>40</v>
      </c>
      <c r="O1135" s="3" t="s">
        <v>5832</v>
      </c>
      <c r="P1135" s="3" t="s">
        <v>5833</v>
      </c>
      <c r="Q1135" t="str">
        <f t="shared" si="126"/>
        <v>no</v>
      </c>
      <c r="R1135" t="s">
        <v>40</v>
      </c>
      <c r="S1135"/>
      <c r="T1135" t="s">
        <v>32</v>
      </c>
      <c r="U1135" t="str">
        <f t="shared" si="129"/>
        <v>same</v>
      </c>
    </row>
    <row r="1136" spans="1:21" ht="93.6" x14ac:dyDescent="0.3">
      <c r="A1136">
        <v>495</v>
      </c>
      <c r="B1136" s="3" t="s">
        <v>5834</v>
      </c>
      <c r="C1136" s="3" t="s">
        <v>5835</v>
      </c>
      <c r="D1136" s="3" t="s">
        <v>5836</v>
      </c>
      <c r="E1136">
        <v>0</v>
      </c>
      <c r="F1136">
        <v>7</v>
      </c>
      <c r="G1136">
        <v>8</v>
      </c>
      <c r="H1136" t="s">
        <v>341</v>
      </c>
      <c r="I1136" t="s">
        <v>5837</v>
      </c>
      <c r="J1136" s="3" t="s">
        <v>5838</v>
      </c>
      <c r="K1136" s="3" t="s">
        <v>5838</v>
      </c>
      <c r="L1136" s="3" t="s">
        <v>5837</v>
      </c>
      <c r="M1136" t="s">
        <v>27</v>
      </c>
      <c r="N1136" t="s">
        <v>27</v>
      </c>
      <c r="O1136" s="3" t="s">
        <v>5839</v>
      </c>
      <c r="P1136" s="3" t="s">
        <v>5840</v>
      </c>
      <c r="Q1136" t="str">
        <f t="shared" si="126"/>
        <v>yes</v>
      </c>
      <c r="S1136"/>
    </row>
    <row r="1137" spans="1:21" ht="140.4" hidden="1" x14ac:dyDescent="0.3">
      <c r="A1137">
        <v>495</v>
      </c>
      <c r="B1137" s="3" t="s">
        <v>5834</v>
      </c>
      <c r="C1137" s="3" t="s">
        <v>5835</v>
      </c>
      <c r="D1137" s="3" t="s">
        <v>5836</v>
      </c>
      <c r="E1137">
        <v>1</v>
      </c>
      <c r="F1137">
        <v>12</v>
      </c>
      <c r="G1137">
        <v>13</v>
      </c>
      <c r="H1137" t="s">
        <v>219</v>
      </c>
      <c r="I1137" t="s">
        <v>5841</v>
      </c>
      <c r="J1137" s="3" t="s">
        <v>5842</v>
      </c>
      <c r="K1137" s="3" t="s">
        <v>5843</v>
      </c>
      <c r="L1137" s="3" t="s">
        <v>5844</v>
      </c>
      <c r="M1137" t="s">
        <v>28</v>
      </c>
      <c r="N1137" t="s">
        <v>40</v>
      </c>
      <c r="O1137" s="3" t="s">
        <v>5845</v>
      </c>
      <c r="P1137" s="3" t="s">
        <v>5846</v>
      </c>
      <c r="Q1137" t="str">
        <f t="shared" si="126"/>
        <v>no</v>
      </c>
      <c r="R1137" t="s">
        <v>40</v>
      </c>
      <c r="S1137"/>
      <c r="T1137" t="s">
        <v>32</v>
      </c>
      <c r="U1137" t="str">
        <f>R1137</f>
        <v>same</v>
      </c>
    </row>
    <row r="1138" spans="1:21" ht="156" x14ac:dyDescent="0.3">
      <c r="A1138">
        <v>496</v>
      </c>
      <c r="B1138" s="3" t="s">
        <v>5847</v>
      </c>
      <c r="C1138" s="3" t="s">
        <v>5848</v>
      </c>
      <c r="D1138" s="3" t="s">
        <v>5849</v>
      </c>
      <c r="E1138">
        <v>0</v>
      </c>
      <c r="F1138">
        <v>11</v>
      </c>
      <c r="G1138">
        <v>12</v>
      </c>
      <c r="H1138" t="s">
        <v>143</v>
      </c>
      <c r="I1138" t="s">
        <v>911</v>
      </c>
      <c r="J1138" s="3" t="s">
        <v>5850</v>
      </c>
      <c r="K1138" s="3" t="s">
        <v>5851</v>
      </c>
      <c r="L1138" s="3" t="s">
        <v>5852</v>
      </c>
      <c r="M1138" t="s">
        <v>28</v>
      </c>
      <c r="N1138" t="s">
        <v>28</v>
      </c>
      <c r="O1138" s="3" t="s">
        <v>5853</v>
      </c>
      <c r="P1138" s="3" t="s">
        <v>5854</v>
      </c>
      <c r="Q1138" t="str">
        <f t="shared" si="126"/>
        <v>yes</v>
      </c>
      <c r="S1138"/>
    </row>
    <row r="1139" spans="1:21" ht="109.2" hidden="1" x14ac:dyDescent="0.3">
      <c r="A1139">
        <v>498</v>
      </c>
      <c r="B1139" s="3" t="s">
        <v>5855</v>
      </c>
      <c r="C1139" s="3" t="s">
        <v>5856</v>
      </c>
      <c r="D1139" s="3" t="s">
        <v>5857</v>
      </c>
      <c r="E1139">
        <v>0</v>
      </c>
      <c r="F1139">
        <v>0</v>
      </c>
      <c r="G1139">
        <v>1</v>
      </c>
      <c r="H1139" t="s">
        <v>189</v>
      </c>
      <c r="I1139" t="s">
        <v>1604</v>
      </c>
      <c r="J1139" s="3" t="s">
        <v>1604</v>
      </c>
      <c r="K1139" s="3" t="s">
        <v>5858</v>
      </c>
      <c r="L1139" s="3" t="s">
        <v>1604</v>
      </c>
      <c r="M1139" t="s">
        <v>28</v>
      </c>
      <c r="N1139" t="s">
        <v>40</v>
      </c>
      <c r="O1139" s="3" t="s">
        <v>5859</v>
      </c>
      <c r="P1139" s="3" t="s">
        <v>5860</v>
      </c>
      <c r="Q1139" t="str">
        <f t="shared" si="126"/>
        <v>no</v>
      </c>
      <c r="R1139" t="s">
        <v>40</v>
      </c>
      <c r="S1139"/>
      <c r="T1139" t="s">
        <v>32</v>
      </c>
      <c r="U1139" t="str">
        <f>R1139</f>
        <v>same</v>
      </c>
    </row>
    <row r="1140" spans="1:21" ht="93.6" x14ac:dyDescent="0.3">
      <c r="A1140">
        <v>498</v>
      </c>
      <c r="B1140" s="3" t="s">
        <v>5855</v>
      </c>
      <c r="C1140" s="3" t="s">
        <v>5856</v>
      </c>
      <c r="D1140" s="3" t="s">
        <v>5857</v>
      </c>
      <c r="E1140">
        <v>1</v>
      </c>
      <c r="F1140">
        <v>6</v>
      </c>
      <c r="G1140">
        <v>7</v>
      </c>
      <c r="H1140" t="s">
        <v>61</v>
      </c>
      <c r="J1140" s="3" t="s">
        <v>5861</v>
      </c>
      <c r="K1140" s="3" t="s">
        <v>5861</v>
      </c>
      <c r="L1140" s="3" t="s">
        <v>5862</v>
      </c>
      <c r="M1140" t="s">
        <v>27</v>
      </c>
      <c r="N1140" t="s">
        <v>27</v>
      </c>
      <c r="O1140" s="3" t="s">
        <v>5863</v>
      </c>
      <c r="P1140" s="3" t="s">
        <v>5864</v>
      </c>
      <c r="Q1140" t="str">
        <f t="shared" si="126"/>
        <v>yes</v>
      </c>
      <c r="S1140"/>
    </row>
    <row r="1141" spans="1:21" ht="109.2" hidden="1" x14ac:dyDescent="0.3">
      <c r="A1141">
        <v>499</v>
      </c>
      <c r="B1141" s="3" t="s">
        <v>5865</v>
      </c>
      <c r="C1141" s="3" t="s">
        <v>5866</v>
      </c>
      <c r="D1141" s="3" t="s">
        <v>5867</v>
      </c>
      <c r="E1141">
        <v>0</v>
      </c>
      <c r="F1141">
        <v>8</v>
      </c>
      <c r="G1141">
        <v>9</v>
      </c>
      <c r="H1141" t="s">
        <v>67</v>
      </c>
      <c r="I1141" t="s">
        <v>296</v>
      </c>
      <c r="J1141" s="3" t="s">
        <v>296</v>
      </c>
      <c r="K1141" s="3" t="s">
        <v>5868</v>
      </c>
      <c r="L1141" s="3" t="s">
        <v>296</v>
      </c>
      <c r="M1141" t="s">
        <v>75</v>
      </c>
      <c r="N1141" t="s">
        <v>40</v>
      </c>
      <c r="O1141" s="3" t="s">
        <v>5869</v>
      </c>
      <c r="P1141" s="3" t="s">
        <v>5870</v>
      </c>
      <c r="Q1141" t="str">
        <f t="shared" si="126"/>
        <v>no</v>
      </c>
      <c r="R1141" t="s">
        <v>75</v>
      </c>
      <c r="S1141"/>
      <c r="T1141" t="s">
        <v>32</v>
      </c>
      <c r="U1141" t="str">
        <f>R1141</f>
        <v>repeated</v>
      </c>
    </row>
    <row r="1142" spans="1:21" ht="171.6" x14ac:dyDescent="0.3">
      <c r="A1142">
        <v>499</v>
      </c>
      <c r="B1142" s="3" t="s">
        <v>5865</v>
      </c>
      <c r="C1142" s="3" t="s">
        <v>5866</v>
      </c>
      <c r="D1142" s="3" t="s">
        <v>5867</v>
      </c>
      <c r="E1142">
        <v>1</v>
      </c>
      <c r="F1142">
        <v>9</v>
      </c>
      <c r="G1142">
        <v>10</v>
      </c>
      <c r="H1142" t="s">
        <v>67</v>
      </c>
      <c r="I1142" t="s">
        <v>5871</v>
      </c>
      <c r="J1142" s="3" t="s">
        <v>5872</v>
      </c>
      <c r="K1142" s="3" t="s">
        <v>5873</v>
      </c>
      <c r="L1142" s="3" t="s">
        <v>5871</v>
      </c>
      <c r="M1142" t="s">
        <v>40</v>
      </c>
      <c r="N1142" t="s">
        <v>40</v>
      </c>
      <c r="O1142" s="3" t="s">
        <v>5874</v>
      </c>
      <c r="P1142" s="3" t="s">
        <v>5875</v>
      </c>
      <c r="Q1142" t="str">
        <f t="shared" si="126"/>
        <v>yes</v>
      </c>
      <c r="S1142"/>
    </row>
    <row r="1143" spans="1:21" ht="156" x14ac:dyDescent="0.3">
      <c r="A1143">
        <v>500</v>
      </c>
      <c r="B1143" s="3" t="s">
        <v>5876</v>
      </c>
      <c r="C1143" s="3" t="s">
        <v>5877</v>
      </c>
      <c r="D1143" s="3" t="s">
        <v>5878</v>
      </c>
      <c r="E1143">
        <v>0</v>
      </c>
      <c r="F1143">
        <v>7</v>
      </c>
      <c r="G1143">
        <v>8</v>
      </c>
      <c r="H1143" t="s">
        <v>2006</v>
      </c>
      <c r="I1143" t="s">
        <v>290</v>
      </c>
      <c r="J1143" s="3" t="s">
        <v>5879</v>
      </c>
      <c r="K1143" s="3" t="s">
        <v>5880</v>
      </c>
      <c r="L1143" s="3" t="s">
        <v>5879</v>
      </c>
      <c r="M1143" t="s">
        <v>28</v>
      </c>
      <c r="N1143" t="s">
        <v>28</v>
      </c>
      <c r="O1143" s="3" t="s">
        <v>5881</v>
      </c>
      <c r="P1143" s="3" t="s">
        <v>5882</v>
      </c>
      <c r="Q1143" t="str">
        <f t="shared" si="126"/>
        <v>yes</v>
      </c>
      <c r="S1143"/>
    </row>
    <row r="1144" spans="1:21" ht="156" x14ac:dyDescent="0.3">
      <c r="A1144">
        <v>500</v>
      </c>
      <c r="B1144" s="3" t="s">
        <v>5876</v>
      </c>
      <c r="C1144" s="3" t="s">
        <v>5877</v>
      </c>
      <c r="D1144" s="3" t="s">
        <v>5878</v>
      </c>
      <c r="E1144">
        <v>1</v>
      </c>
      <c r="F1144">
        <v>8</v>
      </c>
      <c r="G1144">
        <v>9</v>
      </c>
      <c r="H1144" t="s">
        <v>160</v>
      </c>
      <c r="I1144" t="s">
        <v>691</v>
      </c>
      <c r="J1144" s="3" t="s">
        <v>691</v>
      </c>
      <c r="K1144" s="3" t="s">
        <v>692</v>
      </c>
      <c r="L1144" s="3" t="s">
        <v>691</v>
      </c>
      <c r="M1144" t="s">
        <v>75</v>
      </c>
      <c r="N1144" t="s">
        <v>75</v>
      </c>
      <c r="O1144" s="3" t="s">
        <v>5883</v>
      </c>
      <c r="P1144" s="3" t="s">
        <v>5884</v>
      </c>
      <c r="Q1144" t="str">
        <f t="shared" si="126"/>
        <v>yes</v>
      </c>
      <c r="S1144"/>
    </row>
    <row r="1145" spans="1:21" ht="156" hidden="1" x14ac:dyDescent="0.3">
      <c r="A1145">
        <v>500</v>
      </c>
      <c r="B1145" s="3" t="s">
        <v>5876</v>
      </c>
      <c r="C1145" s="3" t="s">
        <v>5877</v>
      </c>
      <c r="D1145" s="3" t="s">
        <v>5878</v>
      </c>
      <c r="E1145">
        <v>2</v>
      </c>
      <c r="F1145">
        <v>13</v>
      </c>
      <c r="G1145">
        <v>14</v>
      </c>
      <c r="H1145" t="s">
        <v>160</v>
      </c>
      <c r="I1145" t="s">
        <v>407</v>
      </c>
      <c r="J1145" s="3" t="s">
        <v>407</v>
      </c>
      <c r="K1145" s="3" t="s">
        <v>3661</v>
      </c>
      <c r="L1145" s="3" t="s">
        <v>407</v>
      </c>
      <c r="M1145" t="s">
        <v>28</v>
      </c>
      <c r="N1145" t="s">
        <v>75</v>
      </c>
      <c r="O1145" s="3" t="s">
        <v>5885</v>
      </c>
      <c r="P1145" s="3" t="s">
        <v>5886</v>
      </c>
      <c r="Q1145" t="str">
        <f t="shared" si="126"/>
        <v>no</v>
      </c>
      <c r="R1145" t="s">
        <v>75</v>
      </c>
      <c r="S1145"/>
      <c r="T1145" t="s">
        <v>32</v>
      </c>
      <c r="U1145" t="str">
        <f>R1145</f>
        <v>repeated</v>
      </c>
    </row>
    <row r="1146" spans="1:21" ht="156" x14ac:dyDescent="0.3">
      <c r="A1146">
        <v>500</v>
      </c>
      <c r="B1146" s="3" t="s">
        <v>5876</v>
      </c>
      <c r="C1146" s="3" t="s">
        <v>5877</v>
      </c>
      <c r="D1146" s="3" t="s">
        <v>5878</v>
      </c>
      <c r="E1146">
        <v>3</v>
      </c>
      <c r="F1146">
        <v>25</v>
      </c>
      <c r="G1146">
        <v>27</v>
      </c>
      <c r="H1146" t="s">
        <v>97</v>
      </c>
      <c r="I1146" t="s">
        <v>1636</v>
      </c>
      <c r="J1146" s="3" t="s">
        <v>1637</v>
      </c>
      <c r="K1146" s="3" t="s">
        <v>1637</v>
      </c>
      <c r="L1146" s="3" t="s">
        <v>1636</v>
      </c>
      <c r="M1146" t="s">
        <v>27</v>
      </c>
      <c r="N1146" t="s">
        <v>27</v>
      </c>
      <c r="O1146" s="3" t="s">
        <v>5887</v>
      </c>
      <c r="P1146" s="3" t="s">
        <v>5888</v>
      </c>
      <c r="Q1146" t="str">
        <f t="shared" si="126"/>
        <v>yes</v>
      </c>
      <c r="S1146"/>
    </row>
    <row r="1147" spans="1:21" ht="93.6" hidden="1" x14ac:dyDescent="0.3">
      <c r="A1147">
        <v>501</v>
      </c>
      <c r="B1147" s="3" t="s">
        <v>5889</v>
      </c>
      <c r="C1147" s="3" t="s">
        <v>5890</v>
      </c>
      <c r="D1147" s="3" t="s">
        <v>5891</v>
      </c>
      <c r="E1147">
        <v>0</v>
      </c>
      <c r="F1147">
        <v>21</v>
      </c>
      <c r="G1147">
        <v>22</v>
      </c>
      <c r="H1147" t="s">
        <v>234</v>
      </c>
      <c r="I1147" t="s">
        <v>5892</v>
      </c>
      <c r="J1147" s="3" t="s">
        <v>5893</v>
      </c>
      <c r="K1147" s="3" t="s">
        <v>5894</v>
      </c>
      <c r="L1147" s="3" t="s">
        <v>5893</v>
      </c>
      <c r="M1147" t="s">
        <v>40</v>
      </c>
      <c r="N1147" t="s">
        <v>28</v>
      </c>
      <c r="O1147" s="3" t="s">
        <v>5895</v>
      </c>
      <c r="P1147" s="3" t="s">
        <v>5896</v>
      </c>
      <c r="Q1147" t="str">
        <f t="shared" si="126"/>
        <v>no</v>
      </c>
      <c r="R1147" t="s">
        <v>40</v>
      </c>
      <c r="S1147"/>
      <c r="T1147" t="s">
        <v>32</v>
      </c>
      <c r="U1147" t="str">
        <f>R1147</f>
        <v>same</v>
      </c>
    </row>
    <row r="1148" spans="1:21" ht="109.2" x14ac:dyDescent="0.3">
      <c r="A1148">
        <v>503</v>
      </c>
      <c r="B1148" s="3" t="s">
        <v>5897</v>
      </c>
      <c r="C1148" s="3" t="s">
        <v>5898</v>
      </c>
      <c r="D1148" s="3" t="s">
        <v>5899</v>
      </c>
      <c r="E1148">
        <v>0</v>
      </c>
      <c r="F1148">
        <v>1</v>
      </c>
      <c r="G1148">
        <v>1</v>
      </c>
      <c r="H1148" t="s">
        <v>43</v>
      </c>
      <c r="I1148" t="s">
        <v>84</v>
      </c>
      <c r="J1148" s="3" t="s">
        <v>5900</v>
      </c>
      <c r="K1148" s="3" t="s">
        <v>5900</v>
      </c>
      <c r="L1148" s="3" t="s">
        <v>5901</v>
      </c>
      <c r="M1148" t="s">
        <v>27</v>
      </c>
      <c r="N1148" t="s">
        <v>27</v>
      </c>
      <c r="O1148" s="3" t="s">
        <v>5902</v>
      </c>
      <c r="P1148" s="3" t="s">
        <v>5903</v>
      </c>
      <c r="Q1148" t="str">
        <f t="shared" si="126"/>
        <v>yes</v>
      </c>
      <c r="S1148"/>
    </row>
    <row r="1149" spans="1:21" ht="78" x14ac:dyDescent="0.3">
      <c r="A1149">
        <v>504</v>
      </c>
      <c r="B1149" s="3" t="s">
        <v>5904</v>
      </c>
      <c r="C1149" s="3" t="s">
        <v>5905</v>
      </c>
      <c r="D1149" s="3" t="s">
        <v>5906</v>
      </c>
      <c r="E1149">
        <v>0</v>
      </c>
      <c r="F1149">
        <v>7</v>
      </c>
      <c r="G1149">
        <v>7</v>
      </c>
      <c r="H1149" t="s">
        <v>43</v>
      </c>
      <c r="I1149" t="s">
        <v>84</v>
      </c>
      <c r="J1149" s="3" t="s">
        <v>5907</v>
      </c>
      <c r="K1149" s="3" t="s">
        <v>5907</v>
      </c>
      <c r="L1149" s="3" t="s">
        <v>5908</v>
      </c>
      <c r="M1149" t="s">
        <v>27</v>
      </c>
      <c r="N1149" t="s">
        <v>27</v>
      </c>
      <c r="O1149" s="3" t="s">
        <v>5909</v>
      </c>
      <c r="P1149" s="3" t="s">
        <v>5910</v>
      </c>
      <c r="Q1149" t="str">
        <f t="shared" si="126"/>
        <v>yes</v>
      </c>
      <c r="S1149"/>
    </row>
    <row r="1150" spans="1:21" ht="78" hidden="1" x14ac:dyDescent="0.3">
      <c r="A1150">
        <v>504</v>
      </c>
      <c r="B1150" s="3" t="s">
        <v>5904</v>
      </c>
      <c r="C1150" s="3" t="s">
        <v>5905</v>
      </c>
      <c r="D1150" s="3" t="s">
        <v>5906</v>
      </c>
      <c r="E1150">
        <v>1</v>
      </c>
      <c r="F1150">
        <v>8</v>
      </c>
      <c r="G1150">
        <v>9</v>
      </c>
      <c r="H1150" t="s">
        <v>115</v>
      </c>
      <c r="I1150" t="s">
        <v>5911</v>
      </c>
      <c r="J1150" s="3" t="s">
        <v>5912</v>
      </c>
      <c r="K1150" s="3" t="s">
        <v>5913</v>
      </c>
      <c r="L1150" s="3" t="s">
        <v>5914</v>
      </c>
      <c r="M1150" t="s">
        <v>27</v>
      </c>
      <c r="N1150" t="s">
        <v>40</v>
      </c>
      <c r="O1150" s="3" t="s">
        <v>5915</v>
      </c>
      <c r="P1150" s="3" t="s">
        <v>5916</v>
      </c>
      <c r="Q1150" t="str">
        <f t="shared" si="126"/>
        <v>no</v>
      </c>
      <c r="R1150" t="s">
        <v>27</v>
      </c>
      <c r="S1150"/>
      <c r="T1150" t="s">
        <v>32</v>
      </c>
      <c r="U1150" t="str">
        <f>R1150</f>
        <v>B</v>
      </c>
    </row>
    <row r="1151" spans="1:21" ht="62.4" x14ac:dyDescent="0.3">
      <c r="A1151">
        <v>504</v>
      </c>
      <c r="B1151" s="3" t="s">
        <v>5904</v>
      </c>
      <c r="C1151" s="3" t="s">
        <v>5905</v>
      </c>
      <c r="D1151" s="3" t="s">
        <v>5906</v>
      </c>
      <c r="E1151">
        <v>2</v>
      </c>
      <c r="F1151">
        <v>9</v>
      </c>
      <c r="G1151">
        <v>9</v>
      </c>
      <c r="H1151" t="s">
        <v>177</v>
      </c>
      <c r="I1151" t="s">
        <v>277</v>
      </c>
      <c r="J1151" s="3" t="s">
        <v>2415</v>
      </c>
      <c r="K1151" s="3" t="s">
        <v>2415</v>
      </c>
      <c r="L1151" s="3" t="s">
        <v>5917</v>
      </c>
      <c r="M1151" t="s">
        <v>27</v>
      </c>
      <c r="N1151" t="s">
        <v>27</v>
      </c>
      <c r="O1151" s="3" t="s">
        <v>5918</v>
      </c>
      <c r="P1151" s="3" t="s">
        <v>5919</v>
      </c>
      <c r="Q1151" t="str">
        <f t="shared" si="126"/>
        <v>yes</v>
      </c>
      <c r="S1151"/>
    </row>
    <row r="1152" spans="1:21" ht="78" hidden="1" x14ac:dyDescent="0.3">
      <c r="A1152">
        <v>504</v>
      </c>
      <c r="B1152" s="3" t="s">
        <v>5904</v>
      </c>
      <c r="C1152" s="3" t="s">
        <v>5905</v>
      </c>
      <c r="D1152" s="3" t="s">
        <v>5906</v>
      </c>
      <c r="E1152">
        <v>3</v>
      </c>
      <c r="F1152">
        <v>10</v>
      </c>
      <c r="G1152">
        <v>12</v>
      </c>
      <c r="H1152" t="s">
        <v>23</v>
      </c>
      <c r="I1152" t="s">
        <v>5920</v>
      </c>
      <c r="J1152" s="3" t="s">
        <v>5921</v>
      </c>
      <c r="K1152" s="3" t="s">
        <v>5921</v>
      </c>
      <c r="L1152" s="3" t="s">
        <v>5922</v>
      </c>
      <c r="M1152" t="s">
        <v>27</v>
      </c>
      <c r="N1152" t="s">
        <v>40</v>
      </c>
      <c r="O1152" s="3" t="s">
        <v>5923</v>
      </c>
      <c r="P1152" s="3" t="s">
        <v>5924</v>
      </c>
      <c r="Q1152" t="str">
        <f t="shared" si="126"/>
        <v>no</v>
      </c>
      <c r="R1152" t="s">
        <v>27</v>
      </c>
      <c r="S1152"/>
      <c r="T1152" t="s">
        <v>32</v>
      </c>
      <c r="U1152" t="str">
        <f t="shared" ref="U1152:U1153" si="130">R1152</f>
        <v>B</v>
      </c>
    </row>
    <row r="1153" spans="1:21" ht="156" hidden="1" x14ac:dyDescent="0.3">
      <c r="A1153">
        <v>506</v>
      </c>
      <c r="B1153" s="3" t="s">
        <v>5925</v>
      </c>
      <c r="C1153" s="3" t="s">
        <v>5926</v>
      </c>
      <c r="D1153" s="3" t="s">
        <v>5927</v>
      </c>
      <c r="E1153">
        <v>0</v>
      </c>
      <c r="F1153">
        <v>11</v>
      </c>
      <c r="G1153">
        <v>12</v>
      </c>
      <c r="H1153" t="s">
        <v>133</v>
      </c>
      <c r="J1153" s="3" t="s">
        <v>5928</v>
      </c>
      <c r="K1153" s="3" t="s">
        <v>5929</v>
      </c>
      <c r="L1153" s="3" t="s">
        <v>5930</v>
      </c>
      <c r="M1153" t="s">
        <v>40</v>
      </c>
      <c r="N1153" t="s">
        <v>28</v>
      </c>
      <c r="O1153" s="3" t="s">
        <v>5931</v>
      </c>
      <c r="P1153" s="3" t="s">
        <v>5932</v>
      </c>
      <c r="Q1153" t="str">
        <f t="shared" si="126"/>
        <v>no</v>
      </c>
      <c r="R1153" t="s">
        <v>40</v>
      </c>
      <c r="S1153"/>
      <c r="T1153" t="s">
        <v>32</v>
      </c>
      <c r="U1153" t="str">
        <f t="shared" si="130"/>
        <v>same</v>
      </c>
    </row>
    <row r="1154" spans="1:21" ht="124.8" x14ac:dyDescent="0.3">
      <c r="A1154">
        <v>506</v>
      </c>
      <c r="B1154" s="3" t="s">
        <v>5925</v>
      </c>
      <c r="C1154" s="3" t="s">
        <v>5926</v>
      </c>
      <c r="D1154" s="3" t="s">
        <v>5927</v>
      </c>
      <c r="E1154">
        <v>1</v>
      </c>
      <c r="F1154">
        <v>14</v>
      </c>
      <c r="G1154">
        <v>14</v>
      </c>
      <c r="H1154" t="s">
        <v>108</v>
      </c>
      <c r="I1154" t="s">
        <v>5933</v>
      </c>
      <c r="J1154" s="3" t="s">
        <v>5934</v>
      </c>
      <c r="K1154" s="3" t="s">
        <v>5935</v>
      </c>
      <c r="L1154" s="3" t="s">
        <v>5936</v>
      </c>
      <c r="M1154" t="s">
        <v>27</v>
      </c>
      <c r="N1154" t="s">
        <v>27</v>
      </c>
      <c r="O1154" s="3" t="s">
        <v>5937</v>
      </c>
      <c r="P1154" s="3" t="s">
        <v>5938</v>
      </c>
      <c r="Q1154" t="str">
        <f t="shared" si="126"/>
        <v>yes</v>
      </c>
      <c r="S1154"/>
    </row>
    <row r="1155" spans="1:21" ht="140.4" hidden="1" x14ac:dyDescent="0.3">
      <c r="A1155">
        <v>508</v>
      </c>
      <c r="B1155" s="3" t="s">
        <v>5939</v>
      </c>
      <c r="C1155" s="3" t="s">
        <v>5940</v>
      </c>
      <c r="D1155" s="3" t="s">
        <v>5941</v>
      </c>
      <c r="E1155">
        <v>0</v>
      </c>
      <c r="F1155">
        <v>1</v>
      </c>
      <c r="G1155">
        <v>2</v>
      </c>
      <c r="H1155" t="s">
        <v>67</v>
      </c>
      <c r="I1155" t="s">
        <v>5942</v>
      </c>
      <c r="J1155" s="3" t="s">
        <v>5943</v>
      </c>
      <c r="K1155" s="3" t="s">
        <v>5944</v>
      </c>
      <c r="L1155" s="3" t="s">
        <v>5945</v>
      </c>
      <c r="M1155" t="s">
        <v>28</v>
      </c>
      <c r="N1155" t="s">
        <v>40</v>
      </c>
      <c r="O1155" s="3" t="s">
        <v>5946</v>
      </c>
      <c r="P1155" s="3" t="s">
        <v>5947</v>
      </c>
      <c r="Q1155" t="str">
        <f t="shared" ref="Q1155:Q1218" si="131">IF(M1155=N1155, "yes", "no")</f>
        <v>no</v>
      </c>
      <c r="R1155" t="s">
        <v>40</v>
      </c>
      <c r="S1155"/>
      <c r="T1155" t="s">
        <v>32</v>
      </c>
      <c r="U1155" t="str">
        <f>R1155</f>
        <v>same</v>
      </c>
    </row>
    <row r="1156" spans="1:21" ht="140.4" x14ac:dyDescent="0.3">
      <c r="A1156">
        <v>508</v>
      </c>
      <c r="B1156" s="3" t="s">
        <v>5939</v>
      </c>
      <c r="C1156" s="3" t="s">
        <v>5940</v>
      </c>
      <c r="D1156" s="3" t="s">
        <v>5941</v>
      </c>
      <c r="E1156">
        <v>1</v>
      </c>
      <c r="F1156">
        <v>22</v>
      </c>
      <c r="G1156">
        <v>23</v>
      </c>
      <c r="H1156" t="s">
        <v>23</v>
      </c>
      <c r="I1156" t="s">
        <v>4360</v>
      </c>
      <c r="J1156" s="3" t="s">
        <v>2478</v>
      </c>
      <c r="K1156" s="3" t="s">
        <v>2478</v>
      </c>
      <c r="L1156" s="3" t="s">
        <v>4360</v>
      </c>
      <c r="M1156" t="s">
        <v>40</v>
      </c>
      <c r="N1156" t="s">
        <v>40</v>
      </c>
      <c r="O1156" s="3" t="s">
        <v>5948</v>
      </c>
      <c r="P1156" s="3" t="s">
        <v>5949</v>
      </c>
      <c r="Q1156" t="str">
        <f t="shared" si="131"/>
        <v>yes</v>
      </c>
      <c r="S1156"/>
    </row>
    <row r="1157" spans="1:21" ht="187.2" x14ac:dyDescent="0.3">
      <c r="A1157">
        <v>509</v>
      </c>
      <c r="B1157" s="3" t="s">
        <v>5950</v>
      </c>
      <c r="C1157" s="3" t="s">
        <v>5951</v>
      </c>
      <c r="D1157" s="3" t="s">
        <v>5952</v>
      </c>
      <c r="E1157">
        <v>0</v>
      </c>
      <c r="F1157">
        <v>5</v>
      </c>
      <c r="G1157">
        <v>6</v>
      </c>
      <c r="H1157" t="s">
        <v>61</v>
      </c>
      <c r="J1157" s="3" t="s">
        <v>5953</v>
      </c>
      <c r="K1157" s="3" t="s">
        <v>5954</v>
      </c>
      <c r="L1157" s="3" t="s">
        <v>5953</v>
      </c>
      <c r="M1157" t="s">
        <v>28</v>
      </c>
      <c r="N1157" t="s">
        <v>28</v>
      </c>
      <c r="O1157" s="3" t="s">
        <v>5955</v>
      </c>
      <c r="P1157" s="3" t="s">
        <v>5956</v>
      </c>
      <c r="Q1157" t="str">
        <f t="shared" si="131"/>
        <v>yes</v>
      </c>
      <c r="S1157"/>
    </row>
    <row r="1158" spans="1:21" ht="187.2" hidden="1" x14ac:dyDescent="0.3">
      <c r="A1158">
        <v>509</v>
      </c>
      <c r="B1158" s="3" t="s">
        <v>5950</v>
      </c>
      <c r="C1158" s="3" t="s">
        <v>5951</v>
      </c>
      <c r="D1158" s="3" t="s">
        <v>5952</v>
      </c>
      <c r="E1158">
        <v>1</v>
      </c>
      <c r="F1158">
        <v>7</v>
      </c>
      <c r="G1158">
        <v>7</v>
      </c>
      <c r="H1158" t="s">
        <v>467</v>
      </c>
      <c r="I1158" t="s">
        <v>5957</v>
      </c>
      <c r="J1158" s="3" t="s">
        <v>5957</v>
      </c>
      <c r="L1158" s="3" t="s">
        <v>5957</v>
      </c>
      <c r="M1158" t="s">
        <v>27</v>
      </c>
      <c r="N1158" t="s">
        <v>75</v>
      </c>
      <c r="O1158" s="3" t="s">
        <v>5958</v>
      </c>
      <c r="P1158" s="3" t="s">
        <v>5959</v>
      </c>
      <c r="Q1158" t="str">
        <f t="shared" si="131"/>
        <v>no</v>
      </c>
      <c r="R1158" t="s">
        <v>75</v>
      </c>
      <c r="S1158"/>
      <c r="T1158" t="s">
        <v>32</v>
      </c>
      <c r="U1158" t="str">
        <f>R1158</f>
        <v>repeated</v>
      </c>
    </row>
    <row r="1159" spans="1:21" ht="187.2" x14ac:dyDescent="0.3">
      <c r="A1159">
        <v>509</v>
      </c>
      <c r="B1159" s="3" t="s">
        <v>5950</v>
      </c>
      <c r="C1159" s="3" t="s">
        <v>5951</v>
      </c>
      <c r="D1159" s="3" t="s">
        <v>5952</v>
      </c>
      <c r="E1159">
        <v>2</v>
      </c>
      <c r="F1159">
        <v>12</v>
      </c>
      <c r="G1159">
        <v>14</v>
      </c>
      <c r="H1159" t="s">
        <v>56</v>
      </c>
      <c r="J1159" s="3" t="s">
        <v>5960</v>
      </c>
      <c r="K1159" s="3" t="s">
        <v>5961</v>
      </c>
      <c r="L1159" s="3" t="s">
        <v>5960</v>
      </c>
      <c r="M1159" t="s">
        <v>28</v>
      </c>
      <c r="N1159" t="s">
        <v>28</v>
      </c>
      <c r="O1159" s="3" t="s">
        <v>5962</v>
      </c>
      <c r="P1159" s="3" t="s">
        <v>5963</v>
      </c>
      <c r="Q1159" t="str">
        <f t="shared" si="131"/>
        <v>yes</v>
      </c>
      <c r="S1159"/>
    </row>
    <row r="1160" spans="1:21" ht="187.2" hidden="1" x14ac:dyDescent="0.3">
      <c r="A1160">
        <v>509</v>
      </c>
      <c r="B1160" s="3" t="s">
        <v>5950</v>
      </c>
      <c r="C1160" s="3" t="s">
        <v>5951</v>
      </c>
      <c r="D1160" s="3" t="s">
        <v>5952</v>
      </c>
      <c r="E1160">
        <v>3</v>
      </c>
      <c r="F1160">
        <v>15</v>
      </c>
      <c r="G1160">
        <v>16</v>
      </c>
      <c r="H1160" t="s">
        <v>89</v>
      </c>
      <c r="I1160" t="s">
        <v>5964</v>
      </c>
      <c r="J1160" s="3" t="s">
        <v>5964</v>
      </c>
      <c r="K1160" s="3" t="s">
        <v>691</v>
      </c>
      <c r="L1160" s="3" t="s">
        <v>5964</v>
      </c>
      <c r="M1160" t="s">
        <v>28</v>
      </c>
      <c r="N1160" t="s">
        <v>75</v>
      </c>
      <c r="O1160" s="3" t="s">
        <v>5965</v>
      </c>
      <c r="P1160" s="3" t="s">
        <v>5966</v>
      </c>
      <c r="Q1160" t="str">
        <f t="shared" si="131"/>
        <v>no</v>
      </c>
      <c r="R1160" t="s">
        <v>28</v>
      </c>
      <c r="S1160"/>
      <c r="T1160" t="s">
        <v>32</v>
      </c>
      <c r="U1160" t="str">
        <f t="shared" ref="U1160:U1161" si="132">R1160</f>
        <v>A</v>
      </c>
    </row>
    <row r="1161" spans="1:21" ht="187.2" hidden="1" x14ac:dyDescent="0.3">
      <c r="A1161">
        <v>509</v>
      </c>
      <c r="B1161" s="3" t="s">
        <v>5950</v>
      </c>
      <c r="C1161" s="3" t="s">
        <v>5951</v>
      </c>
      <c r="D1161" s="3" t="s">
        <v>5952</v>
      </c>
      <c r="E1161">
        <v>4</v>
      </c>
      <c r="F1161">
        <v>46</v>
      </c>
      <c r="G1161">
        <v>46</v>
      </c>
      <c r="H1161" t="s">
        <v>43</v>
      </c>
      <c r="I1161" t="s">
        <v>323</v>
      </c>
      <c r="K1161" s="3" t="s">
        <v>5967</v>
      </c>
      <c r="L1161" s="3" t="s">
        <v>5968</v>
      </c>
      <c r="M1161" t="s">
        <v>27</v>
      </c>
      <c r="N1161" t="s">
        <v>28</v>
      </c>
      <c r="O1161" s="3" t="s">
        <v>5969</v>
      </c>
      <c r="P1161" s="3" t="s">
        <v>5970</v>
      </c>
      <c r="Q1161" t="str">
        <f t="shared" si="131"/>
        <v>no</v>
      </c>
      <c r="R1161" t="s">
        <v>27</v>
      </c>
      <c r="S1161"/>
      <c r="T1161" t="s">
        <v>32</v>
      </c>
      <c r="U1161" t="str">
        <f t="shared" si="132"/>
        <v>B</v>
      </c>
    </row>
    <row r="1162" spans="1:21" ht="93.6" x14ac:dyDescent="0.3">
      <c r="A1162">
        <v>510</v>
      </c>
      <c r="B1162" s="3" t="s">
        <v>5971</v>
      </c>
      <c r="C1162" s="3" t="s">
        <v>5972</v>
      </c>
      <c r="D1162" s="3" t="s">
        <v>5973</v>
      </c>
      <c r="E1162">
        <v>0</v>
      </c>
      <c r="F1162">
        <v>19</v>
      </c>
      <c r="G1162">
        <v>20</v>
      </c>
      <c r="H1162" t="s">
        <v>133</v>
      </c>
      <c r="J1162" s="3" t="s">
        <v>5974</v>
      </c>
      <c r="K1162" s="3" t="s">
        <v>5975</v>
      </c>
      <c r="L1162" s="3" t="s">
        <v>5976</v>
      </c>
      <c r="M1162" t="s">
        <v>40</v>
      </c>
      <c r="N1162" t="s">
        <v>40</v>
      </c>
      <c r="O1162" s="3" t="s">
        <v>5977</v>
      </c>
      <c r="P1162" s="3" t="s">
        <v>5978</v>
      </c>
      <c r="Q1162" t="str">
        <f t="shared" si="131"/>
        <v>yes</v>
      </c>
      <c r="S1162"/>
    </row>
    <row r="1163" spans="1:21" ht="109.2" hidden="1" x14ac:dyDescent="0.3">
      <c r="A1163">
        <v>510</v>
      </c>
      <c r="B1163" s="3" t="s">
        <v>5971</v>
      </c>
      <c r="C1163" s="3" t="s">
        <v>5972</v>
      </c>
      <c r="D1163" s="3" t="s">
        <v>5973</v>
      </c>
      <c r="E1163">
        <v>1</v>
      </c>
      <c r="F1163">
        <v>20</v>
      </c>
      <c r="G1163">
        <v>21</v>
      </c>
      <c r="H1163" t="s">
        <v>143</v>
      </c>
      <c r="I1163" t="s">
        <v>911</v>
      </c>
      <c r="J1163" s="3" t="s">
        <v>911</v>
      </c>
      <c r="K1163" s="3" t="s">
        <v>200</v>
      </c>
      <c r="L1163" s="3" t="s">
        <v>911</v>
      </c>
      <c r="M1163" t="s">
        <v>28</v>
      </c>
      <c r="N1163" t="s">
        <v>40</v>
      </c>
      <c r="O1163" s="3" t="s">
        <v>5979</v>
      </c>
      <c r="P1163" s="3" t="s">
        <v>5980</v>
      </c>
      <c r="Q1163" t="str">
        <f t="shared" si="131"/>
        <v>no</v>
      </c>
      <c r="R1163" t="s">
        <v>40</v>
      </c>
      <c r="S1163"/>
      <c r="T1163" t="s">
        <v>32</v>
      </c>
      <c r="U1163" t="str">
        <f t="shared" ref="U1163:U1165" si="133">R1163</f>
        <v>same</v>
      </c>
    </row>
    <row r="1164" spans="1:21" ht="156" hidden="1" x14ac:dyDescent="0.3">
      <c r="A1164">
        <v>511</v>
      </c>
      <c r="B1164" s="3" t="s">
        <v>5981</v>
      </c>
      <c r="C1164" s="3" t="s">
        <v>5982</v>
      </c>
      <c r="D1164" s="3" t="s">
        <v>5983</v>
      </c>
      <c r="E1164">
        <v>0</v>
      </c>
      <c r="F1164">
        <v>0</v>
      </c>
      <c r="G1164">
        <v>1</v>
      </c>
      <c r="H1164" t="s">
        <v>23</v>
      </c>
      <c r="I1164" t="s">
        <v>5984</v>
      </c>
      <c r="J1164" s="3" t="s">
        <v>5984</v>
      </c>
      <c r="K1164" s="3" t="s">
        <v>5985</v>
      </c>
      <c r="L1164" s="3" t="s">
        <v>5984</v>
      </c>
      <c r="M1164" t="s">
        <v>40</v>
      </c>
      <c r="N1164" t="s">
        <v>28</v>
      </c>
      <c r="O1164" s="3" t="s">
        <v>5986</v>
      </c>
      <c r="P1164" s="3" t="s">
        <v>5987</v>
      </c>
      <c r="Q1164" t="str">
        <f t="shared" si="131"/>
        <v>no</v>
      </c>
      <c r="R1164" t="s">
        <v>40</v>
      </c>
      <c r="S1164"/>
      <c r="T1164" t="s">
        <v>32</v>
      </c>
      <c r="U1164" t="str">
        <f t="shared" si="133"/>
        <v>same</v>
      </c>
    </row>
    <row r="1165" spans="1:21" ht="156" hidden="1" x14ac:dyDescent="0.3">
      <c r="A1165">
        <v>511</v>
      </c>
      <c r="B1165" s="3" t="s">
        <v>5981</v>
      </c>
      <c r="C1165" s="3" t="s">
        <v>5982</v>
      </c>
      <c r="D1165" s="3" t="s">
        <v>5983</v>
      </c>
      <c r="E1165">
        <v>1</v>
      </c>
      <c r="F1165">
        <v>3</v>
      </c>
      <c r="G1165">
        <v>3</v>
      </c>
      <c r="H1165" t="s">
        <v>52</v>
      </c>
      <c r="I1165" t="s">
        <v>343</v>
      </c>
      <c r="J1165" s="3" t="s">
        <v>3840</v>
      </c>
      <c r="K1165" s="3" t="s">
        <v>3840</v>
      </c>
      <c r="L1165" s="3" t="s">
        <v>5988</v>
      </c>
      <c r="M1165" t="s">
        <v>27</v>
      </c>
      <c r="N1165" t="s">
        <v>40</v>
      </c>
      <c r="O1165" s="3" t="s">
        <v>5989</v>
      </c>
      <c r="P1165" s="3" t="s">
        <v>5990</v>
      </c>
      <c r="Q1165" t="str">
        <f t="shared" si="131"/>
        <v>no</v>
      </c>
      <c r="R1165" t="s">
        <v>40</v>
      </c>
      <c r="S1165"/>
      <c r="T1165" t="s">
        <v>32</v>
      </c>
      <c r="U1165" t="str">
        <f t="shared" si="133"/>
        <v>same</v>
      </c>
    </row>
    <row r="1166" spans="1:21" ht="109.2" x14ac:dyDescent="0.3">
      <c r="A1166">
        <v>512</v>
      </c>
      <c r="B1166" s="3" t="s">
        <v>5991</v>
      </c>
      <c r="C1166" s="3" t="s">
        <v>5992</v>
      </c>
      <c r="D1166" s="3" t="s">
        <v>5993</v>
      </c>
      <c r="E1166">
        <v>0</v>
      </c>
      <c r="F1166">
        <v>1</v>
      </c>
      <c r="G1166">
        <v>2</v>
      </c>
      <c r="H1166" t="s">
        <v>23</v>
      </c>
      <c r="I1166" t="s">
        <v>5994</v>
      </c>
      <c r="J1166" s="3" t="s">
        <v>5995</v>
      </c>
      <c r="K1166" s="3" t="s">
        <v>5996</v>
      </c>
      <c r="L1166" s="3" t="s">
        <v>5994</v>
      </c>
      <c r="M1166" t="s">
        <v>40</v>
      </c>
      <c r="N1166" t="s">
        <v>40</v>
      </c>
      <c r="O1166" s="3" t="s">
        <v>5997</v>
      </c>
      <c r="P1166" s="3" t="s">
        <v>5998</v>
      </c>
      <c r="Q1166" t="str">
        <f t="shared" si="131"/>
        <v>yes</v>
      </c>
      <c r="S1166"/>
    </row>
    <row r="1167" spans="1:21" ht="109.2" x14ac:dyDescent="0.3">
      <c r="A1167">
        <v>512</v>
      </c>
      <c r="B1167" s="3" t="s">
        <v>5991</v>
      </c>
      <c r="C1167" s="3" t="s">
        <v>5992</v>
      </c>
      <c r="D1167" s="3" t="s">
        <v>5993</v>
      </c>
      <c r="E1167">
        <v>1</v>
      </c>
      <c r="F1167">
        <v>5</v>
      </c>
      <c r="G1167">
        <v>6</v>
      </c>
      <c r="H1167" t="s">
        <v>1658</v>
      </c>
      <c r="J1167" s="3" t="s">
        <v>5999</v>
      </c>
      <c r="K1167" s="3" t="s">
        <v>6000</v>
      </c>
      <c r="L1167" s="3" t="s">
        <v>5999</v>
      </c>
      <c r="M1167" t="s">
        <v>75</v>
      </c>
      <c r="N1167" t="s">
        <v>75</v>
      </c>
      <c r="O1167" s="3" t="s">
        <v>6001</v>
      </c>
      <c r="P1167" s="3" t="s">
        <v>6002</v>
      </c>
      <c r="Q1167" t="str">
        <f t="shared" si="131"/>
        <v>yes</v>
      </c>
      <c r="S1167"/>
    </row>
    <row r="1168" spans="1:21" ht="187.2" hidden="1" x14ac:dyDescent="0.3">
      <c r="A1168">
        <v>513</v>
      </c>
      <c r="B1168" s="3" t="s">
        <v>6003</v>
      </c>
      <c r="C1168" s="3" t="s">
        <v>6004</v>
      </c>
      <c r="D1168" s="3" t="s">
        <v>6005</v>
      </c>
      <c r="E1168">
        <v>0</v>
      </c>
      <c r="F1168">
        <v>41</v>
      </c>
      <c r="G1168">
        <v>42</v>
      </c>
      <c r="H1168" t="s">
        <v>115</v>
      </c>
      <c r="I1168" t="s">
        <v>6006</v>
      </c>
      <c r="J1168" s="3" t="s">
        <v>6007</v>
      </c>
      <c r="K1168" s="3" t="s">
        <v>6008</v>
      </c>
      <c r="L1168" s="3" t="s">
        <v>6006</v>
      </c>
      <c r="M1168" t="s">
        <v>28</v>
      </c>
      <c r="N1168" t="s">
        <v>27</v>
      </c>
      <c r="O1168" s="3" t="s">
        <v>6009</v>
      </c>
      <c r="P1168" s="3" t="s">
        <v>6010</v>
      </c>
      <c r="Q1168" t="str">
        <f t="shared" si="131"/>
        <v>no</v>
      </c>
      <c r="R1168" t="s">
        <v>28</v>
      </c>
      <c r="S1168"/>
      <c r="T1168" t="s">
        <v>32</v>
      </c>
      <c r="U1168" t="str">
        <f>R1168</f>
        <v>A</v>
      </c>
    </row>
    <row r="1169" spans="1:21" ht="187.2" x14ac:dyDescent="0.3">
      <c r="A1169">
        <v>513</v>
      </c>
      <c r="B1169" s="3" t="s">
        <v>6003</v>
      </c>
      <c r="C1169" s="3" t="s">
        <v>6004</v>
      </c>
      <c r="D1169" s="3" t="s">
        <v>6005</v>
      </c>
      <c r="E1169">
        <v>1</v>
      </c>
      <c r="F1169">
        <v>45</v>
      </c>
      <c r="G1169">
        <v>46</v>
      </c>
      <c r="H1169" t="s">
        <v>89</v>
      </c>
      <c r="I1169" t="s">
        <v>6011</v>
      </c>
      <c r="J1169" s="3" t="s">
        <v>6011</v>
      </c>
      <c r="K1169" s="3" t="s">
        <v>6012</v>
      </c>
      <c r="L1169" s="3" t="s">
        <v>6011</v>
      </c>
      <c r="M1169" t="s">
        <v>28</v>
      </c>
      <c r="N1169" t="s">
        <v>28</v>
      </c>
      <c r="O1169" s="3" t="s">
        <v>6013</v>
      </c>
      <c r="P1169" s="3" t="s">
        <v>6014</v>
      </c>
      <c r="Q1169" t="str">
        <f t="shared" si="131"/>
        <v>yes</v>
      </c>
      <c r="S1169"/>
    </row>
    <row r="1170" spans="1:21" ht="140.4" x14ac:dyDescent="0.3">
      <c r="A1170">
        <v>514</v>
      </c>
      <c r="B1170" s="3" t="s">
        <v>6015</v>
      </c>
      <c r="C1170" s="3" t="s">
        <v>6016</v>
      </c>
      <c r="D1170" s="3" t="s">
        <v>6017</v>
      </c>
      <c r="E1170">
        <v>0</v>
      </c>
      <c r="F1170">
        <v>18</v>
      </c>
      <c r="G1170">
        <v>19</v>
      </c>
      <c r="H1170" t="s">
        <v>219</v>
      </c>
      <c r="I1170" t="s">
        <v>6018</v>
      </c>
      <c r="J1170" s="3" t="s">
        <v>6018</v>
      </c>
      <c r="K1170" s="3" t="s">
        <v>6019</v>
      </c>
      <c r="L1170" s="3" t="s">
        <v>6018</v>
      </c>
      <c r="M1170" t="s">
        <v>28</v>
      </c>
      <c r="N1170" t="s">
        <v>28</v>
      </c>
      <c r="O1170" s="3" t="s">
        <v>6020</v>
      </c>
      <c r="P1170" s="3" t="s">
        <v>6021</v>
      </c>
      <c r="Q1170" t="str">
        <f t="shared" si="131"/>
        <v>yes</v>
      </c>
      <c r="S1170"/>
    </row>
    <row r="1171" spans="1:21" ht="140.4" x14ac:dyDescent="0.3">
      <c r="A1171">
        <v>514</v>
      </c>
      <c r="B1171" s="3" t="s">
        <v>6015</v>
      </c>
      <c r="C1171" s="3" t="s">
        <v>6016</v>
      </c>
      <c r="D1171" s="3" t="s">
        <v>6017</v>
      </c>
      <c r="E1171">
        <v>1</v>
      </c>
      <c r="F1171">
        <v>31</v>
      </c>
      <c r="G1171">
        <v>32</v>
      </c>
      <c r="H1171" t="s">
        <v>133</v>
      </c>
      <c r="J1171" s="3" t="s">
        <v>6022</v>
      </c>
      <c r="K1171" s="3" t="s">
        <v>6023</v>
      </c>
      <c r="L1171" s="3" t="s">
        <v>6024</v>
      </c>
      <c r="M1171" t="s">
        <v>27</v>
      </c>
      <c r="N1171" t="s">
        <v>27</v>
      </c>
      <c r="O1171" s="3" t="s">
        <v>6025</v>
      </c>
      <c r="P1171" s="3" t="s">
        <v>6026</v>
      </c>
      <c r="Q1171" t="str">
        <f t="shared" si="131"/>
        <v>yes</v>
      </c>
      <c r="S1171"/>
    </row>
    <row r="1172" spans="1:21" ht="187.2" hidden="1" x14ac:dyDescent="0.3">
      <c r="A1172">
        <v>515</v>
      </c>
      <c r="B1172" s="3" t="s">
        <v>6027</v>
      </c>
      <c r="C1172" s="3" t="s">
        <v>6028</v>
      </c>
      <c r="D1172" s="3" t="s">
        <v>6029</v>
      </c>
      <c r="E1172">
        <v>0</v>
      </c>
      <c r="F1172">
        <v>1</v>
      </c>
      <c r="G1172">
        <v>2</v>
      </c>
      <c r="H1172" t="s">
        <v>23</v>
      </c>
      <c r="I1172" t="s">
        <v>6030</v>
      </c>
      <c r="J1172" s="3" t="s">
        <v>6031</v>
      </c>
      <c r="K1172" s="3" t="s">
        <v>3196</v>
      </c>
      <c r="L1172" s="3" t="s">
        <v>6030</v>
      </c>
      <c r="M1172" t="s">
        <v>27</v>
      </c>
      <c r="N1172" t="s">
        <v>40</v>
      </c>
      <c r="O1172" s="3" t="s">
        <v>6032</v>
      </c>
      <c r="P1172" s="3" t="s">
        <v>6033</v>
      </c>
      <c r="Q1172" t="str">
        <f t="shared" si="131"/>
        <v>no</v>
      </c>
      <c r="R1172" t="s">
        <v>40</v>
      </c>
      <c r="S1172"/>
      <c r="T1172" t="s">
        <v>32</v>
      </c>
      <c r="U1172" t="str">
        <f t="shared" ref="U1172:U1174" si="134">R1172</f>
        <v>same</v>
      </c>
    </row>
    <row r="1173" spans="1:21" ht="187.2" hidden="1" x14ac:dyDescent="0.3">
      <c r="A1173">
        <v>515</v>
      </c>
      <c r="B1173" s="3" t="s">
        <v>6027</v>
      </c>
      <c r="C1173" s="3" t="s">
        <v>6028</v>
      </c>
      <c r="D1173" s="3" t="s">
        <v>6029</v>
      </c>
      <c r="E1173">
        <v>1</v>
      </c>
      <c r="F1173">
        <v>2</v>
      </c>
      <c r="G1173">
        <v>3</v>
      </c>
      <c r="H1173" t="s">
        <v>341</v>
      </c>
      <c r="I1173" t="s">
        <v>6034</v>
      </c>
      <c r="J1173" s="3" t="s">
        <v>662</v>
      </c>
      <c r="K1173" s="3" t="s">
        <v>662</v>
      </c>
      <c r="L1173" s="3" t="s">
        <v>6034</v>
      </c>
      <c r="M1173" t="s">
        <v>27</v>
      </c>
      <c r="N1173" t="s">
        <v>40</v>
      </c>
      <c r="O1173" s="3" t="s">
        <v>6035</v>
      </c>
      <c r="P1173" s="3" t="s">
        <v>6036</v>
      </c>
      <c r="Q1173" t="str">
        <f t="shared" si="131"/>
        <v>no</v>
      </c>
      <c r="R1173" t="s">
        <v>75</v>
      </c>
      <c r="S1173"/>
      <c r="T1173" t="s">
        <v>32</v>
      </c>
      <c r="U1173" t="str">
        <f t="shared" si="134"/>
        <v>repeated</v>
      </c>
    </row>
    <row r="1174" spans="1:21" ht="187.2" hidden="1" x14ac:dyDescent="0.3">
      <c r="A1174">
        <v>515</v>
      </c>
      <c r="B1174" s="3" t="s">
        <v>6027</v>
      </c>
      <c r="C1174" s="3" t="s">
        <v>6028</v>
      </c>
      <c r="D1174" s="3" t="s">
        <v>6029</v>
      </c>
      <c r="E1174">
        <v>2</v>
      </c>
      <c r="F1174">
        <v>9</v>
      </c>
      <c r="G1174">
        <v>9</v>
      </c>
      <c r="H1174" t="s">
        <v>108</v>
      </c>
      <c r="I1174" t="s">
        <v>6037</v>
      </c>
      <c r="J1174" s="3" t="s">
        <v>6038</v>
      </c>
      <c r="K1174" s="3" t="s">
        <v>6038</v>
      </c>
      <c r="L1174" s="3" t="s">
        <v>6039</v>
      </c>
      <c r="M1174" t="s">
        <v>27</v>
      </c>
      <c r="N1174" t="s">
        <v>40</v>
      </c>
      <c r="O1174" s="3" t="s">
        <v>6040</v>
      </c>
      <c r="P1174" s="3" t="s">
        <v>6041</v>
      </c>
      <c r="Q1174" t="str">
        <f t="shared" si="131"/>
        <v>no</v>
      </c>
      <c r="R1174" t="s">
        <v>75</v>
      </c>
      <c r="S1174"/>
      <c r="T1174" t="s">
        <v>32</v>
      </c>
      <c r="U1174" t="str">
        <f t="shared" si="134"/>
        <v>repeated</v>
      </c>
    </row>
    <row r="1175" spans="1:21" ht="187.2" x14ac:dyDescent="0.3">
      <c r="A1175">
        <v>515</v>
      </c>
      <c r="B1175" s="3" t="s">
        <v>6027</v>
      </c>
      <c r="C1175" s="3" t="s">
        <v>6028</v>
      </c>
      <c r="D1175" s="3" t="s">
        <v>6029</v>
      </c>
      <c r="E1175">
        <v>3</v>
      </c>
      <c r="F1175">
        <v>16</v>
      </c>
      <c r="G1175">
        <v>16</v>
      </c>
      <c r="H1175" t="s">
        <v>43</v>
      </c>
      <c r="I1175" t="s">
        <v>84</v>
      </c>
      <c r="J1175" s="3" t="s">
        <v>6042</v>
      </c>
      <c r="K1175" s="3" t="s">
        <v>6043</v>
      </c>
      <c r="L1175" s="3" t="s">
        <v>6044</v>
      </c>
      <c r="M1175" t="s">
        <v>27</v>
      </c>
      <c r="N1175" t="s">
        <v>27</v>
      </c>
      <c r="O1175" s="3" t="s">
        <v>6045</v>
      </c>
      <c r="P1175" s="3" t="s">
        <v>6046</v>
      </c>
      <c r="Q1175" t="str">
        <f t="shared" si="131"/>
        <v>yes</v>
      </c>
      <c r="S1175"/>
    </row>
    <row r="1176" spans="1:21" ht="187.2" hidden="1" x14ac:dyDescent="0.3">
      <c r="A1176">
        <v>515</v>
      </c>
      <c r="B1176" s="3" t="s">
        <v>6027</v>
      </c>
      <c r="C1176" s="3" t="s">
        <v>6028</v>
      </c>
      <c r="D1176" s="3" t="s">
        <v>6029</v>
      </c>
      <c r="E1176">
        <v>4</v>
      </c>
      <c r="F1176">
        <v>17</v>
      </c>
      <c r="G1176">
        <v>17</v>
      </c>
      <c r="H1176" t="s">
        <v>671</v>
      </c>
      <c r="I1176" t="s">
        <v>225</v>
      </c>
      <c r="J1176" s="3" t="s">
        <v>6047</v>
      </c>
      <c r="K1176" s="3" t="s">
        <v>6048</v>
      </c>
      <c r="L1176" s="3" t="s">
        <v>6049</v>
      </c>
      <c r="M1176" t="s">
        <v>27</v>
      </c>
      <c r="N1176" t="s">
        <v>28</v>
      </c>
      <c r="O1176" s="3" t="s">
        <v>6050</v>
      </c>
      <c r="P1176" s="3" t="s">
        <v>6051</v>
      </c>
      <c r="Q1176" t="str">
        <f t="shared" si="131"/>
        <v>no</v>
      </c>
      <c r="R1176" t="s">
        <v>40</v>
      </c>
      <c r="S1176"/>
      <c r="T1176" t="s">
        <v>32</v>
      </c>
      <c r="U1176" t="str">
        <f t="shared" ref="U1176:U1180" si="135">R1176</f>
        <v>same</v>
      </c>
    </row>
    <row r="1177" spans="1:21" ht="187.2" hidden="1" x14ac:dyDescent="0.3">
      <c r="A1177">
        <v>515</v>
      </c>
      <c r="B1177" s="3" t="s">
        <v>6027</v>
      </c>
      <c r="C1177" s="3" t="s">
        <v>6028</v>
      </c>
      <c r="D1177" s="3" t="s">
        <v>6029</v>
      </c>
      <c r="E1177">
        <v>5</v>
      </c>
      <c r="F1177">
        <v>17</v>
      </c>
      <c r="G1177">
        <v>19</v>
      </c>
      <c r="H1177" t="s">
        <v>229</v>
      </c>
      <c r="I1177" t="s">
        <v>6052</v>
      </c>
      <c r="J1177" s="3" t="s">
        <v>6053</v>
      </c>
      <c r="K1177" s="3" t="s">
        <v>6054</v>
      </c>
      <c r="L1177" s="3" t="s">
        <v>6049</v>
      </c>
      <c r="M1177" t="s">
        <v>27</v>
      </c>
      <c r="N1177" t="s">
        <v>40</v>
      </c>
      <c r="O1177" s="3" t="s">
        <v>6055</v>
      </c>
      <c r="P1177" s="3" t="s">
        <v>6056</v>
      </c>
      <c r="Q1177" t="str">
        <f t="shared" si="131"/>
        <v>no</v>
      </c>
      <c r="R1177" t="s">
        <v>40</v>
      </c>
      <c r="S1177"/>
      <c r="T1177" t="s">
        <v>32</v>
      </c>
      <c r="U1177" t="str">
        <f t="shared" si="135"/>
        <v>same</v>
      </c>
    </row>
    <row r="1178" spans="1:21" ht="187.2" hidden="1" x14ac:dyDescent="0.3">
      <c r="A1178">
        <v>515</v>
      </c>
      <c r="B1178" s="3" t="s">
        <v>6027</v>
      </c>
      <c r="C1178" s="3" t="s">
        <v>6028</v>
      </c>
      <c r="D1178" s="3" t="s">
        <v>6029</v>
      </c>
      <c r="E1178">
        <v>6</v>
      </c>
      <c r="F1178">
        <v>19</v>
      </c>
      <c r="G1178">
        <v>19</v>
      </c>
      <c r="H1178" t="s">
        <v>1532</v>
      </c>
      <c r="I1178" t="s">
        <v>1368</v>
      </c>
      <c r="J1178" s="3" t="s">
        <v>6057</v>
      </c>
      <c r="K1178" s="3" t="s">
        <v>6057</v>
      </c>
      <c r="L1178" s="3" t="s">
        <v>6058</v>
      </c>
      <c r="M1178" t="s">
        <v>27</v>
      </c>
      <c r="N1178" t="s">
        <v>40</v>
      </c>
      <c r="O1178" s="3" t="s">
        <v>6059</v>
      </c>
      <c r="P1178" s="3" t="s">
        <v>6060</v>
      </c>
      <c r="Q1178" t="str">
        <f t="shared" si="131"/>
        <v>no</v>
      </c>
      <c r="R1178" t="s">
        <v>75</v>
      </c>
      <c r="S1178"/>
      <c r="T1178" t="s">
        <v>32</v>
      </c>
      <c r="U1178" t="str">
        <f t="shared" si="135"/>
        <v>repeated</v>
      </c>
    </row>
    <row r="1179" spans="1:21" ht="187.2" hidden="1" x14ac:dyDescent="0.3">
      <c r="A1179">
        <v>515</v>
      </c>
      <c r="B1179" s="3" t="s">
        <v>6027</v>
      </c>
      <c r="C1179" s="3" t="s">
        <v>6028</v>
      </c>
      <c r="D1179" s="3" t="s">
        <v>6029</v>
      </c>
      <c r="E1179">
        <v>7</v>
      </c>
      <c r="F1179">
        <v>20</v>
      </c>
      <c r="G1179">
        <v>20</v>
      </c>
      <c r="H1179" t="s">
        <v>2684</v>
      </c>
      <c r="I1179" t="s">
        <v>290</v>
      </c>
      <c r="J1179" s="3" t="s">
        <v>6061</v>
      </c>
      <c r="K1179" s="3" t="s">
        <v>6061</v>
      </c>
      <c r="L1179" s="3" t="s">
        <v>6062</v>
      </c>
      <c r="M1179" t="s">
        <v>27</v>
      </c>
      <c r="N1179" t="s">
        <v>40</v>
      </c>
      <c r="O1179" s="3" t="s">
        <v>6063</v>
      </c>
      <c r="P1179" s="3" t="s">
        <v>6064</v>
      </c>
      <c r="Q1179" t="str">
        <f t="shared" si="131"/>
        <v>no</v>
      </c>
      <c r="R1179" t="s">
        <v>75</v>
      </c>
      <c r="S1179"/>
      <c r="T1179" t="s">
        <v>32</v>
      </c>
      <c r="U1179" t="str">
        <f t="shared" si="135"/>
        <v>repeated</v>
      </c>
    </row>
    <row r="1180" spans="1:21" ht="187.2" hidden="1" x14ac:dyDescent="0.3">
      <c r="A1180">
        <v>515</v>
      </c>
      <c r="B1180" s="3" t="s">
        <v>6027</v>
      </c>
      <c r="C1180" s="3" t="s">
        <v>6028</v>
      </c>
      <c r="D1180" s="3" t="s">
        <v>6029</v>
      </c>
      <c r="E1180">
        <v>8</v>
      </c>
      <c r="F1180">
        <v>20</v>
      </c>
      <c r="G1180">
        <v>21</v>
      </c>
      <c r="H1180" t="s">
        <v>67</v>
      </c>
      <c r="I1180" t="s">
        <v>6038</v>
      </c>
      <c r="J1180" s="3" t="s">
        <v>6065</v>
      </c>
      <c r="K1180" s="3" t="s">
        <v>6065</v>
      </c>
      <c r="L1180" s="3" t="s">
        <v>6038</v>
      </c>
      <c r="M1180" t="s">
        <v>27</v>
      </c>
      <c r="N1180" t="s">
        <v>40</v>
      </c>
      <c r="O1180" s="3" t="s">
        <v>6066</v>
      </c>
      <c r="P1180" s="3" t="s">
        <v>6067</v>
      </c>
      <c r="Q1180" t="str">
        <f t="shared" si="131"/>
        <v>no</v>
      </c>
      <c r="R1180" t="s">
        <v>75</v>
      </c>
      <c r="S1180"/>
      <c r="T1180" t="s">
        <v>32</v>
      </c>
      <c r="U1180" t="str">
        <f t="shared" si="135"/>
        <v>repeated</v>
      </c>
    </row>
    <row r="1181" spans="1:21" ht="187.2" x14ac:dyDescent="0.3">
      <c r="A1181">
        <v>515</v>
      </c>
      <c r="B1181" s="3" t="s">
        <v>6027</v>
      </c>
      <c r="C1181" s="3" t="s">
        <v>6028</v>
      </c>
      <c r="D1181" s="3" t="s">
        <v>6029</v>
      </c>
      <c r="E1181">
        <v>9</v>
      </c>
      <c r="F1181">
        <v>31</v>
      </c>
      <c r="G1181">
        <v>33</v>
      </c>
      <c r="H1181" t="s">
        <v>97</v>
      </c>
      <c r="I1181" t="s">
        <v>6068</v>
      </c>
      <c r="J1181" s="3" t="s">
        <v>6068</v>
      </c>
      <c r="K1181" s="3" t="s">
        <v>6069</v>
      </c>
      <c r="L1181" s="3" t="s">
        <v>6068</v>
      </c>
      <c r="M1181" t="s">
        <v>28</v>
      </c>
      <c r="N1181" t="s">
        <v>28</v>
      </c>
      <c r="O1181" s="3" t="s">
        <v>6070</v>
      </c>
      <c r="P1181" s="3" t="s">
        <v>6071</v>
      </c>
      <c r="Q1181" t="str">
        <f t="shared" si="131"/>
        <v>yes</v>
      </c>
      <c r="S1181"/>
    </row>
    <row r="1182" spans="1:21" ht="187.2" hidden="1" x14ac:dyDescent="0.3">
      <c r="A1182">
        <v>515</v>
      </c>
      <c r="B1182" s="3" t="s">
        <v>6027</v>
      </c>
      <c r="C1182" s="3" t="s">
        <v>6028</v>
      </c>
      <c r="D1182" s="3" t="s">
        <v>6029</v>
      </c>
      <c r="E1182">
        <v>10</v>
      </c>
      <c r="F1182">
        <v>36</v>
      </c>
      <c r="G1182">
        <v>37</v>
      </c>
      <c r="H1182" t="s">
        <v>1182</v>
      </c>
      <c r="J1182" s="3" t="s">
        <v>6072</v>
      </c>
      <c r="K1182" s="3" t="s">
        <v>6073</v>
      </c>
      <c r="L1182" s="3" t="s">
        <v>3708</v>
      </c>
      <c r="M1182" t="s">
        <v>28</v>
      </c>
      <c r="N1182" t="s">
        <v>40</v>
      </c>
      <c r="O1182" s="3" t="s">
        <v>6074</v>
      </c>
      <c r="P1182" s="3" t="s">
        <v>6075</v>
      </c>
      <c r="Q1182" t="str">
        <f t="shared" si="131"/>
        <v>no</v>
      </c>
      <c r="R1182" t="s">
        <v>28</v>
      </c>
      <c r="S1182"/>
      <c r="T1182" t="s">
        <v>32</v>
      </c>
      <c r="U1182" t="str">
        <f>R1182</f>
        <v>A</v>
      </c>
    </row>
    <row r="1183" spans="1:21" ht="124.8" x14ac:dyDescent="0.3">
      <c r="A1183">
        <v>517</v>
      </c>
      <c r="B1183" s="3" t="s">
        <v>6076</v>
      </c>
      <c r="C1183" s="3" t="s">
        <v>6077</v>
      </c>
      <c r="D1183" s="3" t="s">
        <v>6078</v>
      </c>
      <c r="E1183">
        <v>0</v>
      </c>
      <c r="F1183">
        <v>23</v>
      </c>
      <c r="G1183">
        <v>24</v>
      </c>
      <c r="H1183" t="s">
        <v>133</v>
      </c>
      <c r="J1183" s="3" t="s">
        <v>6079</v>
      </c>
      <c r="K1183" s="3" t="s">
        <v>6079</v>
      </c>
      <c r="L1183" s="3" t="s">
        <v>6080</v>
      </c>
      <c r="M1183" t="s">
        <v>27</v>
      </c>
      <c r="N1183" t="s">
        <v>27</v>
      </c>
      <c r="O1183" s="3" t="s">
        <v>6081</v>
      </c>
      <c r="P1183" s="3" t="s">
        <v>6082</v>
      </c>
      <c r="Q1183" t="str">
        <f t="shared" si="131"/>
        <v>yes</v>
      </c>
      <c r="S1183"/>
    </row>
    <row r="1184" spans="1:21" ht="140.4" x14ac:dyDescent="0.3">
      <c r="A1184">
        <v>518</v>
      </c>
      <c r="B1184" s="3" t="s">
        <v>6083</v>
      </c>
      <c r="C1184" s="3" t="s">
        <v>6084</v>
      </c>
      <c r="D1184" s="3" t="s">
        <v>6085</v>
      </c>
      <c r="E1184">
        <v>0</v>
      </c>
      <c r="F1184">
        <v>18</v>
      </c>
      <c r="G1184">
        <v>19</v>
      </c>
      <c r="H1184" t="s">
        <v>89</v>
      </c>
      <c r="I1184" t="s">
        <v>343</v>
      </c>
      <c r="J1184" s="3" t="s">
        <v>6086</v>
      </c>
      <c r="K1184" s="3" t="s">
        <v>6087</v>
      </c>
      <c r="L1184" s="3" t="s">
        <v>6088</v>
      </c>
      <c r="M1184" t="s">
        <v>27</v>
      </c>
      <c r="N1184" t="s">
        <v>27</v>
      </c>
      <c r="O1184" s="3" t="s">
        <v>6089</v>
      </c>
      <c r="P1184" s="3" t="s">
        <v>6090</v>
      </c>
      <c r="Q1184" t="str">
        <f t="shared" si="131"/>
        <v>yes</v>
      </c>
      <c r="S1184"/>
    </row>
    <row r="1185" spans="1:21" ht="109.2" hidden="1" x14ac:dyDescent="0.3">
      <c r="A1185">
        <v>519</v>
      </c>
      <c r="B1185" s="3" t="s">
        <v>6091</v>
      </c>
      <c r="C1185" s="3" t="s">
        <v>6092</v>
      </c>
      <c r="D1185" s="3" t="s">
        <v>6093</v>
      </c>
      <c r="E1185">
        <v>0</v>
      </c>
      <c r="F1185">
        <v>1</v>
      </c>
      <c r="G1185">
        <v>3</v>
      </c>
      <c r="H1185" t="s">
        <v>755</v>
      </c>
      <c r="I1185" t="s">
        <v>4610</v>
      </c>
      <c r="J1185" s="3" t="s">
        <v>6094</v>
      </c>
      <c r="K1185" s="3" t="s">
        <v>6094</v>
      </c>
      <c r="L1185" s="3" t="s">
        <v>4610</v>
      </c>
      <c r="M1185" t="s">
        <v>40</v>
      </c>
      <c r="N1185" t="s">
        <v>27</v>
      </c>
      <c r="O1185" s="3" t="s">
        <v>6095</v>
      </c>
      <c r="P1185" s="3" t="s">
        <v>6096</v>
      </c>
      <c r="Q1185" t="str">
        <f t="shared" si="131"/>
        <v>no</v>
      </c>
      <c r="R1185" t="s">
        <v>40</v>
      </c>
      <c r="S1185"/>
      <c r="T1185" t="s">
        <v>32</v>
      </c>
      <c r="U1185" t="str">
        <f t="shared" ref="U1185:U1186" si="136">R1185</f>
        <v>same</v>
      </c>
    </row>
    <row r="1186" spans="1:21" ht="109.2" hidden="1" x14ac:dyDescent="0.3">
      <c r="A1186">
        <v>519</v>
      </c>
      <c r="B1186" s="3" t="s">
        <v>6091</v>
      </c>
      <c r="C1186" s="3" t="s">
        <v>6092</v>
      </c>
      <c r="D1186" s="3" t="s">
        <v>6093</v>
      </c>
      <c r="E1186">
        <v>1</v>
      </c>
      <c r="F1186">
        <v>29</v>
      </c>
      <c r="G1186">
        <v>29</v>
      </c>
      <c r="H1186" t="s">
        <v>43</v>
      </c>
      <c r="I1186" t="s">
        <v>84</v>
      </c>
      <c r="J1186" s="3" t="s">
        <v>6097</v>
      </c>
      <c r="K1186" s="3" t="s">
        <v>6097</v>
      </c>
      <c r="L1186" s="3" t="s">
        <v>6098</v>
      </c>
      <c r="M1186" t="s">
        <v>27</v>
      </c>
      <c r="N1186" t="s">
        <v>40</v>
      </c>
      <c r="O1186" s="3" t="s">
        <v>6099</v>
      </c>
      <c r="P1186" s="3" t="s">
        <v>6100</v>
      </c>
      <c r="Q1186" t="str">
        <f t="shared" si="131"/>
        <v>no</v>
      </c>
      <c r="R1186" t="s">
        <v>40</v>
      </c>
      <c r="S1186"/>
      <c r="T1186" t="s">
        <v>32</v>
      </c>
      <c r="U1186" t="str">
        <f t="shared" si="136"/>
        <v>same</v>
      </c>
    </row>
    <row r="1187" spans="1:21" ht="234" x14ac:dyDescent="0.3">
      <c r="A1187">
        <v>520</v>
      </c>
      <c r="B1187" s="3" t="s">
        <v>6101</v>
      </c>
      <c r="C1187" s="3" t="s">
        <v>6102</v>
      </c>
      <c r="D1187" s="3" t="s">
        <v>6103</v>
      </c>
      <c r="E1187">
        <v>0</v>
      </c>
      <c r="F1187">
        <v>5</v>
      </c>
      <c r="G1187">
        <v>6</v>
      </c>
      <c r="H1187" t="s">
        <v>97</v>
      </c>
      <c r="I1187" t="s">
        <v>1868</v>
      </c>
      <c r="J1187" s="3" t="s">
        <v>1868</v>
      </c>
      <c r="K1187" s="3" t="s">
        <v>323</v>
      </c>
      <c r="L1187" s="3" t="s">
        <v>1868</v>
      </c>
      <c r="M1187" t="s">
        <v>28</v>
      </c>
      <c r="N1187" t="s">
        <v>28</v>
      </c>
      <c r="O1187" s="3" t="s">
        <v>6104</v>
      </c>
      <c r="P1187" s="3" t="s">
        <v>6105</v>
      </c>
      <c r="Q1187" t="str">
        <f t="shared" si="131"/>
        <v>yes</v>
      </c>
      <c r="S1187"/>
    </row>
    <row r="1188" spans="1:21" ht="234" x14ac:dyDescent="0.3">
      <c r="A1188">
        <v>520</v>
      </c>
      <c r="B1188" s="3" t="s">
        <v>6101</v>
      </c>
      <c r="C1188" s="3" t="s">
        <v>6102</v>
      </c>
      <c r="D1188" s="3" t="s">
        <v>6103</v>
      </c>
      <c r="E1188">
        <v>1</v>
      </c>
      <c r="F1188">
        <v>12</v>
      </c>
      <c r="G1188">
        <v>13</v>
      </c>
      <c r="H1188" t="s">
        <v>224</v>
      </c>
      <c r="I1188" t="s">
        <v>1066</v>
      </c>
      <c r="J1188" s="3" t="s">
        <v>226</v>
      </c>
      <c r="K1188" s="3" t="s">
        <v>226</v>
      </c>
      <c r="L1188" s="3" t="s">
        <v>1066</v>
      </c>
      <c r="M1188" t="s">
        <v>27</v>
      </c>
      <c r="N1188" t="s">
        <v>27</v>
      </c>
      <c r="O1188" s="3" t="s">
        <v>6106</v>
      </c>
      <c r="P1188" s="3" t="s">
        <v>6107</v>
      </c>
      <c r="Q1188" t="str">
        <f t="shared" si="131"/>
        <v>yes</v>
      </c>
      <c r="S1188"/>
    </row>
    <row r="1189" spans="1:21" ht="234" x14ac:dyDescent="0.3">
      <c r="A1189">
        <v>520</v>
      </c>
      <c r="B1189" s="3" t="s">
        <v>6101</v>
      </c>
      <c r="C1189" s="3" t="s">
        <v>6102</v>
      </c>
      <c r="D1189" s="3" t="s">
        <v>6103</v>
      </c>
      <c r="E1189">
        <v>2</v>
      </c>
      <c r="F1189">
        <v>28</v>
      </c>
      <c r="G1189">
        <v>29</v>
      </c>
      <c r="H1189" t="s">
        <v>97</v>
      </c>
      <c r="I1189" t="s">
        <v>1868</v>
      </c>
      <c r="J1189" s="3" t="s">
        <v>1868</v>
      </c>
      <c r="K1189" s="3" t="s">
        <v>323</v>
      </c>
      <c r="L1189" s="3" t="s">
        <v>1868</v>
      </c>
      <c r="M1189" t="s">
        <v>28</v>
      </c>
      <c r="N1189" t="s">
        <v>28</v>
      </c>
      <c r="O1189" s="3" t="s">
        <v>6108</v>
      </c>
      <c r="P1189" s="3" t="s">
        <v>6109</v>
      </c>
      <c r="Q1189" t="str">
        <f t="shared" si="131"/>
        <v>yes</v>
      </c>
      <c r="S1189"/>
    </row>
    <row r="1190" spans="1:21" ht="218.4" x14ac:dyDescent="0.3">
      <c r="A1190">
        <v>521</v>
      </c>
      <c r="B1190" s="3" t="s">
        <v>6110</v>
      </c>
      <c r="C1190" s="3" t="s">
        <v>6111</v>
      </c>
      <c r="D1190" s="3" t="s">
        <v>6112</v>
      </c>
      <c r="E1190">
        <v>0</v>
      </c>
      <c r="F1190">
        <v>25</v>
      </c>
      <c r="G1190">
        <v>26</v>
      </c>
      <c r="H1190" t="s">
        <v>755</v>
      </c>
      <c r="I1190" t="s">
        <v>6113</v>
      </c>
      <c r="J1190" s="3" t="s">
        <v>6114</v>
      </c>
      <c r="K1190" s="3" t="s">
        <v>6115</v>
      </c>
      <c r="L1190" s="3" t="s">
        <v>6116</v>
      </c>
      <c r="M1190" t="s">
        <v>27</v>
      </c>
      <c r="N1190" t="s">
        <v>27</v>
      </c>
      <c r="O1190" s="3" t="s">
        <v>6117</v>
      </c>
      <c r="P1190" s="3" t="s">
        <v>6118</v>
      </c>
      <c r="Q1190" t="str">
        <f t="shared" si="131"/>
        <v>yes</v>
      </c>
      <c r="S1190"/>
    </row>
    <row r="1191" spans="1:21" ht="218.4" hidden="1" x14ac:dyDescent="0.3">
      <c r="A1191">
        <v>521</v>
      </c>
      <c r="B1191" s="3" t="s">
        <v>6110</v>
      </c>
      <c r="C1191" s="3" t="s">
        <v>6111</v>
      </c>
      <c r="D1191" s="3" t="s">
        <v>6112</v>
      </c>
      <c r="E1191">
        <v>1</v>
      </c>
      <c r="F1191">
        <v>34</v>
      </c>
      <c r="G1191">
        <v>35</v>
      </c>
      <c r="H1191" t="s">
        <v>23</v>
      </c>
      <c r="I1191" t="s">
        <v>6119</v>
      </c>
      <c r="J1191" s="3" t="s">
        <v>6119</v>
      </c>
      <c r="K1191" s="3" t="s">
        <v>6120</v>
      </c>
      <c r="L1191" s="3" t="s">
        <v>6119</v>
      </c>
      <c r="M1191" t="s">
        <v>28</v>
      </c>
      <c r="N1191" t="s">
        <v>40</v>
      </c>
      <c r="O1191" s="3" t="s">
        <v>6121</v>
      </c>
      <c r="P1191" s="3" t="s">
        <v>6122</v>
      </c>
      <c r="Q1191" t="str">
        <f t="shared" si="131"/>
        <v>no</v>
      </c>
      <c r="R1191" t="s">
        <v>28</v>
      </c>
      <c r="S1191"/>
      <c r="T1191" t="s">
        <v>32</v>
      </c>
      <c r="U1191" t="str">
        <f t="shared" ref="U1191:U1192" si="137">R1191</f>
        <v>A</v>
      </c>
    </row>
    <row r="1192" spans="1:21" ht="218.4" hidden="1" x14ac:dyDescent="0.3">
      <c r="A1192">
        <v>521</v>
      </c>
      <c r="B1192" s="3" t="s">
        <v>6110</v>
      </c>
      <c r="C1192" s="3" t="s">
        <v>6111</v>
      </c>
      <c r="D1192" s="3" t="s">
        <v>6112</v>
      </c>
      <c r="E1192">
        <v>2</v>
      </c>
      <c r="F1192">
        <v>37</v>
      </c>
      <c r="G1192">
        <v>39</v>
      </c>
      <c r="H1192" t="s">
        <v>97</v>
      </c>
      <c r="I1192" t="s">
        <v>6123</v>
      </c>
      <c r="J1192" s="3" t="s">
        <v>6124</v>
      </c>
      <c r="K1192" s="3" t="s">
        <v>6125</v>
      </c>
      <c r="L1192" s="3" t="s">
        <v>6126</v>
      </c>
      <c r="M1192" t="s">
        <v>28</v>
      </c>
      <c r="N1192" t="s">
        <v>27</v>
      </c>
      <c r="O1192" s="3" t="s">
        <v>6127</v>
      </c>
      <c r="P1192" s="3" t="s">
        <v>6128</v>
      </c>
      <c r="Q1192" t="str">
        <f t="shared" si="131"/>
        <v>no</v>
      </c>
      <c r="R1192" t="s">
        <v>28</v>
      </c>
      <c r="S1192"/>
      <c r="T1192" t="s">
        <v>32</v>
      </c>
      <c r="U1192" t="str">
        <f t="shared" si="137"/>
        <v>A</v>
      </c>
    </row>
    <row r="1193" spans="1:21" ht="218.4" x14ac:dyDescent="0.3">
      <c r="A1193">
        <v>521</v>
      </c>
      <c r="B1193" s="3" t="s">
        <v>6110</v>
      </c>
      <c r="C1193" s="3" t="s">
        <v>6111</v>
      </c>
      <c r="D1193" s="3" t="s">
        <v>6112</v>
      </c>
      <c r="E1193">
        <v>3</v>
      </c>
      <c r="F1193">
        <v>49</v>
      </c>
      <c r="G1193">
        <v>50</v>
      </c>
      <c r="H1193" t="s">
        <v>97</v>
      </c>
      <c r="I1193" t="s">
        <v>2579</v>
      </c>
      <c r="J1193" s="3" t="s">
        <v>6129</v>
      </c>
      <c r="K1193" s="3" t="s">
        <v>6130</v>
      </c>
      <c r="L1193" s="3" t="s">
        <v>6129</v>
      </c>
      <c r="M1193" t="s">
        <v>28</v>
      </c>
      <c r="N1193" t="s">
        <v>28</v>
      </c>
      <c r="O1193" s="3" t="s">
        <v>6131</v>
      </c>
      <c r="P1193" s="3" t="s">
        <v>6132</v>
      </c>
      <c r="Q1193" t="str">
        <f t="shared" si="131"/>
        <v>yes</v>
      </c>
      <c r="S1193"/>
    </row>
    <row r="1194" spans="1:21" ht="156" hidden="1" x14ac:dyDescent="0.3">
      <c r="A1194">
        <v>522</v>
      </c>
      <c r="B1194" s="3" t="s">
        <v>6133</v>
      </c>
      <c r="C1194" s="3" t="s">
        <v>6134</v>
      </c>
      <c r="D1194" s="3" t="s">
        <v>6135</v>
      </c>
      <c r="E1194">
        <v>0</v>
      </c>
      <c r="F1194">
        <v>19</v>
      </c>
      <c r="G1194">
        <v>20</v>
      </c>
      <c r="H1194" t="s">
        <v>23</v>
      </c>
      <c r="I1194" t="s">
        <v>6136</v>
      </c>
      <c r="J1194" s="3" t="s">
        <v>6137</v>
      </c>
      <c r="K1194" s="3" t="s">
        <v>6138</v>
      </c>
      <c r="L1194" s="3" t="s">
        <v>6139</v>
      </c>
      <c r="M1194" t="s">
        <v>27</v>
      </c>
      <c r="N1194" t="s">
        <v>40</v>
      </c>
      <c r="O1194" s="3" t="s">
        <v>6140</v>
      </c>
      <c r="P1194" s="3" t="s">
        <v>6141</v>
      </c>
      <c r="Q1194" t="str">
        <f t="shared" si="131"/>
        <v>no</v>
      </c>
      <c r="R1194" t="s">
        <v>40</v>
      </c>
      <c r="S1194"/>
      <c r="T1194" t="s">
        <v>32</v>
      </c>
      <c r="U1194" t="str">
        <f>R1194</f>
        <v>same</v>
      </c>
    </row>
    <row r="1195" spans="1:21" ht="156" hidden="1" x14ac:dyDescent="0.3">
      <c r="A1195">
        <v>522</v>
      </c>
      <c r="B1195" s="3" t="s">
        <v>6133</v>
      </c>
      <c r="C1195" s="3" t="s">
        <v>6134</v>
      </c>
      <c r="D1195" s="3" t="s">
        <v>6135</v>
      </c>
      <c r="E1195">
        <v>1</v>
      </c>
      <c r="F1195">
        <v>21</v>
      </c>
      <c r="G1195">
        <v>23</v>
      </c>
      <c r="H1195" t="s">
        <v>23</v>
      </c>
      <c r="I1195" t="s">
        <v>459</v>
      </c>
      <c r="J1195" s="3" t="s">
        <v>6142</v>
      </c>
      <c r="K1195" s="3" t="s">
        <v>6143</v>
      </c>
      <c r="L1195" s="3" t="s">
        <v>6144</v>
      </c>
      <c r="M1195" t="s">
        <v>40</v>
      </c>
      <c r="N1195" t="s">
        <v>28</v>
      </c>
      <c r="O1195" s="3" t="s">
        <v>6145</v>
      </c>
      <c r="P1195" s="3" t="s">
        <v>6146</v>
      </c>
      <c r="Q1195" t="str">
        <f t="shared" si="131"/>
        <v>no</v>
      </c>
      <c r="R1195" t="s">
        <v>28</v>
      </c>
      <c r="T1195" t="s">
        <v>75</v>
      </c>
      <c r="U1195" t="s">
        <v>28</v>
      </c>
    </row>
    <row r="1196" spans="1:21" ht="156" x14ac:dyDescent="0.3">
      <c r="A1196">
        <v>522</v>
      </c>
      <c r="B1196" s="3" t="s">
        <v>6133</v>
      </c>
      <c r="C1196" s="3" t="s">
        <v>6134</v>
      </c>
      <c r="D1196" s="3" t="s">
        <v>6135</v>
      </c>
      <c r="E1196">
        <v>2</v>
      </c>
      <c r="F1196">
        <v>31</v>
      </c>
      <c r="G1196">
        <v>32</v>
      </c>
      <c r="H1196" t="s">
        <v>224</v>
      </c>
      <c r="I1196" t="s">
        <v>372</v>
      </c>
      <c r="J1196" s="3" t="s">
        <v>6147</v>
      </c>
      <c r="K1196" s="3" t="s">
        <v>6147</v>
      </c>
      <c r="L1196" s="3" t="s">
        <v>6148</v>
      </c>
      <c r="M1196" t="s">
        <v>27</v>
      </c>
      <c r="N1196" t="s">
        <v>27</v>
      </c>
      <c r="O1196" s="3" t="s">
        <v>6149</v>
      </c>
      <c r="P1196" s="3" t="s">
        <v>6150</v>
      </c>
      <c r="Q1196" t="str">
        <f t="shared" si="131"/>
        <v>yes</v>
      </c>
      <c r="S1196"/>
    </row>
    <row r="1197" spans="1:21" ht="93.6" x14ac:dyDescent="0.3">
      <c r="A1197">
        <v>523</v>
      </c>
      <c r="B1197" s="3" t="s">
        <v>6151</v>
      </c>
      <c r="C1197" s="3" t="s">
        <v>6152</v>
      </c>
      <c r="D1197" s="3" t="s">
        <v>6153</v>
      </c>
      <c r="E1197">
        <v>0</v>
      </c>
      <c r="F1197">
        <v>7</v>
      </c>
      <c r="G1197">
        <v>7</v>
      </c>
      <c r="H1197" t="s">
        <v>43</v>
      </c>
      <c r="I1197" t="s">
        <v>84</v>
      </c>
      <c r="J1197" s="3" t="s">
        <v>2158</v>
      </c>
      <c r="K1197" s="3" t="s">
        <v>672</v>
      </c>
      <c r="L1197" s="3" t="s">
        <v>4490</v>
      </c>
      <c r="M1197" t="s">
        <v>27</v>
      </c>
      <c r="N1197" t="s">
        <v>27</v>
      </c>
      <c r="O1197" s="3" t="s">
        <v>6154</v>
      </c>
      <c r="P1197" s="3" t="s">
        <v>6155</v>
      </c>
      <c r="Q1197" t="str">
        <f t="shared" si="131"/>
        <v>yes</v>
      </c>
      <c r="S1197"/>
    </row>
    <row r="1198" spans="1:21" ht="109.2" x14ac:dyDescent="0.3">
      <c r="A1198">
        <v>523</v>
      </c>
      <c r="B1198" s="3" t="s">
        <v>6151</v>
      </c>
      <c r="C1198" s="3" t="s">
        <v>6152</v>
      </c>
      <c r="D1198" s="3" t="s">
        <v>6153</v>
      </c>
      <c r="E1198">
        <v>1</v>
      </c>
      <c r="F1198">
        <v>7</v>
      </c>
      <c r="G1198">
        <v>8</v>
      </c>
      <c r="H1198" t="s">
        <v>23</v>
      </c>
      <c r="I1198" t="s">
        <v>2158</v>
      </c>
      <c r="J1198" s="3" t="s">
        <v>2158</v>
      </c>
      <c r="K1198" s="3" t="s">
        <v>672</v>
      </c>
      <c r="L1198" s="3" t="s">
        <v>2158</v>
      </c>
      <c r="M1198" t="s">
        <v>40</v>
      </c>
      <c r="N1198" t="s">
        <v>40</v>
      </c>
      <c r="O1198" s="3" t="s">
        <v>6156</v>
      </c>
      <c r="P1198" s="3" t="s">
        <v>6157</v>
      </c>
      <c r="Q1198" t="str">
        <f t="shared" si="131"/>
        <v>yes</v>
      </c>
      <c r="S1198"/>
    </row>
    <row r="1199" spans="1:21" ht="93.6" x14ac:dyDescent="0.3">
      <c r="A1199">
        <v>523</v>
      </c>
      <c r="B1199" s="3" t="s">
        <v>6151</v>
      </c>
      <c r="C1199" s="3" t="s">
        <v>6152</v>
      </c>
      <c r="D1199" s="3" t="s">
        <v>6153</v>
      </c>
      <c r="E1199">
        <v>2</v>
      </c>
      <c r="F1199">
        <v>17</v>
      </c>
      <c r="G1199">
        <v>17</v>
      </c>
      <c r="H1199" t="s">
        <v>177</v>
      </c>
      <c r="I1199" t="s">
        <v>277</v>
      </c>
      <c r="J1199" s="3" t="s">
        <v>6158</v>
      </c>
      <c r="K1199" s="3" t="s">
        <v>6159</v>
      </c>
      <c r="L1199" s="3" t="s">
        <v>6160</v>
      </c>
      <c r="M1199" t="s">
        <v>27</v>
      </c>
      <c r="N1199" t="s">
        <v>27</v>
      </c>
      <c r="O1199" s="3" t="s">
        <v>6161</v>
      </c>
      <c r="P1199" s="3" t="s">
        <v>6162</v>
      </c>
      <c r="Q1199" t="str">
        <f t="shared" si="131"/>
        <v>yes</v>
      </c>
      <c r="S1199"/>
    </row>
    <row r="1200" spans="1:21" ht="93.6" x14ac:dyDescent="0.3">
      <c r="A1200">
        <v>523</v>
      </c>
      <c r="B1200" s="3" t="s">
        <v>6151</v>
      </c>
      <c r="C1200" s="3" t="s">
        <v>6152</v>
      </c>
      <c r="D1200" s="3" t="s">
        <v>6153</v>
      </c>
      <c r="E1200">
        <v>3</v>
      </c>
      <c r="F1200">
        <v>17</v>
      </c>
      <c r="G1200">
        <v>18</v>
      </c>
      <c r="H1200" t="s">
        <v>755</v>
      </c>
      <c r="I1200" t="s">
        <v>6163</v>
      </c>
      <c r="J1200" s="3" t="s">
        <v>6159</v>
      </c>
      <c r="K1200" s="3" t="s">
        <v>6159</v>
      </c>
      <c r="L1200" s="3" t="s">
        <v>6163</v>
      </c>
      <c r="M1200" t="s">
        <v>27</v>
      </c>
      <c r="N1200" t="s">
        <v>27</v>
      </c>
      <c r="O1200" s="3" t="s">
        <v>6164</v>
      </c>
      <c r="P1200" s="3" t="s">
        <v>6165</v>
      </c>
      <c r="Q1200" t="str">
        <f t="shared" si="131"/>
        <v>yes</v>
      </c>
      <c r="S1200"/>
    </row>
    <row r="1201" spans="1:21" ht="78" x14ac:dyDescent="0.3">
      <c r="A1201">
        <v>524</v>
      </c>
      <c r="B1201" s="3" t="s">
        <v>6166</v>
      </c>
      <c r="C1201" s="3" t="s">
        <v>6167</v>
      </c>
      <c r="D1201" s="3" t="s">
        <v>6168</v>
      </c>
      <c r="E1201">
        <v>0</v>
      </c>
      <c r="F1201">
        <v>3</v>
      </c>
      <c r="G1201">
        <v>3</v>
      </c>
      <c r="H1201" t="s">
        <v>43</v>
      </c>
      <c r="I1201" t="s">
        <v>84</v>
      </c>
      <c r="J1201" s="3" t="s">
        <v>6169</v>
      </c>
      <c r="K1201" s="3" t="s">
        <v>6170</v>
      </c>
      <c r="L1201" s="3" t="s">
        <v>6171</v>
      </c>
      <c r="M1201" t="s">
        <v>27</v>
      </c>
      <c r="N1201" t="s">
        <v>27</v>
      </c>
      <c r="O1201" s="3" t="s">
        <v>6172</v>
      </c>
      <c r="P1201" s="3" t="s">
        <v>6173</v>
      </c>
      <c r="Q1201" t="str">
        <f t="shared" si="131"/>
        <v>yes</v>
      </c>
      <c r="S1201"/>
    </row>
    <row r="1202" spans="1:21" ht="78" hidden="1" x14ac:dyDescent="0.3">
      <c r="A1202">
        <v>524</v>
      </c>
      <c r="B1202" s="3" t="s">
        <v>6166</v>
      </c>
      <c r="C1202" s="3" t="s">
        <v>6167</v>
      </c>
      <c r="D1202" s="3" t="s">
        <v>6168</v>
      </c>
      <c r="E1202">
        <v>1</v>
      </c>
      <c r="F1202">
        <v>12</v>
      </c>
      <c r="G1202">
        <v>14</v>
      </c>
      <c r="H1202" t="s">
        <v>23</v>
      </c>
      <c r="I1202" t="s">
        <v>6174</v>
      </c>
      <c r="J1202" s="3" t="s">
        <v>6175</v>
      </c>
      <c r="K1202" s="3" t="s">
        <v>6176</v>
      </c>
      <c r="L1202" s="3" t="s">
        <v>6175</v>
      </c>
      <c r="M1202" t="s">
        <v>28</v>
      </c>
      <c r="N1202" t="s">
        <v>40</v>
      </c>
      <c r="O1202" s="3" t="s">
        <v>6177</v>
      </c>
      <c r="P1202" s="3" t="s">
        <v>6178</v>
      </c>
      <c r="Q1202" t="str">
        <f t="shared" si="131"/>
        <v>no</v>
      </c>
      <c r="R1202" t="s">
        <v>40</v>
      </c>
      <c r="S1202"/>
      <c r="T1202" t="s">
        <v>32</v>
      </c>
      <c r="U1202" t="str">
        <f>R1202</f>
        <v>same</v>
      </c>
    </row>
    <row r="1203" spans="1:21" ht="78" x14ac:dyDescent="0.3">
      <c r="A1203">
        <v>525</v>
      </c>
      <c r="B1203" s="3" t="s">
        <v>6179</v>
      </c>
      <c r="C1203" s="3" t="s">
        <v>6180</v>
      </c>
      <c r="D1203" s="3" t="s">
        <v>6179</v>
      </c>
      <c r="E1203">
        <v>0</v>
      </c>
      <c r="F1203">
        <v>12</v>
      </c>
      <c r="G1203">
        <v>13</v>
      </c>
      <c r="H1203" t="s">
        <v>133</v>
      </c>
      <c r="J1203" s="3" t="s">
        <v>6181</v>
      </c>
      <c r="K1203" s="3" t="s">
        <v>6182</v>
      </c>
      <c r="L1203" s="3" t="s">
        <v>6181</v>
      </c>
      <c r="M1203" t="s">
        <v>28</v>
      </c>
      <c r="N1203" t="s">
        <v>28</v>
      </c>
      <c r="O1203" s="3" t="s">
        <v>6183</v>
      </c>
      <c r="P1203" s="3" t="s">
        <v>6184</v>
      </c>
      <c r="Q1203" t="str">
        <f t="shared" si="131"/>
        <v>yes</v>
      </c>
      <c r="S1203"/>
    </row>
    <row r="1204" spans="1:21" ht="62.4" hidden="1" x14ac:dyDescent="0.3">
      <c r="A1204">
        <v>525</v>
      </c>
      <c r="B1204" s="3" t="s">
        <v>6179</v>
      </c>
      <c r="C1204" s="3" t="s">
        <v>6180</v>
      </c>
      <c r="D1204" s="3" t="s">
        <v>6179</v>
      </c>
      <c r="E1204">
        <v>1</v>
      </c>
      <c r="F1204">
        <v>15</v>
      </c>
      <c r="G1204">
        <v>16</v>
      </c>
      <c r="H1204" t="s">
        <v>133</v>
      </c>
      <c r="J1204" s="3" t="s">
        <v>6181</v>
      </c>
      <c r="K1204" s="3" t="s">
        <v>6182</v>
      </c>
      <c r="L1204" s="3" t="s">
        <v>6181</v>
      </c>
      <c r="M1204" t="s">
        <v>75</v>
      </c>
      <c r="N1204" t="s">
        <v>28</v>
      </c>
      <c r="O1204" s="3" t="s">
        <v>6185</v>
      </c>
      <c r="P1204" s="3" t="s">
        <v>6184</v>
      </c>
      <c r="Q1204" t="str">
        <f t="shared" si="131"/>
        <v>no</v>
      </c>
      <c r="R1204" t="s">
        <v>75</v>
      </c>
      <c r="S1204"/>
      <c r="T1204" t="s">
        <v>32</v>
      </c>
      <c r="U1204" t="str">
        <f t="shared" ref="U1204:U1210" si="138">R1204</f>
        <v>repeated</v>
      </c>
    </row>
    <row r="1205" spans="1:21" ht="124.8" hidden="1" x14ac:dyDescent="0.3">
      <c r="A1205">
        <v>526</v>
      </c>
      <c r="B1205" s="3" t="s">
        <v>6186</v>
      </c>
      <c r="C1205" s="3" t="s">
        <v>6187</v>
      </c>
      <c r="D1205" s="3" t="s">
        <v>6188</v>
      </c>
      <c r="E1205">
        <v>0</v>
      </c>
      <c r="F1205">
        <v>9</v>
      </c>
      <c r="G1205">
        <v>11</v>
      </c>
      <c r="H1205" t="s">
        <v>160</v>
      </c>
      <c r="I1205" t="s">
        <v>2030</v>
      </c>
      <c r="J1205" s="3" t="s">
        <v>2028</v>
      </c>
      <c r="K1205" s="3" t="s">
        <v>2028</v>
      </c>
      <c r="L1205" s="3" t="s">
        <v>2030</v>
      </c>
      <c r="M1205" t="s">
        <v>40</v>
      </c>
      <c r="N1205" t="s">
        <v>27</v>
      </c>
      <c r="O1205" s="3" t="s">
        <v>6189</v>
      </c>
      <c r="P1205" s="3" t="s">
        <v>6190</v>
      </c>
      <c r="Q1205" t="str">
        <f t="shared" si="131"/>
        <v>no</v>
      </c>
      <c r="R1205" t="s">
        <v>40</v>
      </c>
      <c r="S1205"/>
      <c r="T1205" t="s">
        <v>32</v>
      </c>
      <c r="U1205" t="str">
        <f t="shared" si="138"/>
        <v>same</v>
      </c>
    </row>
    <row r="1206" spans="1:21" ht="156" hidden="1" x14ac:dyDescent="0.3">
      <c r="A1206">
        <v>526</v>
      </c>
      <c r="B1206" s="3" t="s">
        <v>6186</v>
      </c>
      <c r="C1206" s="3" t="s">
        <v>6187</v>
      </c>
      <c r="D1206" s="3" t="s">
        <v>6188</v>
      </c>
      <c r="E1206">
        <v>1</v>
      </c>
      <c r="F1206">
        <v>13</v>
      </c>
      <c r="G1206">
        <v>14</v>
      </c>
      <c r="H1206" t="s">
        <v>89</v>
      </c>
      <c r="I1206" t="s">
        <v>90</v>
      </c>
      <c r="J1206" s="3" t="s">
        <v>90</v>
      </c>
      <c r="K1206" s="3" t="s">
        <v>91</v>
      </c>
      <c r="L1206" s="3" t="s">
        <v>90</v>
      </c>
      <c r="M1206" t="s">
        <v>27</v>
      </c>
      <c r="N1206" t="s">
        <v>28</v>
      </c>
      <c r="O1206" s="3" t="s">
        <v>6191</v>
      </c>
      <c r="P1206" s="3" t="s">
        <v>6192</v>
      </c>
      <c r="Q1206" t="str">
        <f t="shared" si="131"/>
        <v>no</v>
      </c>
      <c r="R1206" t="s">
        <v>28</v>
      </c>
      <c r="S1206"/>
      <c r="T1206" t="s">
        <v>32</v>
      </c>
      <c r="U1206" t="str">
        <f t="shared" si="138"/>
        <v>A</v>
      </c>
    </row>
    <row r="1207" spans="1:21" ht="171.6" hidden="1" x14ac:dyDescent="0.3">
      <c r="A1207">
        <v>527</v>
      </c>
      <c r="B1207" s="3" t="s">
        <v>6193</v>
      </c>
      <c r="C1207" s="3" t="s">
        <v>6194</v>
      </c>
      <c r="D1207" s="3" t="s">
        <v>6195</v>
      </c>
      <c r="E1207">
        <v>0</v>
      </c>
      <c r="F1207">
        <v>2</v>
      </c>
      <c r="G1207">
        <v>3</v>
      </c>
      <c r="H1207" t="s">
        <v>3056</v>
      </c>
      <c r="J1207" s="3" t="s">
        <v>4327</v>
      </c>
      <c r="K1207" s="3" t="s">
        <v>6196</v>
      </c>
      <c r="L1207" s="3" t="s">
        <v>4355</v>
      </c>
      <c r="M1207" t="s">
        <v>27</v>
      </c>
      <c r="N1207" t="s">
        <v>40</v>
      </c>
      <c r="O1207" s="3" t="s">
        <v>6197</v>
      </c>
      <c r="P1207" s="3" t="s">
        <v>6198</v>
      </c>
      <c r="Q1207" t="str">
        <f t="shared" si="131"/>
        <v>no</v>
      </c>
      <c r="R1207" t="s">
        <v>40</v>
      </c>
      <c r="S1207"/>
      <c r="T1207" t="s">
        <v>32</v>
      </c>
      <c r="U1207" t="str">
        <f t="shared" si="138"/>
        <v>same</v>
      </c>
    </row>
    <row r="1208" spans="1:21" ht="171.6" hidden="1" x14ac:dyDescent="0.3">
      <c r="A1208">
        <v>527</v>
      </c>
      <c r="B1208" s="3" t="s">
        <v>6193</v>
      </c>
      <c r="C1208" s="3" t="s">
        <v>6194</v>
      </c>
      <c r="D1208" s="3" t="s">
        <v>6195</v>
      </c>
      <c r="E1208">
        <v>1</v>
      </c>
      <c r="F1208">
        <v>3</v>
      </c>
      <c r="G1208">
        <v>4</v>
      </c>
      <c r="H1208" t="s">
        <v>189</v>
      </c>
      <c r="I1208" t="s">
        <v>4355</v>
      </c>
      <c r="J1208" s="3" t="s">
        <v>6199</v>
      </c>
      <c r="K1208" s="3" t="s">
        <v>6200</v>
      </c>
      <c r="L1208" s="3" t="s">
        <v>6201</v>
      </c>
      <c r="M1208" t="s">
        <v>27</v>
      </c>
      <c r="N1208" t="s">
        <v>40</v>
      </c>
      <c r="O1208" s="3" t="s">
        <v>6202</v>
      </c>
      <c r="P1208" s="3" t="s">
        <v>6203</v>
      </c>
      <c r="Q1208" t="str">
        <f t="shared" si="131"/>
        <v>no</v>
      </c>
      <c r="R1208" t="s">
        <v>75</v>
      </c>
      <c r="S1208"/>
      <c r="T1208" t="s">
        <v>32</v>
      </c>
      <c r="U1208" t="str">
        <f t="shared" si="138"/>
        <v>repeated</v>
      </c>
    </row>
    <row r="1209" spans="1:21" ht="171.6" hidden="1" x14ac:dyDescent="0.3">
      <c r="A1209">
        <v>527</v>
      </c>
      <c r="B1209" s="3" t="s">
        <v>6193</v>
      </c>
      <c r="C1209" s="3" t="s">
        <v>6194</v>
      </c>
      <c r="D1209" s="3" t="s">
        <v>6195</v>
      </c>
      <c r="E1209">
        <v>2</v>
      </c>
      <c r="F1209">
        <v>5</v>
      </c>
      <c r="G1209">
        <v>6</v>
      </c>
      <c r="H1209" t="s">
        <v>224</v>
      </c>
      <c r="I1209" t="s">
        <v>290</v>
      </c>
      <c r="J1209" s="3" t="s">
        <v>1066</v>
      </c>
      <c r="K1209" s="3" t="s">
        <v>194</v>
      </c>
      <c r="L1209" s="3" t="s">
        <v>290</v>
      </c>
      <c r="M1209" t="s">
        <v>40</v>
      </c>
      <c r="N1209" t="s">
        <v>27</v>
      </c>
      <c r="O1209" s="3" t="s">
        <v>6204</v>
      </c>
      <c r="P1209" s="3" t="s">
        <v>6205</v>
      </c>
      <c r="Q1209" t="str">
        <f t="shared" si="131"/>
        <v>no</v>
      </c>
      <c r="R1209" t="s">
        <v>40</v>
      </c>
      <c r="S1209"/>
      <c r="T1209" t="s">
        <v>32</v>
      </c>
      <c r="U1209" t="str">
        <f t="shared" si="138"/>
        <v>same</v>
      </c>
    </row>
    <row r="1210" spans="1:21" ht="171.6" hidden="1" x14ac:dyDescent="0.3">
      <c r="A1210">
        <v>527</v>
      </c>
      <c r="B1210" s="3" t="s">
        <v>6193</v>
      </c>
      <c r="C1210" s="3" t="s">
        <v>6194</v>
      </c>
      <c r="D1210" s="3" t="s">
        <v>6195</v>
      </c>
      <c r="E1210">
        <v>3</v>
      </c>
      <c r="F1210">
        <v>18</v>
      </c>
      <c r="G1210">
        <v>19</v>
      </c>
      <c r="H1210" t="s">
        <v>219</v>
      </c>
      <c r="I1210" t="s">
        <v>6206</v>
      </c>
      <c r="J1210" s="3" t="s">
        <v>6206</v>
      </c>
      <c r="K1210" s="3" t="s">
        <v>6207</v>
      </c>
      <c r="L1210" s="3" t="s">
        <v>6206</v>
      </c>
      <c r="M1210" t="s">
        <v>28</v>
      </c>
      <c r="N1210" t="s">
        <v>40</v>
      </c>
      <c r="O1210" s="3" t="s">
        <v>6208</v>
      </c>
      <c r="P1210" s="3" t="s">
        <v>6209</v>
      </c>
      <c r="Q1210" t="str">
        <f t="shared" si="131"/>
        <v>no</v>
      </c>
      <c r="R1210" t="s">
        <v>40</v>
      </c>
      <c r="S1210"/>
      <c r="T1210" t="s">
        <v>32</v>
      </c>
      <c r="U1210" t="str">
        <f t="shared" si="138"/>
        <v>same</v>
      </c>
    </row>
    <row r="1211" spans="1:21" ht="171.6" x14ac:dyDescent="0.3">
      <c r="A1211">
        <v>527</v>
      </c>
      <c r="B1211" s="3" t="s">
        <v>6193</v>
      </c>
      <c r="C1211" s="3" t="s">
        <v>6194</v>
      </c>
      <c r="D1211" s="3" t="s">
        <v>6195</v>
      </c>
      <c r="E1211">
        <v>4</v>
      </c>
      <c r="F1211">
        <v>22</v>
      </c>
      <c r="G1211">
        <v>23</v>
      </c>
      <c r="H1211" t="s">
        <v>115</v>
      </c>
      <c r="I1211" t="s">
        <v>3888</v>
      </c>
      <c r="J1211" s="3" t="s">
        <v>3888</v>
      </c>
      <c r="K1211" s="3" t="s">
        <v>3288</v>
      </c>
      <c r="L1211" s="3" t="s">
        <v>3888</v>
      </c>
      <c r="M1211" t="s">
        <v>28</v>
      </c>
      <c r="N1211" t="s">
        <v>28</v>
      </c>
      <c r="O1211" s="3" t="s">
        <v>6210</v>
      </c>
      <c r="P1211" s="3" t="s">
        <v>6211</v>
      </c>
      <c r="Q1211" t="str">
        <f t="shared" si="131"/>
        <v>yes</v>
      </c>
      <c r="S1211"/>
    </row>
    <row r="1212" spans="1:21" ht="171.6" x14ac:dyDescent="0.3">
      <c r="A1212">
        <v>527</v>
      </c>
      <c r="B1212" s="3" t="s">
        <v>6193</v>
      </c>
      <c r="C1212" s="3" t="s">
        <v>6194</v>
      </c>
      <c r="D1212" s="3" t="s">
        <v>6195</v>
      </c>
      <c r="E1212">
        <v>5</v>
      </c>
      <c r="F1212">
        <v>35</v>
      </c>
      <c r="G1212">
        <v>35</v>
      </c>
      <c r="H1212" t="s">
        <v>671</v>
      </c>
      <c r="I1212" t="s">
        <v>225</v>
      </c>
      <c r="J1212" s="3" t="s">
        <v>6212</v>
      </c>
      <c r="K1212" s="3" t="s">
        <v>6212</v>
      </c>
      <c r="L1212" s="3" t="s">
        <v>6213</v>
      </c>
      <c r="M1212" t="s">
        <v>27</v>
      </c>
      <c r="N1212" t="s">
        <v>27</v>
      </c>
      <c r="O1212" s="3" t="s">
        <v>6214</v>
      </c>
      <c r="P1212" s="3" t="s">
        <v>6215</v>
      </c>
      <c r="Q1212" t="str">
        <f t="shared" si="131"/>
        <v>yes</v>
      </c>
      <c r="S1212"/>
    </row>
    <row r="1213" spans="1:21" ht="109.2" hidden="1" x14ac:dyDescent="0.3">
      <c r="A1213">
        <v>529</v>
      </c>
      <c r="B1213" s="3" t="s">
        <v>6216</v>
      </c>
      <c r="C1213" s="3" t="s">
        <v>6217</v>
      </c>
      <c r="D1213" s="3" t="s">
        <v>6218</v>
      </c>
      <c r="E1213">
        <v>0</v>
      </c>
      <c r="F1213">
        <v>8</v>
      </c>
      <c r="G1213">
        <v>8</v>
      </c>
      <c r="H1213" t="s">
        <v>177</v>
      </c>
      <c r="I1213" t="s">
        <v>277</v>
      </c>
      <c r="J1213" s="3" t="s">
        <v>277</v>
      </c>
      <c r="L1213" s="3" t="s">
        <v>277</v>
      </c>
      <c r="M1213" t="s">
        <v>27</v>
      </c>
      <c r="N1213" t="s">
        <v>40</v>
      </c>
      <c r="O1213" s="3" t="s">
        <v>6219</v>
      </c>
      <c r="P1213" s="3" t="s">
        <v>6220</v>
      </c>
      <c r="Q1213" t="str">
        <f t="shared" si="131"/>
        <v>no</v>
      </c>
      <c r="R1213" t="s">
        <v>28</v>
      </c>
      <c r="S1213"/>
      <c r="T1213" t="s">
        <v>32</v>
      </c>
      <c r="U1213" t="str">
        <f>R1213</f>
        <v>A</v>
      </c>
    </row>
    <row r="1214" spans="1:21" ht="109.2" x14ac:dyDescent="0.3">
      <c r="A1214">
        <v>529</v>
      </c>
      <c r="B1214" s="3" t="s">
        <v>6216</v>
      </c>
      <c r="C1214" s="3" t="s">
        <v>6217</v>
      </c>
      <c r="D1214" s="3" t="s">
        <v>6218</v>
      </c>
      <c r="E1214">
        <v>1</v>
      </c>
      <c r="F1214">
        <v>18</v>
      </c>
      <c r="G1214">
        <v>19</v>
      </c>
      <c r="H1214" t="s">
        <v>189</v>
      </c>
      <c r="I1214" t="s">
        <v>6221</v>
      </c>
      <c r="J1214" s="3" t="s">
        <v>6221</v>
      </c>
      <c r="K1214" s="3" t="s">
        <v>6222</v>
      </c>
      <c r="L1214" s="3" t="s">
        <v>6221</v>
      </c>
      <c r="M1214" t="s">
        <v>40</v>
      </c>
      <c r="N1214" t="s">
        <v>40</v>
      </c>
      <c r="O1214" s="3" t="s">
        <v>6223</v>
      </c>
      <c r="P1214" s="3" t="s">
        <v>6224</v>
      </c>
      <c r="Q1214" t="str">
        <f t="shared" si="131"/>
        <v>yes</v>
      </c>
      <c r="S1214"/>
    </row>
    <row r="1215" spans="1:21" ht="109.2" x14ac:dyDescent="0.3">
      <c r="A1215">
        <v>529</v>
      </c>
      <c r="B1215" s="3" t="s">
        <v>6216</v>
      </c>
      <c r="C1215" s="3" t="s">
        <v>6217</v>
      </c>
      <c r="D1215" s="3" t="s">
        <v>6218</v>
      </c>
      <c r="E1215">
        <v>2</v>
      </c>
      <c r="F1215">
        <v>20</v>
      </c>
      <c r="G1215">
        <v>22</v>
      </c>
      <c r="H1215" t="s">
        <v>56</v>
      </c>
      <c r="K1215" s="3" t="s">
        <v>6225</v>
      </c>
      <c r="M1215" t="s">
        <v>75</v>
      </c>
      <c r="N1215" t="s">
        <v>75</v>
      </c>
      <c r="O1215" s="3" t="s">
        <v>6226</v>
      </c>
      <c r="P1215" s="3" t="s">
        <v>6227</v>
      </c>
      <c r="Q1215" t="str">
        <f t="shared" si="131"/>
        <v>yes</v>
      </c>
      <c r="S1215"/>
    </row>
    <row r="1216" spans="1:21" ht="124.8" x14ac:dyDescent="0.3">
      <c r="A1216">
        <v>531</v>
      </c>
      <c r="B1216" s="3" t="s">
        <v>6228</v>
      </c>
      <c r="C1216" s="3" t="s">
        <v>6229</v>
      </c>
      <c r="D1216" s="3" t="s">
        <v>6230</v>
      </c>
      <c r="E1216">
        <v>0</v>
      </c>
      <c r="F1216">
        <v>2</v>
      </c>
      <c r="G1216">
        <v>3</v>
      </c>
      <c r="H1216" t="s">
        <v>234</v>
      </c>
      <c r="I1216" t="s">
        <v>3651</v>
      </c>
      <c r="J1216" s="3" t="s">
        <v>6231</v>
      </c>
      <c r="K1216" s="3" t="s">
        <v>6232</v>
      </c>
      <c r="L1216" s="3" t="s">
        <v>6231</v>
      </c>
      <c r="M1216" t="s">
        <v>28</v>
      </c>
      <c r="N1216" t="s">
        <v>28</v>
      </c>
      <c r="O1216" s="3" t="s">
        <v>6233</v>
      </c>
      <c r="P1216" s="3" t="s">
        <v>6234</v>
      </c>
      <c r="Q1216" t="str">
        <f t="shared" si="131"/>
        <v>yes</v>
      </c>
      <c r="S1216"/>
    </row>
    <row r="1217" spans="1:21" ht="93.6" hidden="1" x14ac:dyDescent="0.3">
      <c r="A1217">
        <v>531</v>
      </c>
      <c r="B1217" s="3" t="s">
        <v>6228</v>
      </c>
      <c r="C1217" s="3" t="s">
        <v>6229</v>
      </c>
      <c r="D1217" s="3" t="s">
        <v>6230</v>
      </c>
      <c r="E1217">
        <v>1</v>
      </c>
      <c r="F1217">
        <v>4</v>
      </c>
      <c r="G1217">
        <v>4</v>
      </c>
      <c r="H1217" t="s">
        <v>671</v>
      </c>
      <c r="I1217" t="s">
        <v>226</v>
      </c>
      <c r="J1217" s="3" t="s">
        <v>6235</v>
      </c>
      <c r="K1217" s="3" t="s">
        <v>6236</v>
      </c>
      <c r="L1217" s="3" t="s">
        <v>6237</v>
      </c>
      <c r="M1217" t="s">
        <v>27</v>
      </c>
      <c r="N1217" t="s">
        <v>40</v>
      </c>
      <c r="O1217" s="3" t="s">
        <v>6238</v>
      </c>
      <c r="P1217" s="3" t="s">
        <v>6239</v>
      </c>
      <c r="Q1217" t="str">
        <f t="shared" si="131"/>
        <v>no</v>
      </c>
      <c r="R1217" t="s">
        <v>40</v>
      </c>
      <c r="S1217"/>
      <c r="T1217" t="s">
        <v>32</v>
      </c>
      <c r="U1217" t="str">
        <f t="shared" ref="U1217:U1218" si="139">R1217</f>
        <v>same</v>
      </c>
    </row>
    <row r="1218" spans="1:21" ht="93.6" hidden="1" x14ac:dyDescent="0.3">
      <c r="A1218">
        <v>531</v>
      </c>
      <c r="B1218" s="3" t="s">
        <v>6228</v>
      </c>
      <c r="C1218" s="3" t="s">
        <v>6229</v>
      </c>
      <c r="D1218" s="3" t="s">
        <v>6230</v>
      </c>
      <c r="E1218">
        <v>2</v>
      </c>
      <c r="F1218">
        <v>4</v>
      </c>
      <c r="G1218">
        <v>5</v>
      </c>
      <c r="H1218" t="s">
        <v>23</v>
      </c>
      <c r="I1218" t="s">
        <v>277</v>
      </c>
      <c r="J1218" s="3" t="s">
        <v>6240</v>
      </c>
      <c r="K1218" s="3" t="s">
        <v>6240</v>
      </c>
      <c r="L1218" s="3" t="s">
        <v>6241</v>
      </c>
      <c r="M1218" t="s">
        <v>27</v>
      </c>
      <c r="N1218" t="s">
        <v>75</v>
      </c>
      <c r="O1218" s="3" t="s">
        <v>6242</v>
      </c>
      <c r="P1218" s="3" t="s">
        <v>6243</v>
      </c>
      <c r="Q1218" t="str">
        <f t="shared" si="131"/>
        <v>no</v>
      </c>
      <c r="R1218" t="s">
        <v>75</v>
      </c>
      <c r="S1218"/>
      <c r="T1218" t="s">
        <v>32</v>
      </c>
      <c r="U1218" t="str">
        <f t="shared" si="139"/>
        <v>repeated</v>
      </c>
    </row>
    <row r="1219" spans="1:21" ht="78" x14ac:dyDescent="0.3">
      <c r="A1219">
        <v>532</v>
      </c>
      <c r="B1219" s="3" t="s">
        <v>6244</v>
      </c>
      <c r="C1219" s="3" t="s">
        <v>6244</v>
      </c>
      <c r="D1219" s="3" t="s">
        <v>6245</v>
      </c>
      <c r="E1219">
        <v>0</v>
      </c>
      <c r="F1219">
        <v>5</v>
      </c>
      <c r="G1219">
        <v>6</v>
      </c>
      <c r="H1219" t="s">
        <v>224</v>
      </c>
      <c r="I1219" t="s">
        <v>372</v>
      </c>
      <c r="J1219" s="3" t="s">
        <v>351</v>
      </c>
      <c r="K1219" s="3" t="s">
        <v>351</v>
      </c>
      <c r="L1219" s="3" t="s">
        <v>372</v>
      </c>
      <c r="M1219" t="s">
        <v>27</v>
      </c>
      <c r="N1219" t="s">
        <v>27</v>
      </c>
      <c r="O1219" s="3" t="s">
        <v>6246</v>
      </c>
      <c r="P1219" s="3" t="s">
        <v>6247</v>
      </c>
      <c r="Q1219" t="str">
        <f t="shared" ref="Q1219:Q1282" si="140">IF(M1219=N1219, "yes", "no")</f>
        <v>yes</v>
      </c>
      <c r="S1219"/>
    </row>
    <row r="1220" spans="1:21" ht="78" x14ac:dyDescent="0.3">
      <c r="A1220">
        <v>532</v>
      </c>
      <c r="B1220" s="3" t="s">
        <v>6244</v>
      </c>
      <c r="C1220" s="3" t="s">
        <v>6244</v>
      </c>
      <c r="D1220" s="3" t="s">
        <v>6245</v>
      </c>
      <c r="E1220">
        <v>1</v>
      </c>
      <c r="F1220">
        <v>6</v>
      </c>
      <c r="G1220">
        <v>7</v>
      </c>
      <c r="H1220" t="s">
        <v>23</v>
      </c>
      <c r="I1220" t="s">
        <v>6248</v>
      </c>
      <c r="J1220" s="3" t="s">
        <v>2237</v>
      </c>
      <c r="K1220" s="3" t="s">
        <v>2237</v>
      </c>
      <c r="L1220" s="3" t="s">
        <v>6248</v>
      </c>
      <c r="M1220" t="s">
        <v>27</v>
      </c>
      <c r="N1220" t="s">
        <v>27</v>
      </c>
      <c r="O1220" s="3" t="s">
        <v>6249</v>
      </c>
      <c r="P1220" s="3" t="s">
        <v>6250</v>
      </c>
      <c r="Q1220" t="str">
        <f t="shared" si="140"/>
        <v>yes</v>
      </c>
      <c r="S1220"/>
    </row>
    <row r="1221" spans="1:21" ht="78" x14ac:dyDescent="0.3">
      <c r="A1221">
        <v>532</v>
      </c>
      <c r="B1221" s="3" t="s">
        <v>6244</v>
      </c>
      <c r="C1221" s="3" t="s">
        <v>6244</v>
      </c>
      <c r="D1221" s="3" t="s">
        <v>6245</v>
      </c>
      <c r="E1221">
        <v>2</v>
      </c>
      <c r="F1221">
        <v>9</v>
      </c>
      <c r="G1221">
        <v>9</v>
      </c>
      <c r="H1221" t="s">
        <v>108</v>
      </c>
      <c r="I1221" t="s">
        <v>6251</v>
      </c>
      <c r="L1221" s="3" t="s">
        <v>6251</v>
      </c>
      <c r="M1221" t="s">
        <v>27</v>
      </c>
      <c r="N1221" t="s">
        <v>27</v>
      </c>
      <c r="O1221" s="3" t="s">
        <v>6252</v>
      </c>
      <c r="P1221" s="3" t="s">
        <v>6253</v>
      </c>
      <c r="Q1221" t="str">
        <f t="shared" si="140"/>
        <v>yes</v>
      </c>
      <c r="S1221"/>
    </row>
    <row r="1222" spans="1:21" ht="62.4" hidden="1" x14ac:dyDescent="0.3">
      <c r="A1222">
        <v>532</v>
      </c>
      <c r="B1222" s="3" t="s">
        <v>6244</v>
      </c>
      <c r="C1222" s="3" t="s">
        <v>6244</v>
      </c>
      <c r="D1222" s="3" t="s">
        <v>6245</v>
      </c>
      <c r="E1222">
        <v>3</v>
      </c>
      <c r="F1222">
        <v>11</v>
      </c>
      <c r="G1222">
        <v>12</v>
      </c>
      <c r="H1222" t="s">
        <v>72</v>
      </c>
      <c r="J1222" s="3" t="s">
        <v>6254</v>
      </c>
      <c r="K1222" s="3" t="s">
        <v>6254</v>
      </c>
      <c r="M1222" t="s">
        <v>75</v>
      </c>
      <c r="N1222" t="s">
        <v>27</v>
      </c>
      <c r="O1222" s="3" t="s">
        <v>6255</v>
      </c>
      <c r="P1222" s="3" t="s">
        <v>6256</v>
      </c>
      <c r="Q1222" t="str">
        <f t="shared" si="140"/>
        <v>no</v>
      </c>
      <c r="R1222" t="s">
        <v>75</v>
      </c>
      <c r="S1222"/>
      <c r="T1222" t="s">
        <v>32</v>
      </c>
      <c r="U1222" t="str">
        <f>R1222</f>
        <v>repeated</v>
      </c>
    </row>
    <row r="1223" spans="1:21" ht="62.4" x14ac:dyDescent="0.3">
      <c r="A1223">
        <v>533</v>
      </c>
      <c r="B1223" s="3" t="s">
        <v>6257</v>
      </c>
      <c r="C1223" s="3" t="s">
        <v>6258</v>
      </c>
      <c r="D1223" s="3" t="s">
        <v>6259</v>
      </c>
      <c r="E1223">
        <v>0</v>
      </c>
      <c r="F1223">
        <v>1</v>
      </c>
      <c r="G1223">
        <v>1</v>
      </c>
      <c r="H1223" t="s">
        <v>43</v>
      </c>
      <c r="I1223" t="s">
        <v>84</v>
      </c>
      <c r="J1223" s="3" t="s">
        <v>5985</v>
      </c>
      <c r="K1223" s="3" t="s">
        <v>5985</v>
      </c>
      <c r="L1223" s="3" t="s">
        <v>6260</v>
      </c>
      <c r="M1223" t="s">
        <v>27</v>
      </c>
      <c r="N1223" t="s">
        <v>27</v>
      </c>
      <c r="O1223" s="3" t="s">
        <v>6261</v>
      </c>
      <c r="P1223" s="3" t="s">
        <v>6262</v>
      </c>
      <c r="Q1223" t="str">
        <f t="shared" si="140"/>
        <v>yes</v>
      </c>
      <c r="S1223"/>
    </row>
    <row r="1224" spans="1:21" ht="62.4" x14ac:dyDescent="0.3">
      <c r="A1224">
        <v>533</v>
      </c>
      <c r="B1224" s="3" t="s">
        <v>6257</v>
      </c>
      <c r="C1224" s="3" t="s">
        <v>6258</v>
      </c>
      <c r="D1224" s="3" t="s">
        <v>6259</v>
      </c>
      <c r="E1224">
        <v>1</v>
      </c>
      <c r="F1224">
        <v>5</v>
      </c>
      <c r="G1224">
        <v>6</v>
      </c>
      <c r="H1224" t="s">
        <v>501</v>
      </c>
      <c r="J1224" s="3" t="s">
        <v>6263</v>
      </c>
      <c r="K1224" s="3" t="s">
        <v>6263</v>
      </c>
      <c r="L1224" s="3" t="s">
        <v>6264</v>
      </c>
      <c r="M1224" t="s">
        <v>27</v>
      </c>
      <c r="N1224" t="s">
        <v>27</v>
      </c>
      <c r="O1224" s="3" t="s">
        <v>6265</v>
      </c>
      <c r="P1224" s="3" t="s">
        <v>6266</v>
      </c>
      <c r="Q1224" t="str">
        <f t="shared" si="140"/>
        <v>yes</v>
      </c>
      <c r="S1224"/>
    </row>
    <row r="1225" spans="1:21" ht="46.8" x14ac:dyDescent="0.3">
      <c r="A1225">
        <v>533</v>
      </c>
      <c r="B1225" s="3" t="s">
        <v>6257</v>
      </c>
      <c r="C1225" s="3" t="s">
        <v>6258</v>
      </c>
      <c r="D1225" s="3" t="s">
        <v>6259</v>
      </c>
      <c r="E1225">
        <v>2</v>
      </c>
      <c r="F1225">
        <v>6</v>
      </c>
      <c r="G1225">
        <v>7</v>
      </c>
      <c r="H1225" t="s">
        <v>206</v>
      </c>
      <c r="I1225" t="s">
        <v>6267</v>
      </c>
      <c r="J1225" s="3" t="s">
        <v>6268</v>
      </c>
      <c r="K1225" s="3" t="s">
        <v>6269</v>
      </c>
      <c r="L1225" s="3" t="s">
        <v>6267</v>
      </c>
      <c r="M1225" t="s">
        <v>27</v>
      </c>
      <c r="N1225" t="s">
        <v>27</v>
      </c>
      <c r="O1225" s="3" t="s">
        <v>6270</v>
      </c>
      <c r="P1225" s="3" t="s">
        <v>6271</v>
      </c>
      <c r="Q1225" t="str">
        <f t="shared" si="140"/>
        <v>yes</v>
      </c>
      <c r="S1225"/>
    </row>
    <row r="1226" spans="1:21" ht="62.4" x14ac:dyDescent="0.3">
      <c r="A1226">
        <v>533</v>
      </c>
      <c r="B1226" s="3" t="s">
        <v>6257</v>
      </c>
      <c r="C1226" s="3" t="s">
        <v>6258</v>
      </c>
      <c r="D1226" s="3" t="s">
        <v>6259</v>
      </c>
      <c r="E1226">
        <v>3</v>
      </c>
      <c r="F1226">
        <v>7</v>
      </c>
      <c r="G1226">
        <v>8</v>
      </c>
      <c r="H1226" t="s">
        <v>755</v>
      </c>
      <c r="I1226" t="s">
        <v>6272</v>
      </c>
      <c r="J1226" s="3" t="s">
        <v>6273</v>
      </c>
      <c r="K1226" s="3" t="s">
        <v>6273</v>
      </c>
      <c r="L1226" s="3" t="s">
        <v>6272</v>
      </c>
      <c r="M1226" t="s">
        <v>27</v>
      </c>
      <c r="N1226" t="s">
        <v>27</v>
      </c>
      <c r="O1226" s="3" t="s">
        <v>6274</v>
      </c>
      <c r="P1226" s="3" t="s">
        <v>6275</v>
      </c>
      <c r="Q1226" t="str">
        <f t="shared" si="140"/>
        <v>yes</v>
      </c>
      <c r="S1226"/>
    </row>
    <row r="1227" spans="1:21" ht="124.8" hidden="1" x14ac:dyDescent="0.3">
      <c r="A1227">
        <v>534</v>
      </c>
      <c r="B1227" s="3" t="s">
        <v>6276</v>
      </c>
      <c r="C1227" s="3" t="s">
        <v>6277</v>
      </c>
      <c r="D1227" s="3" t="s">
        <v>6278</v>
      </c>
      <c r="E1227">
        <v>0</v>
      </c>
      <c r="F1227">
        <v>24</v>
      </c>
      <c r="G1227">
        <v>25</v>
      </c>
      <c r="H1227" t="s">
        <v>23</v>
      </c>
      <c r="I1227" t="s">
        <v>84</v>
      </c>
      <c r="J1227" s="3" t="s">
        <v>6279</v>
      </c>
      <c r="K1227" s="3" t="s">
        <v>6280</v>
      </c>
      <c r="L1227" s="3" t="s">
        <v>6281</v>
      </c>
      <c r="M1227" t="s">
        <v>27</v>
      </c>
      <c r="N1227" t="s">
        <v>40</v>
      </c>
      <c r="O1227" s="3" t="s">
        <v>6282</v>
      </c>
      <c r="P1227" s="3" t="s">
        <v>6283</v>
      </c>
      <c r="Q1227" t="str">
        <f t="shared" si="140"/>
        <v>no</v>
      </c>
      <c r="R1227" t="s">
        <v>28</v>
      </c>
      <c r="S1227"/>
      <c r="T1227" t="s">
        <v>32</v>
      </c>
      <c r="U1227" t="str">
        <f t="shared" ref="U1227:U1230" si="141">R1227</f>
        <v>A</v>
      </c>
    </row>
    <row r="1228" spans="1:21" ht="124.8" hidden="1" x14ac:dyDescent="0.3">
      <c r="A1228">
        <v>534</v>
      </c>
      <c r="B1228" s="3" t="s">
        <v>6276</v>
      </c>
      <c r="C1228" s="3" t="s">
        <v>6277</v>
      </c>
      <c r="D1228" s="3" t="s">
        <v>6278</v>
      </c>
      <c r="E1228">
        <v>1</v>
      </c>
      <c r="F1228">
        <v>27</v>
      </c>
      <c r="G1228">
        <v>28</v>
      </c>
      <c r="H1228" t="s">
        <v>189</v>
      </c>
      <c r="I1228" t="s">
        <v>277</v>
      </c>
      <c r="J1228" s="3" t="s">
        <v>6284</v>
      </c>
      <c r="K1228" s="3" t="s">
        <v>6285</v>
      </c>
      <c r="L1228" s="3" t="s">
        <v>6286</v>
      </c>
      <c r="M1228" t="s">
        <v>28</v>
      </c>
      <c r="N1228" t="s">
        <v>40</v>
      </c>
      <c r="O1228" s="3" t="s">
        <v>6287</v>
      </c>
      <c r="P1228" s="3" t="s">
        <v>6288</v>
      </c>
      <c r="Q1228" t="str">
        <f t="shared" si="140"/>
        <v>no</v>
      </c>
      <c r="R1228" t="s">
        <v>40</v>
      </c>
      <c r="S1228"/>
      <c r="T1228" t="s">
        <v>32</v>
      </c>
      <c r="U1228" t="str">
        <f t="shared" si="141"/>
        <v>same</v>
      </c>
    </row>
    <row r="1229" spans="1:21" ht="124.8" hidden="1" x14ac:dyDescent="0.3">
      <c r="A1229">
        <v>534</v>
      </c>
      <c r="B1229" s="3" t="s">
        <v>6276</v>
      </c>
      <c r="C1229" s="3" t="s">
        <v>6277</v>
      </c>
      <c r="D1229" s="3" t="s">
        <v>6278</v>
      </c>
      <c r="E1229">
        <v>2</v>
      </c>
      <c r="F1229">
        <v>28</v>
      </c>
      <c r="G1229">
        <v>29</v>
      </c>
      <c r="H1229" t="s">
        <v>184</v>
      </c>
      <c r="I1229" t="s">
        <v>5572</v>
      </c>
      <c r="J1229" s="3" t="s">
        <v>5572</v>
      </c>
      <c r="K1229" s="3" t="s">
        <v>5573</v>
      </c>
      <c r="L1229" s="3" t="s">
        <v>5572</v>
      </c>
      <c r="M1229" t="s">
        <v>75</v>
      </c>
      <c r="N1229" t="s">
        <v>40</v>
      </c>
      <c r="O1229" s="3" t="s">
        <v>6289</v>
      </c>
      <c r="P1229" s="3" t="s">
        <v>6290</v>
      </c>
      <c r="Q1229" t="str">
        <f t="shared" si="140"/>
        <v>no</v>
      </c>
      <c r="R1229" t="s">
        <v>75</v>
      </c>
      <c r="S1229"/>
      <c r="T1229" t="s">
        <v>32</v>
      </c>
      <c r="U1229" t="str">
        <f t="shared" si="141"/>
        <v>repeated</v>
      </c>
    </row>
    <row r="1230" spans="1:21" ht="124.8" hidden="1" x14ac:dyDescent="0.3">
      <c r="A1230">
        <v>534</v>
      </c>
      <c r="B1230" s="3" t="s">
        <v>6276</v>
      </c>
      <c r="C1230" s="3" t="s">
        <v>6277</v>
      </c>
      <c r="D1230" s="3" t="s">
        <v>6278</v>
      </c>
      <c r="E1230">
        <v>3</v>
      </c>
      <c r="F1230">
        <v>30</v>
      </c>
      <c r="G1230">
        <v>31</v>
      </c>
      <c r="H1230" t="s">
        <v>211</v>
      </c>
      <c r="J1230" s="3" t="s">
        <v>6291</v>
      </c>
      <c r="K1230" s="3" t="s">
        <v>6292</v>
      </c>
      <c r="L1230" s="3" t="s">
        <v>6291</v>
      </c>
      <c r="M1230" t="s">
        <v>28</v>
      </c>
      <c r="N1230" t="s">
        <v>40</v>
      </c>
      <c r="O1230" s="3" t="s">
        <v>6293</v>
      </c>
      <c r="P1230" s="3" t="s">
        <v>6294</v>
      </c>
      <c r="Q1230" t="str">
        <f t="shared" si="140"/>
        <v>no</v>
      </c>
      <c r="R1230" t="s">
        <v>40</v>
      </c>
      <c r="S1230"/>
      <c r="T1230" t="s">
        <v>32</v>
      </c>
      <c r="U1230" t="str">
        <f t="shared" si="141"/>
        <v>same</v>
      </c>
    </row>
    <row r="1231" spans="1:21" ht="140.4" x14ac:dyDescent="0.3">
      <c r="A1231">
        <v>535</v>
      </c>
      <c r="B1231" s="3" t="s">
        <v>6295</v>
      </c>
      <c r="C1231" s="3" t="s">
        <v>6296</v>
      </c>
      <c r="D1231" s="3" t="s">
        <v>6297</v>
      </c>
      <c r="E1231">
        <v>0</v>
      </c>
      <c r="F1231">
        <v>6</v>
      </c>
      <c r="G1231">
        <v>8</v>
      </c>
      <c r="H1231" t="s">
        <v>89</v>
      </c>
      <c r="I1231" t="s">
        <v>6072</v>
      </c>
      <c r="J1231" s="3" t="s">
        <v>6298</v>
      </c>
      <c r="K1231" s="3" t="s">
        <v>6298</v>
      </c>
      <c r="L1231" s="3" t="s">
        <v>6072</v>
      </c>
      <c r="M1231" t="s">
        <v>27</v>
      </c>
      <c r="N1231" t="s">
        <v>27</v>
      </c>
      <c r="O1231" s="3" t="s">
        <v>6299</v>
      </c>
      <c r="P1231" s="3" t="s">
        <v>6300</v>
      </c>
      <c r="Q1231" t="str">
        <f t="shared" si="140"/>
        <v>yes</v>
      </c>
      <c r="S1231"/>
    </row>
    <row r="1232" spans="1:21" ht="109.2" x14ac:dyDescent="0.3">
      <c r="A1232">
        <v>536</v>
      </c>
      <c r="B1232" s="3" t="s">
        <v>6301</v>
      </c>
      <c r="C1232" s="3" t="s">
        <v>6301</v>
      </c>
      <c r="D1232" s="3" t="s">
        <v>6302</v>
      </c>
      <c r="E1232">
        <v>0</v>
      </c>
      <c r="F1232">
        <v>11</v>
      </c>
      <c r="G1232">
        <v>12</v>
      </c>
      <c r="H1232" t="s">
        <v>234</v>
      </c>
      <c r="I1232" t="s">
        <v>6303</v>
      </c>
      <c r="J1232" s="3" t="s">
        <v>6304</v>
      </c>
      <c r="K1232" s="3" t="s">
        <v>6304</v>
      </c>
      <c r="L1232" s="3" t="s">
        <v>6305</v>
      </c>
      <c r="M1232" t="s">
        <v>40</v>
      </c>
      <c r="N1232" t="s">
        <v>40</v>
      </c>
      <c r="O1232" s="3" t="s">
        <v>6306</v>
      </c>
      <c r="P1232" s="3" t="s">
        <v>6307</v>
      </c>
      <c r="Q1232" t="str">
        <f t="shared" si="140"/>
        <v>yes</v>
      </c>
      <c r="S1232"/>
    </row>
    <row r="1233" spans="1:21" ht="78" x14ac:dyDescent="0.3">
      <c r="A1233">
        <v>537</v>
      </c>
      <c r="B1233" s="3" t="s">
        <v>6308</v>
      </c>
      <c r="C1233" s="3" t="s">
        <v>6309</v>
      </c>
      <c r="D1233" s="3" t="s">
        <v>6308</v>
      </c>
      <c r="E1233">
        <v>0</v>
      </c>
      <c r="F1233">
        <v>6</v>
      </c>
      <c r="G1233">
        <v>7</v>
      </c>
      <c r="H1233" t="s">
        <v>219</v>
      </c>
      <c r="I1233" t="s">
        <v>6310</v>
      </c>
      <c r="J1233" s="3" t="s">
        <v>6310</v>
      </c>
      <c r="K1233" s="3" t="s">
        <v>6311</v>
      </c>
      <c r="L1233" s="3" t="s">
        <v>6310</v>
      </c>
      <c r="M1233" t="s">
        <v>40</v>
      </c>
      <c r="N1233" t="s">
        <v>40</v>
      </c>
      <c r="O1233" s="3" t="s">
        <v>6312</v>
      </c>
      <c r="P1233" s="3" t="s">
        <v>6313</v>
      </c>
      <c r="Q1233" t="str">
        <f t="shared" si="140"/>
        <v>yes</v>
      </c>
      <c r="S1233"/>
    </row>
    <row r="1234" spans="1:21" ht="171.6" x14ac:dyDescent="0.3">
      <c r="A1234">
        <v>538</v>
      </c>
      <c r="B1234" s="3" t="s">
        <v>6314</v>
      </c>
      <c r="C1234" s="3" t="s">
        <v>6315</v>
      </c>
      <c r="D1234" s="3" t="s">
        <v>6314</v>
      </c>
      <c r="E1234">
        <v>0</v>
      </c>
      <c r="F1234">
        <v>2</v>
      </c>
      <c r="G1234">
        <v>3</v>
      </c>
      <c r="H1234" t="s">
        <v>115</v>
      </c>
      <c r="I1234" t="s">
        <v>6316</v>
      </c>
      <c r="J1234" s="3" t="s">
        <v>6316</v>
      </c>
      <c r="K1234" s="3" t="s">
        <v>6317</v>
      </c>
      <c r="L1234" s="3" t="s">
        <v>6316</v>
      </c>
      <c r="M1234" t="s">
        <v>28</v>
      </c>
      <c r="N1234" t="s">
        <v>28</v>
      </c>
      <c r="O1234" s="3" t="s">
        <v>6318</v>
      </c>
      <c r="P1234" s="3" t="s">
        <v>6319</v>
      </c>
      <c r="Q1234" t="str">
        <f t="shared" si="140"/>
        <v>yes</v>
      </c>
      <c r="S1234"/>
    </row>
    <row r="1235" spans="1:21" ht="124.8" hidden="1" x14ac:dyDescent="0.3">
      <c r="A1235">
        <v>538</v>
      </c>
      <c r="B1235" s="3" t="s">
        <v>6314</v>
      </c>
      <c r="C1235" s="3" t="s">
        <v>6315</v>
      </c>
      <c r="D1235" s="3" t="s">
        <v>6314</v>
      </c>
      <c r="E1235">
        <v>1</v>
      </c>
      <c r="F1235">
        <v>3</v>
      </c>
      <c r="G1235">
        <v>3</v>
      </c>
      <c r="H1235" t="s">
        <v>177</v>
      </c>
      <c r="I1235" t="s">
        <v>277</v>
      </c>
      <c r="J1235" s="3" t="s">
        <v>277</v>
      </c>
      <c r="L1235" s="3" t="s">
        <v>277</v>
      </c>
      <c r="M1235" t="s">
        <v>75</v>
      </c>
      <c r="N1235" t="s">
        <v>28</v>
      </c>
      <c r="O1235" s="3" t="s">
        <v>6320</v>
      </c>
      <c r="P1235" s="3" t="s">
        <v>6321</v>
      </c>
      <c r="Q1235" t="str">
        <f t="shared" si="140"/>
        <v>no</v>
      </c>
      <c r="R1235" t="s">
        <v>40</v>
      </c>
      <c r="S1235" t="s">
        <v>31</v>
      </c>
      <c r="T1235" t="s">
        <v>32</v>
      </c>
      <c r="U1235" t="str">
        <f t="shared" ref="U1235:U1237" si="142">R1235</f>
        <v>same</v>
      </c>
    </row>
    <row r="1236" spans="1:21" ht="124.8" hidden="1" x14ac:dyDescent="0.3">
      <c r="A1236">
        <v>538</v>
      </c>
      <c r="B1236" s="3" t="s">
        <v>6314</v>
      </c>
      <c r="C1236" s="3" t="s">
        <v>6315</v>
      </c>
      <c r="D1236" s="3" t="s">
        <v>6314</v>
      </c>
      <c r="E1236">
        <v>2</v>
      </c>
      <c r="F1236">
        <v>4</v>
      </c>
      <c r="G1236">
        <v>6</v>
      </c>
      <c r="H1236" t="s">
        <v>23</v>
      </c>
      <c r="I1236" t="s">
        <v>226</v>
      </c>
      <c r="J1236" s="3" t="s">
        <v>6322</v>
      </c>
      <c r="K1236" s="3" t="s">
        <v>6323</v>
      </c>
      <c r="L1236" s="3" t="s">
        <v>6322</v>
      </c>
      <c r="M1236" t="s">
        <v>75</v>
      </c>
      <c r="N1236" t="s">
        <v>28</v>
      </c>
      <c r="O1236" s="3" t="s">
        <v>6324</v>
      </c>
      <c r="P1236" s="3" t="s">
        <v>6325</v>
      </c>
      <c r="Q1236" t="str">
        <f t="shared" si="140"/>
        <v>no</v>
      </c>
      <c r="R1236" t="s">
        <v>75</v>
      </c>
      <c r="S1236"/>
      <c r="T1236" t="s">
        <v>32</v>
      </c>
      <c r="U1236" t="str">
        <f t="shared" si="142"/>
        <v>repeated</v>
      </c>
    </row>
    <row r="1237" spans="1:21" ht="109.2" hidden="1" x14ac:dyDescent="0.3">
      <c r="A1237">
        <v>539</v>
      </c>
      <c r="B1237" s="3" t="s">
        <v>6326</v>
      </c>
      <c r="C1237" s="3" t="s">
        <v>6327</v>
      </c>
      <c r="D1237" s="3" t="s">
        <v>6328</v>
      </c>
      <c r="E1237">
        <v>0</v>
      </c>
      <c r="F1237">
        <v>3</v>
      </c>
      <c r="G1237">
        <v>4</v>
      </c>
      <c r="H1237" t="s">
        <v>219</v>
      </c>
      <c r="I1237" t="s">
        <v>6329</v>
      </c>
      <c r="J1237" s="3" t="s">
        <v>6329</v>
      </c>
      <c r="K1237" s="3" t="s">
        <v>6330</v>
      </c>
      <c r="L1237" s="3" t="s">
        <v>6329</v>
      </c>
      <c r="M1237" t="s">
        <v>28</v>
      </c>
      <c r="N1237" t="s">
        <v>40</v>
      </c>
      <c r="O1237" s="3" t="s">
        <v>6331</v>
      </c>
      <c r="P1237" s="3" t="s">
        <v>6332</v>
      </c>
      <c r="Q1237" t="str">
        <f t="shared" si="140"/>
        <v>no</v>
      </c>
      <c r="R1237" t="s">
        <v>40</v>
      </c>
      <c r="S1237"/>
      <c r="T1237" t="s">
        <v>32</v>
      </c>
      <c r="U1237" t="str">
        <f t="shared" si="142"/>
        <v>same</v>
      </c>
    </row>
    <row r="1238" spans="1:21" ht="93.6" x14ac:dyDescent="0.3">
      <c r="A1238">
        <v>539</v>
      </c>
      <c r="B1238" s="3" t="s">
        <v>6326</v>
      </c>
      <c r="C1238" s="3" t="s">
        <v>6327</v>
      </c>
      <c r="D1238" s="3" t="s">
        <v>6328</v>
      </c>
      <c r="E1238">
        <v>1</v>
      </c>
      <c r="F1238">
        <v>4</v>
      </c>
      <c r="G1238">
        <v>5</v>
      </c>
      <c r="H1238" t="s">
        <v>224</v>
      </c>
      <c r="I1238" t="s">
        <v>226</v>
      </c>
      <c r="J1238" s="3" t="s">
        <v>226</v>
      </c>
      <c r="K1238" s="3" t="s">
        <v>372</v>
      </c>
      <c r="L1238" s="3" t="s">
        <v>226</v>
      </c>
      <c r="M1238" t="s">
        <v>75</v>
      </c>
      <c r="N1238" t="s">
        <v>75</v>
      </c>
      <c r="O1238" s="3" t="s">
        <v>6333</v>
      </c>
      <c r="P1238" s="3" t="s">
        <v>6334</v>
      </c>
      <c r="Q1238" t="str">
        <f t="shared" si="140"/>
        <v>yes</v>
      </c>
      <c r="S1238"/>
    </row>
    <row r="1239" spans="1:21" ht="124.8" x14ac:dyDescent="0.3">
      <c r="A1239">
        <v>539</v>
      </c>
      <c r="B1239" s="3" t="s">
        <v>6326</v>
      </c>
      <c r="C1239" s="3" t="s">
        <v>6327</v>
      </c>
      <c r="D1239" s="3" t="s">
        <v>6328</v>
      </c>
      <c r="E1239">
        <v>2</v>
      </c>
      <c r="F1239">
        <v>8</v>
      </c>
      <c r="G1239">
        <v>9</v>
      </c>
      <c r="H1239" t="s">
        <v>224</v>
      </c>
      <c r="I1239" t="s">
        <v>372</v>
      </c>
      <c r="J1239" s="3" t="s">
        <v>1066</v>
      </c>
      <c r="K1239" s="3" t="s">
        <v>1066</v>
      </c>
      <c r="L1239" s="3" t="s">
        <v>372</v>
      </c>
      <c r="M1239" t="s">
        <v>27</v>
      </c>
      <c r="N1239" t="s">
        <v>27</v>
      </c>
      <c r="O1239" s="3" t="s">
        <v>6335</v>
      </c>
      <c r="P1239" s="3" t="s">
        <v>6336</v>
      </c>
      <c r="Q1239" t="str">
        <f t="shared" si="140"/>
        <v>yes</v>
      </c>
      <c r="S1239"/>
    </row>
    <row r="1240" spans="1:21" ht="124.8" x14ac:dyDescent="0.3">
      <c r="A1240">
        <v>540</v>
      </c>
      <c r="B1240" s="3" t="s">
        <v>6337</v>
      </c>
      <c r="C1240" s="3" t="s">
        <v>6338</v>
      </c>
      <c r="D1240" s="3" t="s">
        <v>6339</v>
      </c>
      <c r="E1240">
        <v>0</v>
      </c>
      <c r="F1240">
        <v>8</v>
      </c>
      <c r="G1240">
        <v>8</v>
      </c>
      <c r="H1240" t="s">
        <v>43</v>
      </c>
      <c r="I1240" t="s">
        <v>84</v>
      </c>
      <c r="J1240" s="3" t="s">
        <v>6340</v>
      </c>
      <c r="K1240" s="3" t="s">
        <v>6340</v>
      </c>
      <c r="L1240" s="3" t="s">
        <v>6341</v>
      </c>
      <c r="M1240" t="s">
        <v>27</v>
      </c>
      <c r="N1240" t="s">
        <v>27</v>
      </c>
      <c r="O1240" s="3" t="s">
        <v>6342</v>
      </c>
      <c r="P1240" s="3" t="s">
        <v>6343</v>
      </c>
      <c r="Q1240" t="str">
        <f t="shared" si="140"/>
        <v>yes</v>
      </c>
      <c r="S1240"/>
    </row>
    <row r="1241" spans="1:21" ht="124.8" x14ac:dyDescent="0.3">
      <c r="A1241">
        <v>540</v>
      </c>
      <c r="B1241" s="3" t="s">
        <v>6337</v>
      </c>
      <c r="C1241" s="3" t="s">
        <v>6338</v>
      </c>
      <c r="D1241" s="3" t="s">
        <v>6339</v>
      </c>
      <c r="E1241">
        <v>1</v>
      </c>
      <c r="F1241">
        <v>11</v>
      </c>
      <c r="G1241">
        <v>13</v>
      </c>
      <c r="H1241" t="s">
        <v>5793</v>
      </c>
      <c r="I1241" t="s">
        <v>6344</v>
      </c>
      <c r="J1241" s="3" t="s">
        <v>6345</v>
      </c>
      <c r="K1241" s="3" t="s">
        <v>6345</v>
      </c>
      <c r="L1241" s="3" t="s">
        <v>6344</v>
      </c>
      <c r="M1241" t="s">
        <v>27</v>
      </c>
      <c r="N1241" t="s">
        <v>27</v>
      </c>
      <c r="O1241" s="3" t="s">
        <v>6346</v>
      </c>
      <c r="P1241" s="3" t="s">
        <v>6347</v>
      </c>
      <c r="Q1241" t="str">
        <f t="shared" si="140"/>
        <v>yes</v>
      </c>
      <c r="S1241"/>
    </row>
    <row r="1242" spans="1:21" ht="124.8" hidden="1" x14ac:dyDescent="0.3">
      <c r="A1242">
        <v>540</v>
      </c>
      <c r="B1242" s="3" t="s">
        <v>6337</v>
      </c>
      <c r="C1242" s="3" t="s">
        <v>6338</v>
      </c>
      <c r="D1242" s="3" t="s">
        <v>6339</v>
      </c>
      <c r="E1242">
        <v>2</v>
      </c>
      <c r="F1242">
        <v>13</v>
      </c>
      <c r="G1242">
        <v>16</v>
      </c>
      <c r="H1242" t="s">
        <v>23</v>
      </c>
      <c r="I1242" t="s">
        <v>84</v>
      </c>
      <c r="J1242" s="3" t="s">
        <v>6348</v>
      </c>
      <c r="K1242" s="3" t="s">
        <v>6349</v>
      </c>
      <c r="L1242" s="3" t="s">
        <v>1709</v>
      </c>
      <c r="M1242" t="s">
        <v>27</v>
      </c>
      <c r="N1242" t="s">
        <v>40</v>
      </c>
      <c r="O1242" s="3" t="s">
        <v>6350</v>
      </c>
      <c r="P1242" s="3" t="s">
        <v>6351</v>
      </c>
      <c r="Q1242" t="str">
        <f t="shared" si="140"/>
        <v>no</v>
      </c>
      <c r="R1242" t="s">
        <v>40</v>
      </c>
      <c r="S1242"/>
      <c r="T1242" t="s">
        <v>32</v>
      </c>
      <c r="U1242" t="str">
        <f>R1242</f>
        <v>same</v>
      </c>
    </row>
    <row r="1243" spans="1:21" ht="124.8" x14ac:dyDescent="0.3">
      <c r="A1243">
        <v>541</v>
      </c>
      <c r="B1243" s="3" t="s">
        <v>6352</v>
      </c>
      <c r="C1243" s="3" t="s">
        <v>6353</v>
      </c>
      <c r="D1243" s="3" t="s">
        <v>6354</v>
      </c>
      <c r="E1243">
        <v>0</v>
      </c>
      <c r="F1243">
        <v>11</v>
      </c>
      <c r="G1243">
        <v>12</v>
      </c>
      <c r="H1243" t="s">
        <v>36</v>
      </c>
      <c r="I1243" t="s">
        <v>6355</v>
      </c>
      <c r="J1243" s="3" t="s">
        <v>6355</v>
      </c>
      <c r="K1243" s="3" t="s">
        <v>6356</v>
      </c>
      <c r="L1243" s="3" t="s">
        <v>6355</v>
      </c>
      <c r="M1243" t="s">
        <v>28</v>
      </c>
      <c r="N1243" t="s">
        <v>28</v>
      </c>
      <c r="O1243" s="3" t="s">
        <v>6357</v>
      </c>
      <c r="P1243" s="3" t="s">
        <v>6358</v>
      </c>
      <c r="Q1243" t="str">
        <f t="shared" si="140"/>
        <v>yes</v>
      </c>
      <c r="S1243"/>
    </row>
    <row r="1244" spans="1:21" ht="156" hidden="1" x14ac:dyDescent="0.3">
      <c r="A1244">
        <v>543</v>
      </c>
      <c r="B1244" s="3" t="s">
        <v>6359</v>
      </c>
      <c r="C1244" s="3" t="s">
        <v>6360</v>
      </c>
      <c r="D1244" s="3" t="s">
        <v>6361</v>
      </c>
      <c r="E1244">
        <v>0</v>
      </c>
      <c r="F1244">
        <v>1</v>
      </c>
      <c r="G1244">
        <v>2</v>
      </c>
      <c r="H1244" t="s">
        <v>219</v>
      </c>
      <c r="I1244" t="s">
        <v>6362</v>
      </c>
      <c r="J1244" s="3" t="s">
        <v>6363</v>
      </c>
      <c r="K1244" s="3" t="s">
        <v>6364</v>
      </c>
      <c r="L1244" s="3" t="s">
        <v>6362</v>
      </c>
      <c r="M1244" t="s">
        <v>40</v>
      </c>
      <c r="N1244" t="s">
        <v>27</v>
      </c>
      <c r="O1244" s="3" t="s">
        <v>6365</v>
      </c>
      <c r="P1244" s="3" t="s">
        <v>6366</v>
      </c>
      <c r="Q1244" t="str">
        <f t="shared" si="140"/>
        <v>no</v>
      </c>
      <c r="R1244" t="s">
        <v>40</v>
      </c>
      <c r="S1244"/>
      <c r="T1244" t="s">
        <v>32</v>
      </c>
      <c r="U1244" t="str">
        <f>R1244</f>
        <v>same</v>
      </c>
    </row>
    <row r="1245" spans="1:21" ht="156" x14ac:dyDescent="0.3">
      <c r="A1245">
        <v>543</v>
      </c>
      <c r="B1245" s="3" t="s">
        <v>6359</v>
      </c>
      <c r="C1245" s="3" t="s">
        <v>6360</v>
      </c>
      <c r="D1245" s="3" t="s">
        <v>6361</v>
      </c>
      <c r="E1245">
        <v>1</v>
      </c>
      <c r="F1245">
        <v>6</v>
      </c>
      <c r="G1245">
        <v>7</v>
      </c>
      <c r="H1245" t="s">
        <v>115</v>
      </c>
      <c r="I1245" t="s">
        <v>342</v>
      </c>
      <c r="J1245" s="3" t="s">
        <v>342</v>
      </c>
      <c r="K1245" s="3" t="s">
        <v>397</v>
      </c>
      <c r="L1245" s="3" t="s">
        <v>342</v>
      </c>
      <c r="M1245" t="s">
        <v>28</v>
      </c>
      <c r="N1245" t="s">
        <v>28</v>
      </c>
      <c r="O1245" s="3" t="s">
        <v>6367</v>
      </c>
      <c r="P1245" s="3" t="s">
        <v>6368</v>
      </c>
      <c r="Q1245" t="str">
        <f t="shared" si="140"/>
        <v>yes</v>
      </c>
      <c r="S1245"/>
    </row>
    <row r="1246" spans="1:21" ht="156" hidden="1" x14ac:dyDescent="0.3">
      <c r="A1246">
        <v>543</v>
      </c>
      <c r="B1246" s="3" t="s">
        <v>6359</v>
      </c>
      <c r="C1246" s="3" t="s">
        <v>6360</v>
      </c>
      <c r="D1246" s="3" t="s">
        <v>6361</v>
      </c>
      <c r="E1246">
        <v>2</v>
      </c>
      <c r="F1246">
        <v>9</v>
      </c>
      <c r="G1246">
        <v>9</v>
      </c>
      <c r="H1246" t="s">
        <v>671</v>
      </c>
      <c r="I1246" t="s">
        <v>225</v>
      </c>
      <c r="J1246" s="3" t="s">
        <v>225</v>
      </c>
      <c r="K1246" s="3" t="s">
        <v>290</v>
      </c>
      <c r="L1246" s="3" t="s">
        <v>225</v>
      </c>
      <c r="M1246" t="s">
        <v>75</v>
      </c>
      <c r="N1246" t="s">
        <v>28</v>
      </c>
      <c r="O1246" s="3" t="s">
        <v>6369</v>
      </c>
      <c r="P1246" s="3" t="s">
        <v>6370</v>
      </c>
      <c r="Q1246" t="str">
        <f t="shared" si="140"/>
        <v>no</v>
      </c>
      <c r="R1246" t="s">
        <v>75</v>
      </c>
      <c r="S1246"/>
      <c r="T1246" t="s">
        <v>32</v>
      </c>
      <c r="U1246" t="str">
        <f t="shared" ref="U1246:U1247" si="143">R1246</f>
        <v>repeated</v>
      </c>
    </row>
    <row r="1247" spans="1:21" ht="156" hidden="1" x14ac:dyDescent="0.3">
      <c r="A1247">
        <v>543</v>
      </c>
      <c r="B1247" s="3" t="s">
        <v>6359</v>
      </c>
      <c r="C1247" s="3" t="s">
        <v>6360</v>
      </c>
      <c r="D1247" s="3" t="s">
        <v>6361</v>
      </c>
      <c r="E1247">
        <v>3</v>
      </c>
      <c r="F1247">
        <v>9</v>
      </c>
      <c r="G1247">
        <v>10</v>
      </c>
      <c r="H1247" t="s">
        <v>23</v>
      </c>
      <c r="I1247" t="s">
        <v>277</v>
      </c>
      <c r="J1247" s="3" t="s">
        <v>277</v>
      </c>
      <c r="L1247" s="3" t="s">
        <v>277</v>
      </c>
      <c r="M1247" t="s">
        <v>40</v>
      </c>
      <c r="N1247" t="s">
        <v>28</v>
      </c>
      <c r="O1247" s="3" t="s">
        <v>6371</v>
      </c>
      <c r="P1247" s="3" t="s">
        <v>6372</v>
      </c>
      <c r="Q1247" t="str">
        <f t="shared" si="140"/>
        <v>no</v>
      </c>
      <c r="R1247" t="s">
        <v>75</v>
      </c>
      <c r="S1247"/>
      <c r="T1247" t="s">
        <v>32</v>
      </c>
      <c r="U1247" t="str">
        <f t="shared" si="143"/>
        <v>repeated</v>
      </c>
    </row>
    <row r="1248" spans="1:21" ht="156" x14ac:dyDescent="0.3">
      <c r="A1248">
        <v>543</v>
      </c>
      <c r="B1248" s="3" t="s">
        <v>6359</v>
      </c>
      <c r="C1248" s="3" t="s">
        <v>6360</v>
      </c>
      <c r="D1248" s="3" t="s">
        <v>6361</v>
      </c>
      <c r="E1248">
        <v>4</v>
      </c>
      <c r="F1248">
        <v>28</v>
      </c>
      <c r="G1248">
        <v>29</v>
      </c>
      <c r="H1248" t="s">
        <v>133</v>
      </c>
      <c r="J1248" s="3" t="s">
        <v>84</v>
      </c>
      <c r="K1248" s="3" t="s">
        <v>84</v>
      </c>
      <c r="M1248" t="s">
        <v>28</v>
      </c>
      <c r="N1248" t="s">
        <v>28</v>
      </c>
      <c r="O1248" s="3" t="s">
        <v>6373</v>
      </c>
      <c r="P1248" s="3" t="s">
        <v>6374</v>
      </c>
      <c r="Q1248" t="str">
        <f t="shared" si="140"/>
        <v>yes</v>
      </c>
      <c r="S1248"/>
    </row>
    <row r="1249" spans="1:21" ht="156" x14ac:dyDescent="0.3">
      <c r="A1249">
        <v>543</v>
      </c>
      <c r="B1249" s="3" t="s">
        <v>6359</v>
      </c>
      <c r="C1249" s="3" t="s">
        <v>6360</v>
      </c>
      <c r="D1249" s="3" t="s">
        <v>6361</v>
      </c>
      <c r="E1249">
        <v>5</v>
      </c>
      <c r="F1249">
        <v>29</v>
      </c>
      <c r="G1249">
        <v>30</v>
      </c>
      <c r="H1249" t="s">
        <v>36</v>
      </c>
      <c r="I1249" t="s">
        <v>512</v>
      </c>
      <c r="J1249" s="3" t="s">
        <v>512</v>
      </c>
      <c r="K1249" s="3" t="s">
        <v>4360</v>
      </c>
      <c r="L1249" s="3" t="s">
        <v>512</v>
      </c>
      <c r="M1249" t="s">
        <v>28</v>
      </c>
      <c r="N1249" t="s">
        <v>28</v>
      </c>
      <c r="O1249" s="3" t="s">
        <v>6375</v>
      </c>
      <c r="P1249" s="3" t="s">
        <v>6376</v>
      </c>
      <c r="Q1249" t="str">
        <f t="shared" si="140"/>
        <v>yes</v>
      </c>
      <c r="S1249"/>
    </row>
    <row r="1250" spans="1:21" ht="156" hidden="1" x14ac:dyDescent="0.3">
      <c r="A1250">
        <v>543</v>
      </c>
      <c r="B1250" s="3" t="s">
        <v>6359</v>
      </c>
      <c r="C1250" s="3" t="s">
        <v>6360</v>
      </c>
      <c r="D1250" s="3" t="s">
        <v>6361</v>
      </c>
      <c r="E1250">
        <v>6</v>
      </c>
      <c r="F1250">
        <v>36</v>
      </c>
      <c r="G1250">
        <v>36</v>
      </c>
      <c r="H1250" t="s">
        <v>177</v>
      </c>
      <c r="I1250" t="s">
        <v>277</v>
      </c>
      <c r="J1250" s="3" t="s">
        <v>277</v>
      </c>
      <c r="L1250" s="3" t="s">
        <v>277</v>
      </c>
      <c r="M1250" t="s">
        <v>40</v>
      </c>
      <c r="N1250" t="s">
        <v>28</v>
      </c>
      <c r="O1250" s="3" t="s">
        <v>6377</v>
      </c>
      <c r="P1250" s="3" t="s">
        <v>6378</v>
      </c>
      <c r="Q1250" t="str">
        <f t="shared" si="140"/>
        <v>no</v>
      </c>
      <c r="R1250" t="s">
        <v>40</v>
      </c>
      <c r="S1250"/>
      <c r="T1250" t="s">
        <v>32</v>
      </c>
      <c r="U1250" t="str">
        <f t="shared" ref="U1250:U1251" si="144">R1250</f>
        <v>same</v>
      </c>
    </row>
    <row r="1251" spans="1:21" ht="171.6" hidden="1" x14ac:dyDescent="0.3">
      <c r="A1251">
        <v>544</v>
      </c>
      <c r="B1251" s="3" t="s">
        <v>6379</v>
      </c>
      <c r="C1251" s="3" t="s">
        <v>6380</v>
      </c>
      <c r="D1251" s="3" t="s">
        <v>6381</v>
      </c>
      <c r="E1251">
        <v>0</v>
      </c>
      <c r="F1251">
        <v>0</v>
      </c>
      <c r="G1251">
        <v>2</v>
      </c>
      <c r="H1251" t="s">
        <v>23</v>
      </c>
      <c r="I1251" t="s">
        <v>6382</v>
      </c>
      <c r="J1251" s="3" t="s">
        <v>6383</v>
      </c>
      <c r="K1251" s="3" t="s">
        <v>6384</v>
      </c>
      <c r="L1251" s="3" t="s">
        <v>6383</v>
      </c>
      <c r="M1251" t="s">
        <v>28</v>
      </c>
      <c r="N1251" t="s">
        <v>40</v>
      </c>
      <c r="O1251" s="3" t="s">
        <v>6385</v>
      </c>
      <c r="P1251" s="3" t="s">
        <v>6386</v>
      </c>
      <c r="Q1251" t="str">
        <f t="shared" si="140"/>
        <v>no</v>
      </c>
      <c r="R1251" t="s">
        <v>28</v>
      </c>
      <c r="S1251"/>
      <c r="T1251" t="s">
        <v>32</v>
      </c>
      <c r="U1251" t="str">
        <f t="shared" si="144"/>
        <v>A</v>
      </c>
    </row>
    <row r="1252" spans="1:21" ht="171.6" x14ac:dyDescent="0.3">
      <c r="A1252">
        <v>544</v>
      </c>
      <c r="B1252" s="3" t="s">
        <v>6379</v>
      </c>
      <c r="C1252" s="3" t="s">
        <v>6380</v>
      </c>
      <c r="D1252" s="3" t="s">
        <v>6381</v>
      </c>
      <c r="E1252">
        <v>1</v>
      </c>
      <c r="F1252">
        <v>2</v>
      </c>
      <c r="G1252">
        <v>3</v>
      </c>
      <c r="H1252" t="s">
        <v>224</v>
      </c>
      <c r="I1252" t="s">
        <v>290</v>
      </c>
      <c r="J1252" s="3" t="s">
        <v>290</v>
      </c>
      <c r="K1252" s="3" t="s">
        <v>226</v>
      </c>
      <c r="L1252" s="3" t="s">
        <v>290</v>
      </c>
      <c r="M1252" t="s">
        <v>75</v>
      </c>
      <c r="N1252" t="s">
        <v>75</v>
      </c>
      <c r="O1252" s="3" t="s">
        <v>6387</v>
      </c>
      <c r="P1252" s="3" t="s">
        <v>6388</v>
      </c>
      <c r="Q1252" t="str">
        <f t="shared" si="140"/>
        <v>yes</v>
      </c>
      <c r="S1252"/>
    </row>
    <row r="1253" spans="1:21" ht="171.6" hidden="1" x14ac:dyDescent="0.3">
      <c r="A1253">
        <v>544</v>
      </c>
      <c r="B1253" s="3" t="s">
        <v>6379</v>
      </c>
      <c r="C1253" s="3" t="s">
        <v>6380</v>
      </c>
      <c r="D1253" s="3" t="s">
        <v>6381</v>
      </c>
      <c r="E1253">
        <v>2</v>
      </c>
      <c r="F1253">
        <v>8</v>
      </c>
      <c r="G1253">
        <v>10</v>
      </c>
      <c r="H1253" t="s">
        <v>56</v>
      </c>
      <c r="J1253" s="3" t="s">
        <v>6389</v>
      </c>
      <c r="K1253" s="3" t="s">
        <v>6390</v>
      </c>
      <c r="L1253" s="3" t="s">
        <v>6390</v>
      </c>
      <c r="M1253" t="s">
        <v>28</v>
      </c>
      <c r="N1253" t="s">
        <v>40</v>
      </c>
      <c r="O1253" s="3" t="s">
        <v>6391</v>
      </c>
      <c r="P1253" s="3" t="s">
        <v>6392</v>
      </c>
      <c r="Q1253" t="str">
        <f t="shared" si="140"/>
        <v>no</v>
      </c>
      <c r="R1253" t="s">
        <v>40</v>
      </c>
      <c r="S1253"/>
      <c r="T1253" t="s">
        <v>32</v>
      </c>
      <c r="U1253" t="str">
        <f t="shared" ref="U1253:U1256" si="145">R1253</f>
        <v>same</v>
      </c>
    </row>
    <row r="1254" spans="1:21" ht="171.6" hidden="1" x14ac:dyDescent="0.3">
      <c r="A1254">
        <v>544</v>
      </c>
      <c r="B1254" s="3" t="s">
        <v>6379</v>
      </c>
      <c r="C1254" s="3" t="s">
        <v>6380</v>
      </c>
      <c r="D1254" s="3" t="s">
        <v>6381</v>
      </c>
      <c r="E1254">
        <v>3</v>
      </c>
      <c r="F1254">
        <v>12</v>
      </c>
      <c r="G1254">
        <v>14</v>
      </c>
      <c r="H1254" t="s">
        <v>56</v>
      </c>
      <c r="J1254" s="3" t="s">
        <v>6393</v>
      </c>
      <c r="K1254" s="3" t="s">
        <v>6394</v>
      </c>
      <c r="L1254" s="3" t="s">
        <v>6395</v>
      </c>
      <c r="M1254" t="s">
        <v>27</v>
      </c>
      <c r="N1254" t="s">
        <v>40</v>
      </c>
      <c r="O1254" s="3" t="s">
        <v>6396</v>
      </c>
      <c r="P1254" s="3" t="s">
        <v>6397</v>
      </c>
      <c r="Q1254" t="str">
        <f t="shared" si="140"/>
        <v>no</v>
      </c>
      <c r="R1254" t="s">
        <v>75</v>
      </c>
      <c r="S1254"/>
      <c r="T1254" t="s">
        <v>32</v>
      </c>
      <c r="U1254" t="str">
        <f t="shared" si="145"/>
        <v>repeated</v>
      </c>
    </row>
    <row r="1255" spans="1:21" ht="171.6" hidden="1" x14ac:dyDescent="0.3">
      <c r="A1255">
        <v>544</v>
      </c>
      <c r="B1255" s="3" t="s">
        <v>6379</v>
      </c>
      <c r="C1255" s="3" t="s">
        <v>6380</v>
      </c>
      <c r="D1255" s="3" t="s">
        <v>6381</v>
      </c>
      <c r="E1255">
        <v>4</v>
      </c>
      <c r="F1255">
        <v>15</v>
      </c>
      <c r="G1255">
        <v>16</v>
      </c>
      <c r="H1255" t="s">
        <v>89</v>
      </c>
      <c r="I1255" t="s">
        <v>6398</v>
      </c>
      <c r="J1255" s="3" t="s">
        <v>6398</v>
      </c>
      <c r="K1255" s="3" t="s">
        <v>6399</v>
      </c>
      <c r="L1255" s="3" t="s">
        <v>6398</v>
      </c>
      <c r="M1255" t="s">
        <v>75</v>
      </c>
      <c r="N1255" t="s">
        <v>40</v>
      </c>
      <c r="O1255" s="3" t="s">
        <v>6400</v>
      </c>
      <c r="P1255" s="3" t="s">
        <v>6401</v>
      </c>
      <c r="Q1255" t="str">
        <f t="shared" si="140"/>
        <v>no</v>
      </c>
      <c r="R1255" t="s">
        <v>75</v>
      </c>
      <c r="S1255"/>
      <c r="T1255" t="s">
        <v>32</v>
      </c>
      <c r="U1255" t="str">
        <f t="shared" si="145"/>
        <v>repeated</v>
      </c>
    </row>
    <row r="1256" spans="1:21" ht="171.6" hidden="1" x14ac:dyDescent="0.3">
      <c r="A1256">
        <v>544</v>
      </c>
      <c r="B1256" s="3" t="s">
        <v>6379</v>
      </c>
      <c r="C1256" s="3" t="s">
        <v>6380</v>
      </c>
      <c r="D1256" s="3" t="s">
        <v>6381</v>
      </c>
      <c r="E1256">
        <v>5</v>
      </c>
      <c r="F1256">
        <v>16</v>
      </c>
      <c r="G1256">
        <v>16</v>
      </c>
      <c r="H1256" t="s">
        <v>108</v>
      </c>
      <c r="I1256" t="s">
        <v>6402</v>
      </c>
      <c r="J1256" s="3" t="s">
        <v>6403</v>
      </c>
      <c r="K1256" s="3" t="s">
        <v>6404</v>
      </c>
      <c r="L1256" s="3" t="s">
        <v>6402</v>
      </c>
      <c r="M1256" t="s">
        <v>75</v>
      </c>
      <c r="N1256" t="s">
        <v>40</v>
      </c>
      <c r="O1256" s="3" t="s">
        <v>6405</v>
      </c>
      <c r="P1256" s="3" t="s">
        <v>6406</v>
      </c>
      <c r="Q1256" t="str">
        <f t="shared" si="140"/>
        <v>no</v>
      </c>
      <c r="R1256" t="s">
        <v>75</v>
      </c>
      <c r="S1256"/>
      <c r="T1256" t="s">
        <v>32</v>
      </c>
      <c r="U1256" t="str">
        <f t="shared" si="145"/>
        <v>repeated</v>
      </c>
    </row>
    <row r="1257" spans="1:21" ht="171.6" x14ac:dyDescent="0.3">
      <c r="A1257">
        <v>544</v>
      </c>
      <c r="B1257" s="3" t="s">
        <v>6379</v>
      </c>
      <c r="C1257" s="3" t="s">
        <v>6380</v>
      </c>
      <c r="D1257" s="3" t="s">
        <v>6381</v>
      </c>
      <c r="E1257">
        <v>6</v>
      </c>
      <c r="F1257">
        <v>33</v>
      </c>
      <c r="G1257">
        <v>34</v>
      </c>
      <c r="H1257" t="s">
        <v>1603</v>
      </c>
      <c r="J1257" s="3" t="s">
        <v>6407</v>
      </c>
      <c r="K1257" s="3" t="s">
        <v>6408</v>
      </c>
      <c r="L1257" s="3" t="s">
        <v>6409</v>
      </c>
      <c r="M1257" t="s">
        <v>28</v>
      </c>
      <c r="N1257" t="s">
        <v>28</v>
      </c>
      <c r="O1257" s="3" t="s">
        <v>6410</v>
      </c>
      <c r="P1257" s="3" t="s">
        <v>6411</v>
      </c>
      <c r="Q1257" t="str">
        <f t="shared" si="140"/>
        <v>yes</v>
      </c>
      <c r="S1257"/>
    </row>
    <row r="1258" spans="1:21" ht="296.39999999999998" x14ac:dyDescent="0.3">
      <c r="A1258">
        <v>545</v>
      </c>
      <c r="B1258" s="3" t="s">
        <v>6412</v>
      </c>
      <c r="C1258" s="3" t="s">
        <v>6413</v>
      </c>
      <c r="D1258" s="3" t="s">
        <v>6414</v>
      </c>
      <c r="E1258">
        <v>0</v>
      </c>
      <c r="F1258">
        <v>19</v>
      </c>
      <c r="G1258">
        <v>20</v>
      </c>
      <c r="H1258" t="s">
        <v>1182</v>
      </c>
      <c r="J1258" s="3" t="s">
        <v>6415</v>
      </c>
      <c r="K1258" s="3" t="s">
        <v>6416</v>
      </c>
      <c r="L1258" s="3" t="s">
        <v>6415</v>
      </c>
      <c r="M1258" t="s">
        <v>28</v>
      </c>
      <c r="N1258" t="s">
        <v>28</v>
      </c>
      <c r="O1258" s="3" t="s">
        <v>6417</v>
      </c>
      <c r="P1258" s="3" t="s">
        <v>6418</v>
      </c>
      <c r="Q1258" t="str">
        <f t="shared" si="140"/>
        <v>yes</v>
      </c>
      <c r="S1258"/>
    </row>
    <row r="1259" spans="1:21" ht="296.39999999999998" x14ac:dyDescent="0.3">
      <c r="A1259">
        <v>545</v>
      </c>
      <c r="B1259" s="3" t="s">
        <v>6412</v>
      </c>
      <c r="C1259" s="3" t="s">
        <v>6413</v>
      </c>
      <c r="D1259" s="3" t="s">
        <v>6414</v>
      </c>
      <c r="E1259">
        <v>1</v>
      </c>
      <c r="F1259">
        <v>21</v>
      </c>
      <c r="G1259">
        <v>22</v>
      </c>
      <c r="H1259" t="s">
        <v>89</v>
      </c>
      <c r="I1259" t="s">
        <v>6419</v>
      </c>
      <c r="J1259" s="3" t="s">
        <v>6419</v>
      </c>
      <c r="K1259" s="3" t="s">
        <v>6420</v>
      </c>
      <c r="L1259" s="3" t="s">
        <v>6419</v>
      </c>
      <c r="M1259" t="s">
        <v>75</v>
      </c>
      <c r="N1259" t="s">
        <v>75</v>
      </c>
      <c r="O1259" s="3" t="s">
        <v>6421</v>
      </c>
      <c r="P1259" s="3" t="s">
        <v>6422</v>
      </c>
      <c r="Q1259" t="str">
        <f t="shared" si="140"/>
        <v>yes</v>
      </c>
      <c r="S1259"/>
    </row>
    <row r="1260" spans="1:21" ht="296.39999999999998" hidden="1" x14ac:dyDescent="0.3">
      <c r="A1260">
        <v>545</v>
      </c>
      <c r="B1260" s="3" t="s">
        <v>6412</v>
      </c>
      <c r="C1260" s="3" t="s">
        <v>6413</v>
      </c>
      <c r="D1260" s="3" t="s">
        <v>6414</v>
      </c>
      <c r="E1260">
        <v>2</v>
      </c>
      <c r="F1260">
        <v>37</v>
      </c>
      <c r="G1260">
        <v>38</v>
      </c>
      <c r="H1260" t="s">
        <v>115</v>
      </c>
      <c r="I1260" t="s">
        <v>6423</v>
      </c>
      <c r="J1260" s="3" t="s">
        <v>6423</v>
      </c>
      <c r="K1260" s="3" t="s">
        <v>6424</v>
      </c>
      <c r="L1260" s="3" t="s">
        <v>6423</v>
      </c>
      <c r="M1260" t="s">
        <v>27</v>
      </c>
      <c r="N1260" t="s">
        <v>40</v>
      </c>
      <c r="O1260" s="3" t="s">
        <v>6425</v>
      </c>
      <c r="P1260" s="3" t="s">
        <v>6426</v>
      </c>
      <c r="Q1260" t="str">
        <f t="shared" si="140"/>
        <v>no</v>
      </c>
      <c r="R1260" t="s">
        <v>40</v>
      </c>
      <c r="S1260" t="s">
        <v>31</v>
      </c>
      <c r="T1260" t="s">
        <v>32</v>
      </c>
      <c r="U1260" t="str">
        <f t="shared" ref="U1260:U1261" si="146">R1260</f>
        <v>same</v>
      </c>
    </row>
    <row r="1261" spans="1:21" ht="296.39999999999998" hidden="1" x14ac:dyDescent="0.3">
      <c r="A1261">
        <v>545</v>
      </c>
      <c r="B1261" s="3" t="s">
        <v>6412</v>
      </c>
      <c r="C1261" s="3" t="s">
        <v>6413</v>
      </c>
      <c r="D1261" s="3" t="s">
        <v>6414</v>
      </c>
      <c r="E1261">
        <v>3</v>
      </c>
      <c r="F1261">
        <v>62</v>
      </c>
      <c r="G1261">
        <v>63</v>
      </c>
      <c r="H1261" t="s">
        <v>133</v>
      </c>
      <c r="J1261" s="3" t="s">
        <v>6427</v>
      </c>
      <c r="K1261" s="3" t="s">
        <v>6428</v>
      </c>
      <c r="L1261" s="3" t="s">
        <v>6427</v>
      </c>
      <c r="M1261" t="s">
        <v>40</v>
      </c>
      <c r="N1261" t="s">
        <v>28</v>
      </c>
      <c r="O1261" s="3" t="s">
        <v>6429</v>
      </c>
      <c r="P1261" s="3" t="s">
        <v>6430</v>
      </c>
      <c r="Q1261" t="str">
        <f t="shared" si="140"/>
        <v>no</v>
      </c>
      <c r="R1261" t="s">
        <v>27</v>
      </c>
      <c r="S1261"/>
      <c r="T1261" t="s">
        <v>32</v>
      </c>
      <c r="U1261" t="str">
        <f t="shared" si="146"/>
        <v>B</v>
      </c>
    </row>
    <row r="1262" spans="1:21" ht="296.39999999999998" x14ac:dyDescent="0.3">
      <c r="A1262">
        <v>545</v>
      </c>
      <c r="B1262" s="3" t="s">
        <v>6412</v>
      </c>
      <c r="C1262" s="3" t="s">
        <v>6413</v>
      </c>
      <c r="D1262" s="3" t="s">
        <v>6414</v>
      </c>
      <c r="E1262">
        <v>4</v>
      </c>
      <c r="F1262">
        <v>70</v>
      </c>
      <c r="G1262">
        <v>71</v>
      </c>
      <c r="H1262" t="s">
        <v>160</v>
      </c>
      <c r="I1262" t="s">
        <v>6431</v>
      </c>
      <c r="J1262" s="3" t="s">
        <v>6432</v>
      </c>
      <c r="K1262" s="3" t="s">
        <v>6432</v>
      </c>
      <c r="L1262" s="3" t="s">
        <v>6433</v>
      </c>
      <c r="M1262" t="s">
        <v>27</v>
      </c>
      <c r="N1262" t="s">
        <v>27</v>
      </c>
      <c r="O1262" s="3" t="s">
        <v>6434</v>
      </c>
      <c r="P1262" s="3" t="s">
        <v>6435</v>
      </c>
      <c r="Q1262" t="str">
        <f t="shared" si="140"/>
        <v>yes</v>
      </c>
      <c r="S1262"/>
    </row>
    <row r="1263" spans="1:21" ht="296.39999999999998" x14ac:dyDescent="0.3">
      <c r="A1263">
        <v>545</v>
      </c>
      <c r="B1263" s="3" t="s">
        <v>6412</v>
      </c>
      <c r="C1263" s="3" t="s">
        <v>6413</v>
      </c>
      <c r="D1263" s="3" t="s">
        <v>6414</v>
      </c>
      <c r="E1263">
        <v>5</v>
      </c>
      <c r="F1263">
        <v>77</v>
      </c>
      <c r="G1263">
        <v>78</v>
      </c>
      <c r="H1263" t="s">
        <v>89</v>
      </c>
      <c r="I1263" t="s">
        <v>6436</v>
      </c>
      <c r="J1263" s="3" t="s">
        <v>6437</v>
      </c>
      <c r="K1263" s="3" t="s">
        <v>6437</v>
      </c>
      <c r="L1263" s="3" t="s">
        <v>6438</v>
      </c>
      <c r="M1263" t="s">
        <v>27</v>
      </c>
      <c r="N1263" t="s">
        <v>27</v>
      </c>
      <c r="O1263" s="3" t="s">
        <v>6439</v>
      </c>
      <c r="P1263" s="3" t="s">
        <v>6440</v>
      </c>
      <c r="Q1263" t="str">
        <f t="shared" si="140"/>
        <v>yes</v>
      </c>
      <c r="S1263"/>
    </row>
    <row r="1264" spans="1:21" ht="296.39999999999998" x14ac:dyDescent="0.3">
      <c r="A1264">
        <v>545</v>
      </c>
      <c r="B1264" s="3" t="s">
        <v>6412</v>
      </c>
      <c r="C1264" s="3" t="s">
        <v>6413</v>
      </c>
      <c r="D1264" s="3" t="s">
        <v>6414</v>
      </c>
      <c r="E1264">
        <v>6</v>
      </c>
      <c r="F1264">
        <v>83</v>
      </c>
      <c r="G1264">
        <v>85</v>
      </c>
      <c r="H1264" t="s">
        <v>97</v>
      </c>
      <c r="I1264" t="s">
        <v>1637</v>
      </c>
      <c r="J1264" s="3" t="s">
        <v>6441</v>
      </c>
      <c r="K1264" s="3" t="s">
        <v>6442</v>
      </c>
      <c r="L1264" s="3" t="s">
        <v>6443</v>
      </c>
      <c r="M1264" t="s">
        <v>27</v>
      </c>
      <c r="N1264" t="s">
        <v>27</v>
      </c>
      <c r="O1264" s="3" t="s">
        <v>6444</v>
      </c>
      <c r="P1264" s="3" t="s">
        <v>6445</v>
      </c>
      <c r="Q1264" t="str">
        <f t="shared" si="140"/>
        <v>yes</v>
      </c>
      <c r="S1264"/>
    </row>
    <row r="1265" spans="1:21" ht="109.2" x14ac:dyDescent="0.3">
      <c r="A1265">
        <v>546</v>
      </c>
      <c r="B1265" s="3" t="s">
        <v>6446</v>
      </c>
      <c r="C1265" s="3" t="s">
        <v>6447</v>
      </c>
      <c r="D1265" s="3" t="s">
        <v>6448</v>
      </c>
      <c r="E1265">
        <v>0</v>
      </c>
      <c r="F1265">
        <v>4</v>
      </c>
      <c r="G1265">
        <v>5</v>
      </c>
      <c r="H1265" t="s">
        <v>1182</v>
      </c>
      <c r="J1265" s="3" t="s">
        <v>6449</v>
      </c>
      <c r="K1265" s="3" t="s">
        <v>6449</v>
      </c>
      <c r="L1265" s="3" t="s">
        <v>172</v>
      </c>
      <c r="M1265" t="s">
        <v>27</v>
      </c>
      <c r="N1265" t="s">
        <v>27</v>
      </c>
      <c r="O1265" s="3" t="s">
        <v>6450</v>
      </c>
      <c r="P1265" s="3" t="s">
        <v>6451</v>
      </c>
      <c r="Q1265" t="str">
        <f t="shared" si="140"/>
        <v>yes</v>
      </c>
      <c r="S1265"/>
    </row>
    <row r="1266" spans="1:21" ht="78" hidden="1" x14ac:dyDescent="0.3">
      <c r="A1266">
        <v>546</v>
      </c>
      <c r="B1266" s="3" t="s">
        <v>6446</v>
      </c>
      <c r="C1266" s="3" t="s">
        <v>6447</v>
      </c>
      <c r="D1266" s="3" t="s">
        <v>6448</v>
      </c>
      <c r="E1266">
        <v>1</v>
      </c>
      <c r="F1266">
        <v>6</v>
      </c>
      <c r="G1266">
        <v>7</v>
      </c>
      <c r="H1266" t="s">
        <v>160</v>
      </c>
      <c r="I1266" t="s">
        <v>6452</v>
      </c>
      <c r="J1266" s="3" t="s">
        <v>6453</v>
      </c>
      <c r="K1266" s="3" t="s">
        <v>6454</v>
      </c>
      <c r="L1266" s="3" t="s">
        <v>6452</v>
      </c>
      <c r="M1266" t="s">
        <v>75</v>
      </c>
      <c r="N1266" t="s">
        <v>27</v>
      </c>
      <c r="O1266" s="3" t="s">
        <v>6455</v>
      </c>
      <c r="P1266" s="3" t="s">
        <v>6456</v>
      </c>
      <c r="Q1266" t="str">
        <f t="shared" si="140"/>
        <v>no</v>
      </c>
      <c r="R1266" t="s">
        <v>75</v>
      </c>
      <c r="S1266"/>
      <c r="T1266" t="s">
        <v>32</v>
      </c>
      <c r="U1266" t="str">
        <f t="shared" ref="U1266:U1267" si="147">R1266</f>
        <v>repeated</v>
      </c>
    </row>
    <row r="1267" spans="1:21" ht="78" hidden="1" x14ac:dyDescent="0.3">
      <c r="A1267">
        <v>546</v>
      </c>
      <c r="B1267" s="3" t="s">
        <v>6446</v>
      </c>
      <c r="C1267" s="3" t="s">
        <v>6447</v>
      </c>
      <c r="D1267" s="3" t="s">
        <v>6448</v>
      </c>
      <c r="E1267">
        <v>2</v>
      </c>
      <c r="F1267">
        <v>12</v>
      </c>
      <c r="G1267">
        <v>13</v>
      </c>
      <c r="H1267" t="s">
        <v>269</v>
      </c>
      <c r="J1267" s="3" t="s">
        <v>911</v>
      </c>
      <c r="K1267" s="3" t="s">
        <v>6457</v>
      </c>
      <c r="L1267" s="3" t="s">
        <v>362</v>
      </c>
      <c r="M1267" t="s">
        <v>27</v>
      </c>
      <c r="N1267" t="s">
        <v>40</v>
      </c>
      <c r="O1267" s="3" t="s">
        <v>6458</v>
      </c>
      <c r="P1267" s="3" t="s">
        <v>6459</v>
      </c>
      <c r="Q1267" t="str">
        <f t="shared" si="140"/>
        <v>no</v>
      </c>
      <c r="R1267" t="s">
        <v>75</v>
      </c>
      <c r="S1267"/>
      <c r="T1267" t="s">
        <v>32</v>
      </c>
      <c r="U1267" t="str">
        <f t="shared" si="147"/>
        <v>repeated</v>
      </c>
    </row>
    <row r="1268" spans="1:21" ht="78" x14ac:dyDescent="0.3">
      <c r="A1268">
        <v>546</v>
      </c>
      <c r="B1268" s="3" t="s">
        <v>6446</v>
      </c>
      <c r="C1268" s="3" t="s">
        <v>6447</v>
      </c>
      <c r="D1268" s="3" t="s">
        <v>6448</v>
      </c>
      <c r="E1268">
        <v>3</v>
      </c>
      <c r="F1268">
        <v>14</v>
      </c>
      <c r="G1268">
        <v>15</v>
      </c>
      <c r="H1268" t="s">
        <v>143</v>
      </c>
      <c r="I1268" t="s">
        <v>362</v>
      </c>
      <c r="J1268" s="3" t="s">
        <v>6460</v>
      </c>
      <c r="K1268" s="3" t="s">
        <v>6461</v>
      </c>
      <c r="L1268" s="3" t="s">
        <v>6462</v>
      </c>
      <c r="M1268" t="s">
        <v>27</v>
      </c>
      <c r="N1268" t="s">
        <v>27</v>
      </c>
      <c r="O1268" s="3" t="s">
        <v>6463</v>
      </c>
      <c r="P1268" s="3" t="s">
        <v>6464</v>
      </c>
      <c r="Q1268" t="str">
        <f t="shared" si="140"/>
        <v>yes</v>
      </c>
      <c r="S1268"/>
    </row>
    <row r="1269" spans="1:21" ht="78" hidden="1" x14ac:dyDescent="0.3">
      <c r="A1269">
        <v>546</v>
      </c>
      <c r="B1269" s="3" t="s">
        <v>6446</v>
      </c>
      <c r="C1269" s="3" t="s">
        <v>6447</v>
      </c>
      <c r="D1269" s="3" t="s">
        <v>6448</v>
      </c>
      <c r="E1269">
        <v>4</v>
      </c>
      <c r="F1269">
        <v>20</v>
      </c>
      <c r="G1269">
        <v>20</v>
      </c>
      <c r="H1269" t="s">
        <v>671</v>
      </c>
      <c r="I1269" t="s">
        <v>225</v>
      </c>
      <c r="J1269" s="3" t="s">
        <v>6465</v>
      </c>
      <c r="K1269" s="3" t="s">
        <v>6466</v>
      </c>
      <c r="L1269" s="3" t="s">
        <v>6467</v>
      </c>
      <c r="M1269" t="s">
        <v>40</v>
      </c>
      <c r="N1269" t="s">
        <v>27</v>
      </c>
      <c r="O1269" s="3" t="s">
        <v>6468</v>
      </c>
      <c r="P1269" s="3" t="s">
        <v>6469</v>
      </c>
      <c r="Q1269" t="str">
        <f t="shared" si="140"/>
        <v>no</v>
      </c>
      <c r="R1269" t="s">
        <v>27</v>
      </c>
      <c r="S1269"/>
      <c r="T1269" t="s">
        <v>32</v>
      </c>
      <c r="U1269" t="str">
        <f t="shared" ref="U1269:U1271" si="148">R1269</f>
        <v>B</v>
      </c>
    </row>
    <row r="1270" spans="1:21" ht="93.6" hidden="1" x14ac:dyDescent="0.3">
      <c r="A1270">
        <v>546</v>
      </c>
      <c r="B1270" s="3" t="s">
        <v>6446</v>
      </c>
      <c r="C1270" s="3" t="s">
        <v>6447</v>
      </c>
      <c r="D1270" s="3" t="s">
        <v>6448</v>
      </c>
      <c r="E1270">
        <v>5</v>
      </c>
      <c r="F1270">
        <v>20</v>
      </c>
      <c r="G1270">
        <v>21</v>
      </c>
      <c r="H1270" t="s">
        <v>23</v>
      </c>
      <c r="I1270" t="s">
        <v>277</v>
      </c>
      <c r="J1270" s="3" t="s">
        <v>6470</v>
      </c>
      <c r="K1270" s="3" t="s">
        <v>691</v>
      </c>
      <c r="L1270" s="3" t="s">
        <v>6471</v>
      </c>
      <c r="M1270" t="s">
        <v>40</v>
      </c>
      <c r="N1270" t="s">
        <v>27</v>
      </c>
      <c r="O1270" s="3" t="s">
        <v>6472</v>
      </c>
      <c r="P1270" s="3" t="s">
        <v>6473</v>
      </c>
      <c r="Q1270" t="str">
        <f t="shared" si="140"/>
        <v>no</v>
      </c>
      <c r="R1270" t="s">
        <v>75</v>
      </c>
      <c r="S1270"/>
      <c r="T1270" t="s">
        <v>32</v>
      </c>
      <c r="U1270" t="str">
        <f t="shared" si="148"/>
        <v>repeated</v>
      </c>
    </row>
    <row r="1271" spans="1:21" ht="78" hidden="1" x14ac:dyDescent="0.3">
      <c r="A1271">
        <v>546</v>
      </c>
      <c r="B1271" s="3" t="s">
        <v>6446</v>
      </c>
      <c r="C1271" s="3" t="s">
        <v>6447</v>
      </c>
      <c r="D1271" s="3" t="s">
        <v>6448</v>
      </c>
      <c r="E1271">
        <v>6</v>
      </c>
      <c r="F1271">
        <v>21</v>
      </c>
      <c r="G1271">
        <v>22</v>
      </c>
      <c r="H1271" t="s">
        <v>219</v>
      </c>
      <c r="I1271" t="s">
        <v>693</v>
      </c>
      <c r="J1271" s="3" t="s">
        <v>6474</v>
      </c>
      <c r="K1271" s="3" t="s">
        <v>6466</v>
      </c>
      <c r="L1271" s="3" t="s">
        <v>6467</v>
      </c>
      <c r="M1271" t="s">
        <v>40</v>
      </c>
      <c r="N1271" t="s">
        <v>27</v>
      </c>
      <c r="O1271" s="3" t="s">
        <v>6475</v>
      </c>
      <c r="P1271" s="3" t="s">
        <v>6476</v>
      </c>
      <c r="Q1271" t="str">
        <f t="shared" si="140"/>
        <v>no</v>
      </c>
      <c r="R1271" t="s">
        <v>75</v>
      </c>
      <c r="S1271"/>
      <c r="T1271" t="s">
        <v>32</v>
      </c>
      <c r="U1271" t="str">
        <f t="shared" si="148"/>
        <v>repeated</v>
      </c>
    </row>
    <row r="1272" spans="1:21" ht="202.8" x14ac:dyDescent="0.3">
      <c r="A1272">
        <v>547</v>
      </c>
      <c r="B1272" s="3" t="s">
        <v>6477</v>
      </c>
      <c r="C1272" s="3" t="s">
        <v>6478</v>
      </c>
      <c r="D1272" s="3" t="s">
        <v>6479</v>
      </c>
      <c r="E1272">
        <v>0</v>
      </c>
      <c r="F1272">
        <v>10</v>
      </c>
      <c r="G1272">
        <v>10</v>
      </c>
      <c r="H1272" t="s">
        <v>262</v>
      </c>
      <c r="I1272" t="s">
        <v>4360</v>
      </c>
      <c r="J1272" s="3" t="s">
        <v>6480</v>
      </c>
      <c r="K1272" s="3" t="s">
        <v>6481</v>
      </c>
      <c r="L1272" s="3" t="s">
        <v>6482</v>
      </c>
      <c r="M1272" t="s">
        <v>27</v>
      </c>
      <c r="N1272" t="s">
        <v>27</v>
      </c>
      <c r="O1272" s="3" t="s">
        <v>6483</v>
      </c>
      <c r="P1272" s="3" t="s">
        <v>6484</v>
      </c>
      <c r="Q1272" t="str">
        <f t="shared" si="140"/>
        <v>yes</v>
      </c>
      <c r="S1272"/>
    </row>
    <row r="1273" spans="1:21" ht="202.8" x14ac:dyDescent="0.3">
      <c r="A1273">
        <v>547</v>
      </c>
      <c r="B1273" s="3" t="s">
        <v>6477</v>
      </c>
      <c r="C1273" s="3" t="s">
        <v>6478</v>
      </c>
      <c r="D1273" s="3" t="s">
        <v>6479</v>
      </c>
      <c r="E1273">
        <v>1</v>
      </c>
      <c r="F1273">
        <v>11</v>
      </c>
      <c r="G1273">
        <v>12</v>
      </c>
      <c r="H1273" t="s">
        <v>23</v>
      </c>
      <c r="I1273" t="s">
        <v>256</v>
      </c>
      <c r="J1273" s="3" t="s">
        <v>6485</v>
      </c>
      <c r="K1273" s="3" t="s">
        <v>6486</v>
      </c>
      <c r="L1273" s="3" t="s">
        <v>6487</v>
      </c>
      <c r="M1273" t="s">
        <v>40</v>
      </c>
      <c r="N1273" t="s">
        <v>40</v>
      </c>
      <c r="O1273" s="3" t="s">
        <v>6488</v>
      </c>
      <c r="P1273" s="3" t="s">
        <v>6489</v>
      </c>
      <c r="Q1273" t="str">
        <f t="shared" si="140"/>
        <v>yes</v>
      </c>
      <c r="S1273"/>
    </row>
    <row r="1274" spans="1:21" ht="202.8" x14ac:dyDescent="0.3">
      <c r="A1274">
        <v>547</v>
      </c>
      <c r="B1274" s="3" t="s">
        <v>6477</v>
      </c>
      <c r="C1274" s="3" t="s">
        <v>6478</v>
      </c>
      <c r="D1274" s="3" t="s">
        <v>6479</v>
      </c>
      <c r="E1274">
        <v>2</v>
      </c>
      <c r="F1274">
        <v>13</v>
      </c>
      <c r="G1274">
        <v>14</v>
      </c>
      <c r="H1274" t="s">
        <v>224</v>
      </c>
      <c r="I1274" t="s">
        <v>911</v>
      </c>
      <c r="J1274" s="3" t="s">
        <v>6490</v>
      </c>
      <c r="K1274" s="3" t="s">
        <v>6491</v>
      </c>
      <c r="L1274" s="3" t="s">
        <v>6492</v>
      </c>
      <c r="M1274" t="s">
        <v>40</v>
      </c>
      <c r="N1274" t="s">
        <v>40</v>
      </c>
      <c r="O1274" s="3" t="s">
        <v>6493</v>
      </c>
      <c r="P1274" s="3" t="s">
        <v>6494</v>
      </c>
      <c r="Q1274" t="str">
        <f t="shared" si="140"/>
        <v>yes</v>
      </c>
      <c r="S1274"/>
    </row>
    <row r="1275" spans="1:21" ht="202.8" hidden="1" x14ac:dyDescent="0.3">
      <c r="A1275">
        <v>547</v>
      </c>
      <c r="B1275" s="3" t="s">
        <v>6477</v>
      </c>
      <c r="C1275" s="3" t="s">
        <v>6478</v>
      </c>
      <c r="D1275" s="3" t="s">
        <v>6479</v>
      </c>
      <c r="E1275">
        <v>3</v>
      </c>
      <c r="F1275">
        <v>14</v>
      </c>
      <c r="G1275">
        <v>15</v>
      </c>
      <c r="H1275" t="s">
        <v>143</v>
      </c>
      <c r="I1275" t="s">
        <v>145</v>
      </c>
      <c r="J1275" s="3" t="s">
        <v>6495</v>
      </c>
      <c r="K1275" s="3" t="s">
        <v>401</v>
      </c>
      <c r="L1275" s="3" t="s">
        <v>145</v>
      </c>
      <c r="M1275" t="s">
        <v>75</v>
      </c>
      <c r="N1275" t="s">
        <v>40</v>
      </c>
      <c r="O1275" s="3" t="s">
        <v>6496</v>
      </c>
      <c r="P1275" s="3" t="s">
        <v>6497</v>
      </c>
      <c r="Q1275" t="str">
        <f t="shared" si="140"/>
        <v>no</v>
      </c>
      <c r="R1275" t="s">
        <v>40</v>
      </c>
      <c r="S1275"/>
      <c r="T1275" t="s">
        <v>32</v>
      </c>
      <c r="U1275" t="str">
        <f>R1275</f>
        <v>same</v>
      </c>
    </row>
    <row r="1276" spans="1:21" ht="202.8" x14ac:dyDescent="0.3">
      <c r="A1276">
        <v>547</v>
      </c>
      <c r="B1276" s="3" t="s">
        <v>6477</v>
      </c>
      <c r="C1276" s="3" t="s">
        <v>6478</v>
      </c>
      <c r="D1276" s="3" t="s">
        <v>6479</v>
      </c>
      <c r="E1276">
        <v>4</v>
      </c>
      <c r="F1276">
        <v>15</v>
      </c>
      <c r="G1276">
        <v>16</v>
      </c>
      <c r="H1276" t="s">
        <v>89</v>
      </c>
      <c r="I1276" t="s">
        <v>6498</v>
      </c>
      <c r="J1276" s="3" t="s">
        <v>6499</v>
      </c>
      <c r="K1276" s="3" t="s">
        <v>6499</v>
      </c>
      <c r="L1276" s="3" t="s">
        <v>6498</v>
      </c>
      <c r="M1276" t="s">
        <v>40</v>
      </c>
      <c r="N1276" t="s">
        <v>40</v>
      </c>
      <c r="O1276" s="3" t="s">
        <v>6500</v>
      </c>
      <c r="P1276" s="3" t="s">
        <v>6501</v>
      </c>
      <c r="Q1276" t="str">
        <f t="shared" si="140"/>
        <v>yes</v>
      </c>
      <c r="S1276"/>
    </row>
    <row r="1277" spans="1:21" ht="202.8" hidden="1" x14ac:dyDescent="0.3">
      <c r="A1277">
        <v>547</v>
      </c>
      <c r="B1277" s="3" t="s">
        <v>6477</v>
      </c>
      <c r="C1277" s="3" t="s">
        <v>6478</v>
      </c>
      <c r="D1277" s="3" t="s">
        <v>6479</v>
      </c>
      <c r="E1277">
        <v>5</v>
      </c>
      <c r="F1277">
        <v>19</v>
      </c>
      <c r="G1277">
        <v>21</v>
      </c>
      <c r="H1277" t="s">
        <v>755</v>
      </c>
      <c r="I1277" t="s">
        <v>6502</v>
      </c>
      <c r="J1277" s="3" t="s">
        <v>6503</v>
      </c>
      <c r="K1277" s="3" t="s">
        <v>6503</v>
      </c>
      <c r="L1277" s="3" t="s">
        <v>6502</v>
      </c>
      <c r="M1277" t="s">
        <v>40</v>
      </c>
      <c r="N1277" t="s">
        <v>27</v>
      </c>
      <c r="O1277" s="3" t="s">
        <v>6504</v>
      </c>
      <c r="P1277" s="3" t="s">
        <v>6505</v>
      </c>
      <c r="Q1277" t="str">
        <f t="shared" si="140"/>
        <v>no</v>
      </c>
      <c r="R1277" t="s">
        <v>27</v>
      </c>
      <c r="S1277"/>
      <c r="T1277" t="s">
        <v>32</v>
      </c>
      <c r="U1277" t="str">
        <f>R1277</f>
        <v>B</v>
      </c>
    </row>
    <row r="1278" spans="1:21" ht="202.8" x14ac:dyDescent="0.3">
      <c r="A1278">
        <v>547</v>
      </c>
      <c r="B1278" s="3" t="s">
        <v>6477</v>
      </c>
      <c r="C1278" s="3" t="s">
        <v>6478</v>
      </c>
      <c r="D1278" s="3" t="s">
        <v>6479</v>
      </c>
      <c r="E1278">
        <v>6</v>
      </c>
      <c r="F1278">
        <v>25</v>
      </c>
      <c r="G1278">
        <v>26</v>
      </c>
      <c r="H1278" t="s">
        <v>234</v>
      </c>
      <c r="I1278" t="s">
        <v>6506</v>
      </c>
      <c r="J1278" s="3" t="s">
        <v>6507</v>
      </c>
      <c r="K1278" s="3" t="s">
        <v>6508</v>
      </c>
      <c r="L1278" s="3" t="s">
        <v>6506</v>
      </c>
      <c r="M1278" t="s">
        <v>40</v>
      </c>
      <c r="N1278" t="s">
        <v>40</v>
      </c>
      <c r="O1278" s="3" t="s">
        <v>6509</v>
      </c>
      <c r="P1278" s="3" t="s">
        <v>6510</v>
      </c>
      <c r="Q1278" t="str">
        <f t="shared" si="140"/>
        <v>yes</v>
      </c>
      <c r="S1278"/>
    </row>
    <row r="1279" spans="1:21" ht="202.8" hidden="1" x14ac:dyDescent="0.3">
      <c r="A1279">
        <v>547</v>
      </c>
      <c r="B1279" s="3" t="s">
        <v>6477</v>
      </c>
      <c r="C1279" s="3" t="s">
        <v>6478</v>
      </c>
      <c r="D1279" s="3" t="s">
        <v>6479</v>
      </c>
      <c r="E1279">
        <v>7</v>
      </c>
      <c r="F1279">
        <v>51</v>
      </c>
      <c r="G1279">
        <v>53</v>
      </c>
      <c r="H1279" t="s">
        <v>755</v>
      </c>
      <c r="I1279" t="s">
        <v>6511</v>
      </c>
      <c r="J1279" s="3" t="s">
        <v>6503</v>
      </c>
      <c r="K1279" s="3" t="s">
        <v>6512</v>
      </c>
      <c r="L1279" s="3" t="s">
        <v>6511</v>
      </c>
      <c r="M1279" t="s">
        <v>40</v>
      </c>
      <c r="N1279" t="s">
        <v>27</v>
      </c>
      <c r="O1279" s="3" t="s">
        <v>6513</v>
      </c>
      <c r="P1279" s="3" t="s">
        <v>6514</v>
      </c>
      <c r="Q1279" t="str">
        <f t="shared" si="140"/>
        <v>no</v>
      </c>
      <c r="R1279" t="s">
        <v>27</v>
      </c>
      <c r="S1279"/>
      <c r="T1279" t="s">
        <v>32</v>
      </c>
      <c r="U1279" t="str">
        <f t="shared" ref="U1279:U1280" si="149">R1279</f>
        <v>B</v>
      </c>
    </row>
    <row r="1280" spans="1:21" ht="202.8" hidden="1" x14ac:dyDescent="0.3">
      <c r="A1280">
        <v>547</v>
      </c>
      <c r="B1280" s="3" t="s">
        <v>6477</v>
      </c>
      <c r="C1280" s="3" t="s">
        <v>6478</v>
      </c>
      <c r="D1280" s="3" t="s">
        <v>6479</v>
      </c>
      <c r="E1280">
        <v>8</v>
      </c>
      <c r="F1280">
        <v>53</v>
      </c>
      <c r="G1280">
        <v>54</v>
      </c>
      <c r="H1280" t="s">
        <v>89</v>
      </c>
      <c r="I1280" t="s">
        <v>949</v>
      </c>
      <c r="J1280" s="3" t="s">
        <v>5181</v>
      </c>
      <c r="K1280" s="3" t="s">
        <v>2699</v>
      </c>
      <c r="L1280" s="3" t="s">
        <v>5181</v>
      </c>
      <c r="M1280" t="s">
        <v>28</v>
      </c>
      <c r="N1280" t="s">
        <v>27</v>
      </c>
      <c r="O1280" s="3" t="s">
        <v>6515</v>
      </c>
      <c r="P1280" s="3" t="s">
        <v>6516</v>
      </c>
      <c r="Q1280" t="str">
        <f t="shared" si="140"/>
        <v>no</v>
      </c>
      <c r="R1280" t="s">
        <v>40</v>
      </c>
      <c r="S1280"/>
      <c r="T1280" t="s">
        <v>32</v>
      </c>
      <c r="U1280" t="str">
        <f t="shared" si="149"/>
        <v>same</v>
      </c>
    </row>
    <row r="1281" spans="1:21" ht="171.6" x14ac:dyDescent="0.3">
      <c r="A1281">
        <v>548</v>
      </c>
      <c r="B1281" s="3" t="s">
        <v>6517</v>
      </c>
      <c r="C1281" s="3" t="s">
        <v>6518</v>
      </c>
      <c r="D1281" s="3" t="s">
        <v>6519</v>
      </c>
      <c r="E1281">
        <v>0</v>
      </c>
      <c r="F1281">
        <v>3</v>
      </c>
      <c r="G1281">
        <v>4</v>
      </c>
      <c r="H1281" t="s">
        <v>206</v>
      </c>
      <c r="I1281" t="s">
        <v>6520</v>
      </c>
      <c r="J1281" s="3" t="s">
        <v>6521</v>
      </c>
      <c r="K1281" s="3" t="s">
        <v>6521</v>
      </c>
      <c r="L1281" s="3" t="s">
        <v>6520</v>
      </c>
      <c r="M1281" t="s">
        <v>27</v>
      </c>
      <c r="N1281" t="s">
        <v>27</v>
      </c>
      <c r="O1281" s="3" t="s">
        <v>6522</v>
      </c>
      <c r="P1281" s="3" t="s">
        <v>6523</v>
      </c>
      <c r="Q1281" t="str">
        <f t="shared" si="140"/>
        <v>yes</v>
      </c>
      <c r="S1281"/>
    </row>
    <row r="1282" spans="1:21" ht="171.6" hidden="1" x14ac:dyDescent="0.3">
      <c r="A1282">
        <v>548</v>
      </c>
      <c r="B1282" s="3" t="s">
        <v>6517</v>
      </c>
      <c r="C1282" s="3" t="s">
        <v>6518</v>
      </c>
      <c r="D1282" s="3" t="s">
        <v>6519</v>
      </c>
      <c r="E1282">
        <v>1</v>
      </c>
      <c r="F1282">
        <v>18</v>
      </c>
      <c r="G1282">
        <v>19</v>
      </c>
      <c r="H1282" t="s">
        <v>133</v>
      </c>
      <c r="J1282" s="3" t="s">
        <v>6524</v>
      </c>
      <c r="K1282" s="3" t="s">
        <v>6525</v>
      </c>
      <c r="L1282" s="3" t="s">
        <v>6526</v>
      </c>
      <c r="M1282" t="s">
        <v>40</v>
      </c>
      <c r="N1282" t="s">
        <v>27</v>
      </c>
      <c r="O1282" s="3" t="s">
        <v>6527</v>
      </c>
      <c r="P1282" s="3" t="s">
        <v>6528</v>
      </c>
      <c r="Q1282" t="str">
        <f t="shared" si="140"/>
        <v>no</v>
      </c>
      <c r="R1282" t="s">
        <v>40</v>
      </c>
      <c r="S1282"/>
      <c r="T1282" t="s">
        <v>32</v>
      </c>
      <c r="U1282" t="str">
        <f>R1282</f>
        <v>same</v>
      </c>
    </row>
    <row r="1283" spans="1:21" ht="171.6" x14ac:dyDescent="0.3">
      <c r="A1283">
        <v>548</v>
      </c>
      <c r="B1283" s="3" t="s">
        <v>6517</v>
      </c>
      <c r="C1283" s="3" t="s">
        <v>6518</v>
      </c>
      <c r="D1283" s="3" t="s">
        <v>6519</v>
      </c>
      <c r="E1283">
        <v>2</v>
      </c>
      <c r="F1283">
        <v>40</v>
      </c>
      <c r="G1283">
        <v>43</v>
      </c>
      <c r="H1283" t="s">
        <v>23</v>
      </c>
      <c r="I1283" t="s">
        <v>6529</v>
      </c>
      <c r="J1283" s="3" t="s">
        <v>6530</v>
      </c>
      <c r="K1283" s="3" t="s">
        <v>6531</v>
      </c>
      <c r="L1283" s="3" t="s">
        <v>6532</v>
      </c>
      <c r="M1283" t="s">
        <v>27</v>
      </c>
      <c r="N1283" t="s">
        <v>27</v>
      </c>
      <c r="O1283" s="3" t="s">
        <v>6533</v>
      </c>
      <c r="P1283" s="3" t="s">
        <v>6534</v>
      </c>
      <c r="Q1283" t="str">
        <f t="shared" ref="Q1283:Q1346" si="150">IF(M1283=N1283, "yes", "no")</f>
        <v>yes</v>
      </c>
      <c r="S1283"/>
    </row>
    <row r="1284" spans="1:21" ht="171.6" hidden="1" x14ac:dyDescent="0.3">
      <c r="A1284">
        <v>548</v>
      </c>
      <c r="B1284" s="3" t="s">
        <v>6517</v>
      </c>
      <c r="C1284" s="3" t="s">
        <v>6518</v>
      </c>
      <c r="D1284" s="3" t="s">
        <v>6519</v>
      </c>
      <c r="E1284">
        <v>3</v>
      </c>
      <c r="F1284">
        <v>45</v>
      </c>
      <c r="G1284">
        <v>47</v>
      </c>
      <c r="H1284" t="s">
        <v>229</v>
      </c>
      <c r="I1284" t="s">
        <v>6535</v>
      </c>
      <c r="J1284" s="3" t="s">
        <v>6536</v>
      </c>
      <c r="K1284" s="3" t="s">
        <v>6537</v>
      </c>
      <c r="L1284" s="3" t="s">
        <v>6538</v>
      </c>
      <c r="M1284" t="s">
        <v>75</v>
      </c>
      <c r="N1284" t="s">
        <v>27</v>
      </c>
      <c r="O1284" s="3" t="s">
        <v>6539</v>
      </c>
      <c r="P1284" s="3" t="s">
        <v>6540</v>
      </c>
      <c r="Q1284" t="str">
        <f t="shared" si="150"/>
        <v>no</v>
      </c>
      <c r="R1284" t="s">
        <v>27</v>
      </c>
      <c r="S1284"/>
      <c r="T1284" t="s">
        <v>32</v>
      </c>
      <c r="U1284" t="str">
        <f>R1284</f>
        <v>B</v>
      </c>
    </row>
    <row r="1285" spans="1:21" ht="78" x14ac:dyDescent="0.3">
      <c r="A1285">
        <v>549</v>
      </c>
      <c r="B1285" s="3" t="s">
        <v>6541</v>
      </c>
      <c r="C1285" s="3" t="s">
        <v>6542</v>
      </c>
      <c r="D1285" s="3" t="s">
        <v>6543</v>
      </c>
      <c r="E1285">
        <v>0</v>
      </c>
      <c r="F1285">
        <v>14</v>
      </c>
      <c r="G1285">
        <v>15</v>
      </c>
      <c r="H1285" t="s">
        <v>1603</v>
      </c>
      <c r="J1285" s="3" t="s">
        <v>6544</v>
      </c>
      <c r="K1285" s="3" t="s">
        <v>6544</v>
      </c>
      <c r="L1285" s="3" t="s">
        <v>1484</v>
      </c>
      <c r="M1285" t="s">
        <v>27</v>
      </c>
      <c r="N1285" t="s">
        <v>27</v>
      </c>
      <c r="O1285" s="3" t="s">
        <v>6545</v>
      </c>
      <c r="P1285" s="3" t="s">
        <v>6546</v>
      </c>
      <c r="Q1285" t="str">
        <f t="shared" si="150"/>
        <v>yes</v>
      </c>
      <c r="S1285"/>
    </row>
    <row r="1286" spans="1:21" ht="109.2" hidden="1" x14ac:dyDescent="0.3">
      <c r="A1286">
        <v>549</v>
      </c>
      <c r="B1286" s="3" t="s">
        <v>6541</v>
      </c>
      <c r="C1286" s="3" t="s">
        <v>6542</v>
      </c>
      <c r="D1286" s="3" t="s">
        <v>6543</v>
      </c>
      <c r="E1286">
        <v>1</v>
      </c>
      <c r="F1286">
        <v>19</v>
      </c>
      <c r="G1286">
        <v>20</v>
      </c>
      <c r="H1286" t="s">
        <v>219</v>
      </c>
      <c r="I1286" t="s">
        <v>6547</v>
      </c>
      <c r="J1286" s="3" t="s">
        <v>6547</v>
      </c>
      <c r="K1286" s="3" t="s">
        <v>6548</v>
      </c>
      <c r="L1286" s="3" t="s">
        <v>6547</v>
      </c>
      <c r="M1286" t="s">
        <v>40</v>
      </c>
      <c r="N1286" t="s">
        <v>28</v>
      </c>
      <c r="O1286" s="3" t="s">
        <v>6549</v>
      </c>
      <c r="P1286" s="3" t="s">
        <v>6550</v>
      </c>
      <c r="Q1286" t="str">
        <f t="shared" si="150"/>
        <v>no</v>
      </c>
      <c r="R1286" t="s">
        <v>40</v>
      </c>
      <c r="S1286"/>
      <c r="T1286" t="s">
        <v>32</v>
      </c>
      <c r="U1286" t="str">
        <f>R1286</f>
        <v>same</v>
      </c>
    </row>
    <row r="1287" spans="1:21" ht="109.2" x14ac:dyDescent="0.3">
      <c r="A1287">
        <v>551</v>
      </c>
      <c r="B1287" s="3" t="s">
        <v>6551</v>
      </c>
      <c r="C1287" s="3" t="s">
        <v>6552</v>
      </c>
      <c r="D1287" s="3" t="s">
        <v>6553</v>
      </c>
      <c r="E1287">
        <v>0</v>
      </c>
      <c r="F1287">
        <v>17</v>
      </c>
      <c r="G1287">
        <v>17</v>
      </c>
      <c r="H1287" t="s">
        <v>43</v>
      </c>
      <c r="I1287" t="s">
        <v>44</v>
      </c>
      <c r="J1287" s="3" t="s">
        <v>6554</v>
      </c>
      <c r="K1287" s="3" t="s">
        <v>6554</v>
      </c>
      <c r="L1287" s="3" t="s">
        <v>6555</v>
      </c>
      <c r="M1287" t="s">
        <v>27</v>
      </c>
      <c r="N1287" t="s">
        <v>27</v>
      </c>
      <c r="O1287" s="3" t="s">
        <v>6556</v>
      </c>
      <c r="P1287" s="3" t="s">
        <v>6557</v>
      </c>
      <c r="Q1287" t="str">
        <f t="shared" si="150"/>
        <v>yes</v>
      </c>
      <c r="S1287"/>
    </row>
    <row r="1288" spans="1:21" ht="156" x14ac:dyDescent="0.3">
      <c r="A1288">
        <v>551</v>
      </c>
      <c r="B1288" s="3" t="s">
        <v>6551</v>
      </c>
      <c r="C1288" s="3" t="s">
        <v>6552</v>
      </c>
      <c r="D1288" s="3" t="s">
        <v>6553</v>
      </c>
      <c r="E1288">
        <v>1</v>
      </c>
      <c r="F1288">
        <v>33</v>
      </c>
      <c r="G1288">
        <v>34</v>
      </c>
      <c r="H1288" t="s">
        <v>23</v>
      </c>
      <c r="I1288" t="s">
        <v>6558</v>
      </c>
      <c r="J1288" s="3" t="s">
        <v>6559</v>
      </c>
      <c r="K1288" s="3" t="s">
        <v>6560</v>
      </c>
      <c r="L1288" s="3" t="s">
        <v>6558</v>
      </c>
      <c r="M1288" t="s">
        <v>27</v>
      </c>
      <c r="N1288" t="s">
        <v>27</v>
      </c>
      <c r="O1288" s="3" t="s">
        <v>6561</v>
      </c>
      <c r="P1288" s="3" t="s">
        <v>6562</v>
      </c>
      <c r="Q1288" t="str">
        <f t="shared" si="150"/>
        <v>yes</v>
      </c>
      <c r="S1288"/>
    </row>
    <row r="1289" spans="1:21" ht="140.4" x14ac:dyDescent="0.3">
      <c r="A1289">
        <v>552</v>
      </c>
      <c r="B1289" s="3" t="s">
        <v>6563</v>
      </c>
      <c r="C1289" s="3" t="s">
        <v>6564</v>
      </c>
      <c r="D1289" s="3" t="s">
        <v>6563</v>
      </c>
      <c r="E1289">
        <v>0</v>
      </c>
      <c r="F1289">
        <v>4</v>
      </c>
      <c r="G1289">
        <v>5</v>
      </c>
      <c r="H1289" t="s">
        <v>115</v>
      </c>
      <c r="I1289" t="s">
        <v>6565</v>
      </c>
      <c r="J1289" s="3" t="s">
        <v>6565</v>
      </c>
      <c r="K1289" s="3" t="s">
        <v>91</v>
      </c>
      <c r="L1289" s="3" t="s">
        <v>6565</v>
      </c>
      <c r="M1289" t="s">
        <v>28</v>
      </c>
      <c r="N1289" t="s">
        <v>28</v>
      </c>
      <c r="O1289" s="3" t="s">
        <v>6566</v>
      </c>
      <c r="P1289" s="3" t="s">
        <v>6567</v>
      </c>
      <c r="Q1289" t="str">
        <f t="shared" si="150"/>
        <v>yes</v>
      </c>
      <c r="S1289"/>
    </row>
    <row r="1290" spans="1:21" ht="93.6" hidden="1" x14ac:dyDescent="0.3">
      <c r="A1290">
        <v>552</v>
      </c>
      <c r="B1290" s="3" t="s">
        <v>6563</v>
      </c>
      <c r="C1290" s="3" t="s">
        <v>6564</v>
      </c>
      <c r="D1290" s="3" t="s">
        <v>6563</v>
      </c>
      <c r="E1290">
        <v>1</v>
      </c>
      <c r="F1290">
        <v>8</v>
      </c>
      <c r="G1290">
        <v>9</v>
      </c>
      <c r="H1290" t="s">
        <v>133</v>
      </c>
      <c r="J1290" s="3" t="s">
        <v>2250</v>
      </c>
      <c r="K1290" s="3" t="s">
        <v>2251</v>
      </c>
      <c r="L1290" s="3" t="s">
        <v>2250</v>
      </c>
      <c r="M1290" t="s">
        <v>75</v>
      </c>
      <c r="N1290" t="s">
        <v>28</v>
      </c>
      <c r="O1290" s="3" t="s">
        <v>6568</v>
      </c>
      <c r="P1290" s="3" t="s">
        <v>6569</v>
      </c>
      <c r="Q1290" t="str">
        <f t="shared" si="150"/>
        <v>no</v>
      </c>
      <c r="R1290" t="s">
        <v>28</v>
      </c>
      <c r="S1290"/>
      <c r="T1290" t="s">
        <v>32</v>
      </c>
      <c r="U1290" t="str">
        <f>R1290</f>
        <v>A</v>
      </c>
    </row>
    <row r="1291" spans="1:21" ht="93.6" x14ac:dyDescent="0.3">
      <c r="A1291">
        <v>553</v>
      </c>
      <c r="B1291" s="3" t="s">
        <v>6570</v>
      </c>
      <c r="C1291" s="3" t="s">
        <v>6571</v>
      </c>
      <c r="D1291" s="3" t="s">
        <v>6572</v>
      </c>
      <c r="E1291">
        <v>0</v>
      </c>
      <c r="F1291">
        <v>6</v>
      </c>
      <c r="G1291">
        <v>7</v>
      </c>
      <c r="H1291" t="s">
        <v>219</v>
      </c>
      <c r="I1291" t="s">
        <v>6573</v>
      </c>
      <c r="J1291" s="3" t="s">
        <v>6573</v>
      </c>
      <c r="K1291" s="3" t="s">
        <v>6574</v>
      </c>
      <c r="L1291" s="3" t="s">
        <v>6573</v>
      </c>
      <c r="M1291" t="s">
        <v>40</v>
      </c>
      <c r="N1291" t="s">
        <v>40</v>
      </c>
      <c r="O1291" s="3" t="s">
        <v>6575</v>
      </c>
      <c r="P1291" s="3" t="s">
        <v>6576</v>
      </c>
      <c r="Q1291" t="str">
        <f t="shared" si="150"/>
        <v>yes</v>
      </c>
      <c r="S1291"/>
    </row>
    <row r="1292" spans="1:21" ht="124.8" x14ac:dyDescent="0.3">
      <c r="A1292">
        <v>553</v>
      </c>
      <c r="B1292" s="3" t="s">
        <v>6570</v>
      </c>
      <c r="C1292" s="3" t="s">
        <v>6571</v>
      </c>
      <c r="D1292" s="3" t="s">
        <v>6572</v>
      </c>
      <c r="E1292">
        <v>1</v>
      </c>
      <c r="F1292">
        <v>15</v>
      </c>
      <c r="G1292">
        <v>15</v>
      </c>
      <c r="H1292" t="s">
        <v>43</v>
      </c>
      <c r="I1292" t="s">
        <v>84</v>
      </c>
      <c r="J1292" s="3" t="s">
        <v>6577</v>
      </c>
      <c r="K1292" s="3" t="s">
        <v>6578</v>
      </c>
      <c r="L1292" s="3" t="s">
        <v>6579</v>
      </c>
      <c r="M1292" t="s">
        <v>28</v>
      </c>
      <c r="N1292" t="s">
        <v>28</v>
      </c>
      <c r="O1292" s="3" t="s">
        <v>6580</v>
      </c>
      <c r="P1292" s="3" t="s">
        <v>6581</v>
      </c>
      <c r="Q1292" t="str">
        <f t="shared" si="150"/>
        <v>yes</v>
      </c>
      <c r="S1292"/>
    </row>
    <row r="1293" spans="1:21" ht="109.2" hidden="1" x14ac:dyDescent="0.3">
      <c r="A1293">
        <v>554</v>
      </c>
      <c r="B1293" s="3" t="s">
        <v>6582</v>
      </c>
      <c r="C1293" s="3" t="s">
        <v>6583</v>
      </c>
      <c r="D1293" s="3" t="s">
        <v>6584</v>
      </c>
      <c r="E1293">
        <v>0</v>
      </c>
      <c r="F1293">
        <v>3</v>
      </c>
      <c r="G1293">
        <v>4</v>
      </c>
      <c r="H1293" t="s">
        <v>23</v>
      </c>
      <c r="I1293" t="s">
        <v>6585</v>
      </c>
      <c r="J1293" s="3" t="s">
        <v>6586</v>
      </c>
      <c r="K1293" s="3" t="s">
        <v>6586</v>
      </c>
      <c r="L1293" s="3" t="s">
        <v>6587</v>
      </c>
      <c r="M1293" t="s">
        <v>40</v>
      </c>
      <c r="N1293" t="s">
        <v>27</v>
      </c>
      <c r="O1293" s="3" t="s">
        <v>6588</v>
      </c>
      <c r="P1293" s="3" t="s">
        <v>6589</v>
      </c>
      <c r="Q1293" t="str">
        <f t="shared" si="150"/>
        <v>no</v>
      </c>
      <c r="R1293" t="s">
        <v>27</v>
      </c>
      <c r="S1293"/>
      <c r="T1293" t="s">
        <v>32</v>
      </c>
      <c r="U1293" t="str">
        <f>R1293</f>
        <v>B</v>
      </c>
    </row>
    <row r="1294" spans="1:21" ht="109.2" x14ac:dyDescent="0.3">
      <c r="A1294">
        <v>555</v>
      </c>
      <c r="B1294" s="3" t="s">
        <v>6590</v>
      </c>
      <c r="C1294" s="3" t="s">
        <v>6590</v>
      </c>
      <c r="D1294" s="3" t="s">
        <v>6591</v>
      </c>
      <c r="E1294">
        <v>0</v>
      </c>
      <c r="F1294">
        <v>10</v>
      </c>
      <c r="G1294">
        <v>10</v>
      </c>
      <c r="H1294" t="s">
        <v>43</v>
      </c>
      <c r="I1294" t="s">
        <v>84</v>
      </c>
      <c r="J1294" s="3" t="s">
        <v>6592</v>
      </c>
      <c r="K1294" s="3" t="s">
        <v>6592</v>
      </c>
      <c r="L1294" s="3" t="s">
        <v>6593</v>
      </c>
      <c r="M1294" t="s">
        <v>27</v>
      </c>
      <c r="N1294" t="s">
        <v>27</v>
      </c>
      <c r="O1294" s="3" t="s">
        <v>6594</v>
      </c>
      <c r="P1294" s="3" t="s">
        <v>6595</v>
      </c>
      <c r="Q1294" t="str">
        <f t="shared" si="150"/>
        <v>yes</v>
      </c>
      <c r="S1294"/>
    </row>
    <row r="1295" spans="1:21" ht="93.6" x14ac:dyDescent="0.3">
      <c r="A1295">
        <v>555</v>
      </c>
      <c r="B1295" s="3" t="s">
        <v>6590</v>
      </c>
      <c r="C1295" s="3" t="s">
        <v>6590</v>
      </c>
      <c r="D1295" s="3" t="s">
        <v>6591</v>
      </c>
      <c r="E1295">
        <v>1</v>
      </c>
      <c r="F1295">
        <v>17</v>
      </c>
      <c r="G1295">
        <v>17</v>
      </c>
      <c r="H1295" t="s">
        <v>43</v>
      </c>
      <c r="I1295" t="s">
        <v>84</v>
      </c>
      <c r="J1295" s="3" t="s">
        <v>6596</v>
      </c>
      <c r="K1295" s="3" t="s">
        <v>6596</v>
      </c>
      <c r="L1295" s="3" t="s">
        <v>6597</v>
      </c>
      <c r="M1295" t="s">
        <v>27</v>
      </c>
      <c r="N1295" t="s">
        <v>27</v>
      </c>
      <c r="O1295" s="3" t="s">
        <v>6598</v>
      </c>
      <c r="P1295" s="3" t="s">
        <v>6599</v>
      </c>
      <c r="Q1295" t="str">
        <f t="shared" si="150"/>
        <v>yes</v>
      </c>
      <c r="S1295"/>
    </row>
    <row r="1296" spans="1:21" ht="187.2" x14ac:dyDescent="0.3">
      <c r="A1296">
        <v>556</v>
      </c>
      <c r="B1296" s="3" t="s">
        <v>6600</v>
      </c>
      <c r="C1296" s="3" t="s">
        <v>6601</v>
      </c>
      <c r="D1296" s="3" t="s">
        <v>6602</v>
      </c>
      <c r="E1296">
        <v>0</v>
      </c>
      <c r="F1296">
        <v>10</v>
      </c>
      <c r="G1296">
        <v>11</v>
      </c>
      <c r="H1296" t="s">
        <v>23</v>
      </c>
      <c r="I1296" t="s">
        <v>6603</v>
      </c>
      <c r="J1296" s="3" t="s">
        <v>6604</v>
      </c>
      <c r="K1296" s="3" t="s">
        <v>6605</v>
      </c>
      <c r="L1296" s="3" t="s">
        <v>6603</v>
      </c>
      <c r="M1296" t="s">
        <v>40</v>
      </c>
      <c r="N1296" t="s">
        <v>40</v>
      </c>
      <c r="O1296" s="3" t="s">
        <v>6606</v>
      </c>
      <c r="P1296" s="3" t="s">
        <v>6607</v>
      </c>
      <c r="Q1296" t="str">
        <f t="shared" si="150"/>
        <v>yes</v>
      </c>
      <c r="S1296"/>
    </row>
    <row r="1297" spans="1:21" ht="140.4" x14ac:dyDescent="0.3">
      <c r="A1297">
        <v>557</v>
      </c>
      <c r="B1297" s="3" t="s">
        <v>6608</v>
      </c>
      <c r="C1297" s="3" t="s">
        <v>6609</v>
      </c>
      <c r="D1297" s="3" t="s">
        <v>6610</v>
      </c>
      <c r="E1297">
        <v>0</v>
      </c>
      <c r="F1297">
        <v>8</v>
      </c>
      <c r="G1297">
        <v>8</v>
      </c>
      <c r="H1297" t="s">
        <v>43</v>
      </c>
      <c r="I1297" t="s">
        <v>84</v>
      </c>
      <c r="J1297" s="3" t="s">
        <v>6611</v>
      </c>
      <c r="K1297" s="3" t="s">
        <v>6611</v>
      </c>
      <c r="L1297" s="3" t="s">
        <v>6612</v>
      </c>
      <c r="M1297" t="s">
        <v>27</v>
      </c>
      <c r="N1297" t="s">
        <v>27</v>
      </c>
      <c r="O1297" s="3" t="s">
        <v>6613</v>
      </c>
      <c r="P1297" s="3" t="s">
        <v>6614</v>
      </c>
      <c r="Q1297" t="str">
        <f t="shared" si="150"/>
        <v>yes</v>
      </c>
      <c r="S1297"/>
    </row>
    <row r="1298" spans="1:21" ht="140.4" hidden="1" x14ac:dyDescent="0.3">
      <c r="A1298">
        <v>557</v>
      </c>
      <c r="B1298" s="3" t="s">
        <v>6608</v>
      </c>
      <c r="C1298" s="3" t="s">
        <v>6609</v>
      </c>
      <c r="D1298" s="3" t="s">
        <v>6610</v>
      </c>
      <c r="E1298">
        <v>1</v>
      </c>
      <c r="F1298">
        <v>21</v>
      </c>
      <c r="G1298">
        <v>22</v>
      </c>
      <c r="H1298" t="s">
        <v>234</v>
      </c>
      <c r="I1298" t="s">
        <v>40</v>
      </c>
      <c r="J1298" s="3" t="s">
        <v>6615</v>
      </c>
      <c r="K1298" s="3" t="s">
        <v>6616</v>
      </c>
      <c r="L1298" s="3" t="s">
        <v>6615</v>
      </c>
      <c r="M1298" t="s">
        <v>40</v>
      </c>
      <c r="N1298" t="s">
        <v>28</v>
      </c>
      <c r="O1298" s="3" t="s">
        <v>6617</v>
      </c>
      <c r="P1298" s="3" t="s">
        <v>6618</v>
      </c>
      <c r="Q1298" t="str">
        <f t="shared" si="150"/>
        <v>no</v>
      </c>
      <c r="R1298" t="s">
        <v>28</v>
      </c>
      <c r="S1298"/>
      <c r="T1298" t="s">
        <v>32</v>
      </c>
      <c r="U1298" t="str">
        <f>R1298</f>
        <v>A</v>
      </c>
    </row>
    <row r="1299" spans="1:21" ht="140.4" x14ac:dyDescent="0.3">
      <c r="A1299">
        <v>557</v>
      </c>
      <c r="B1299" s="3" t="s">
        <v>6608</v>
      </c>
      <c r="C1299" s="3" t="s">
        <v>6609</v>
      </c>
      <c r="D1299" s="3" t="s">
        <v>6610</v>
      </c>
      <c r="E1299">
        <v>2</v>
      </c>
      <c r="F1299">
        <v>23</v>
      </c>
      <c r="G1299">
        <v>24</v>
      </c>
      <c r="H1299" t="s">
        <v>224</v>
      </c>
      <c r="I1299" t="s">
        <v>895</v>
      </c>
      <c r="J1299" s="3" t="s">
        <v>6619</v>
      </c>
      <c r="K1299" s="3" t="s">
        <v>6620</v>
      </c>
      <c r="L1299" s="3" t="s">
        <v>6621</v>
      </c>
      <c r="M1299" t="s">
        <v>40</v>
      </c>
      <c r="N1299" t="s">
        <v>40</v>
      </c>
      <c r="O1299" s="3" t="s">
        <v>6622</v>
      </c>
      <c r="P1299" s="3" t="s">
        <v>6623</v>
      </c>
      <c r="Q1299" t="str">
        <f t="shared" si="150"/>
        <v>yes</v>
      </c>
      <c r="S1299"/>
    </row>
    <row r="1300" spans="1:21" ht="109.2" x14ac:dyDescent="0.3">
      <c r="A1300">
        <v>558</v>
      </c>
      <c r="B1300" s="3" t="s">
        <v>6624</v>
      </c>
      <c r="C1300" s="3" t="s">
        <v>6625</v>
      </c>
      <c r="D1300" s="3" t="s">
        <v>6626</v>
      </c>
      <c r="E1300">
        <v>0</v>
      </c>
      <c r="F1300">
        <v>1</v>
      </c>
      <c r="G1300">
        <v>2</v>
      </c>
      <c r="H1300" t="s">
        <v>115</v>
      </c>
      <c r="I1300" t="s">
        <v>6627</v>
      </c>
      <c r="J1300" s="3" t="s">
        <v>6628</v>
      </c>
      <c r="K1300" s="3" t="s">
        <v>203</v>
      </c>
      <c r="L1300" s="3" t="s">
        <v>6627</v>
      </c>
      <c r="M1300" t="s">
        <v>27</v>
      </c>
      <c r="N1300" t="s">
        <v>27</v>
      </c>
      <c r="O1300" s="3" t="s">
        <v>6629</v>
      </c>
      <c r="P1300" s="3" t="s">
        <v>6630</v>
      </c>
      <c r="Q1300" t="str">
        <f t="shared" si="150"/>
        <v>yes</v>
      </c>
      <c r="S1300"/>
    </row>
    <row r="1301" spans="1:21" ht="109.2" hidden="1" x14ac:dyDescent="0.3">
      <c r="A1301">
        <v>558</v>
      </c>
      <c r="B1301" s="3" t="s">
        <v>6624</v>
      </c>
      <c r="C1301" s="3" t="s">
        <v>6625</v>
      </c>
      <c r="D1301" s="3" t="s">
        <v>6626</v>
      </c>
      <c r="E1301">
        <v>1</v>
      </c>
      <c r="F1301">
        <v>5</v>
      </c>
      <c r="G1301">
        <v>6</v>
      </c>
      <c r="H1301" t="s">
        <v>160</v>
      </c>
      <c r="I1301" t="s">
        <v>3888</v>
      </c>
      <c r="J1301" s="3" t="s">
        <v>3888</v>
      </c>
      <c r="K1301" s="3" t="s">
        <v>3461</v>
      </c>
      <c r="L1301" s="3" t="s">
        <v>3888</v>
      </c>
      <c r="M1301" t="s">
        <v>28</v>
      </c>
      <c r="N1301" t="s">
        <v>27</v>
      </c>
      <c r="O1301" s="3" t="s">
        <v>6631</v>
      </c>
      <c r="P1301" s="3" t="s">
        <v>6632</v>
      </c>
      <c r="Q1301" t="str">
        <f t="shared" si="150"/>
        <v>no</v>
      </c>
      <c r="R1301" t="s">
        <v>40</v>
      </c>
      <c r="S1301"/>
      <c r="T1301" t="s">
        <v>32</v>
      </c>
      <c r="U1301" t="str">
        <f t="shared" ref="U1301:U1302" si="151">R1301</f>
        <v>same</v>
      </c>
    </row>
    <row r="1302" spans="1:21" ht="109.2" hidden="1" x14ac:dyDescent="0.3">
      <c r="A1302">
        <v>559</v>
      </c>
      <c r="B1302" s="3" t="s">
        <v>6633</v>
      </c>
      <c r="C1302" s="3" t="s">
        <v>6634</v>
      </c>
      <c r="D1302" s="3" t="s">
        <v>6633</v>
      </c>
      <c r="E1302">
        <v>0</v>
      </c>
      <c r="F1302">
        <v>1</v>
      </c>
      <c r="G1302">
        <v>2</v>
      </c>
      <c r="H1302" t="s">
        <v>1182</v>
      </c>
      <c r="J1302" s="3" t="s">
        <v>6635</v>
      </c>
      <c r="K1302" s="3" t="s">
        <v>6636</v>
      </c>
      <c r="L1302" s="3" t="s">
        <v>6635</v>
      </c>
      <c r="M1302" t="s">
        <v>27</v>
      </c>
      <c r="N1302" t="s">
        <v>40</v>
      </c>
      <c r="O1302" s="3" t="s">
        <v>6637</v>
      </c>
      <c r="P1302" s="3" t="s">
        <v>6638</v>
      </c>
      <c r="Q1302" t="str">
        <f t="shared" si="150"/>
        <v>no</v>
      </c>
      <c r="R1302" t="s">
        <v>40</v>
      </c>
      <c r="S1302"/>
      <c r="T1302" t="s">
        <v>32</v>
      </c>
      <c r="U1302" t="str">
        <f t="shared" si="151"/>
        <v>same</v>
      </c>
    </row>
    <row r="1303" spans="1:21" ht="124.8" hidden="1" x14ac:dyDescent="0.3">
      <c r="A1303">
        <v>559</v>
      </c>
      <c r="B1303" s="3" t="s">
        <v>6633</v>
      </c>
      <c r="C1303" s="3" t="s">
        <v>6634</v>
      </c>
      <c r="D1303" s="3" t="s">
        <v>6633</v>
      </c>
      <c r="E1303">
        <v>1</v>
      </c>
      <c r="F1303">
        <v>11</v>
      </c>
      <c r="G1303">
        <v>12</v>
      </c>
      <c r="H1303" t="s">
        <v>189</v>
      </c>
      <c r="I1303" t="s">
        <v>207</v>
      </c>
      <c r="J1303" s="3" t="s">
        <v>207</v>
      </c>
      <c r="K1303" s="3" t="s">
        <v>190</v>
      </c>
      <c r="L1303" s="3" t="s">
        <v>207</v>
      </c>
      <c r="M1303" t="s">
        <v>28</v>
      </c>
      <c r="N1303" t="s">
        <v>27</v>
      </c>
      <c r="O1303" s="3" t="s">
        <v>6639</v>
      </c>
      <c r="P1303" s="3" t="s">
        <v>6640</v>
      </c>
      <c r="Q1303" t="str">
        <f t="shared" si="150"/>
        <v>no</v>
      </c>
      <c r="R1303" t="s">
        <v>40</v>
      </c>
      <c r="T1303" t="s">
        <v>27</v>
      </c>
      <c r="U1303" t="s">
        <v>27</v>
      </c>
    </row>
    <row r="1304" spans="1:21" ht="93.6" x14ac:dyDescent="0.3">
      <c r="A1304">
        <v>560</v>
      </c>
      <c r="B1304" s="3" t="s">
        <v>6641</v>
      </c>
      <c r="C1304" s="3" t="s">
        <v>6641</v>
      </c>
      <c r="D1304" s="3" t="s">
        <v>6642</v>
      </c>
      <c r="E1304">
        <v>0</v>
      </c>
      <c r="F1304">
        <v>9</v>
      </c>
      <c r="G1304">
        <v>10</v>
      </c>
      <c r="H1304" t="s">
        <v>97</v>
      </c>
      <c r="I1304" t="s">
        <v>323</v>
      </c>
      <c r="J1304" s="3" t="s">
        <v>375</v>
      </c>
      <c r="K1304" s="3" t="s">
        <v>375</v>
      </c>
      <c r="L1304" s="3" t="s">
        <v>323</v>
      </c>
      <c r="M1304" t="s">
        <v>27</v>
      </c>
      <c r="N1304" t="s">
        <v>27</v>
      </c>
      <c r="O1304" s="3" t="s">
        <v>6643</v>
      </c>
      <c r="P1304" s="3" t="s">
        <v>6644</v>
      </c>
      <c r="Q1304" t="str">
        <f t="shared" si="150"/>
        <v>yes</v>
      </c>
      <c r="S1304"/>
    </row>
    <row r="1305" spans="1:21" ht="156" hidden="1" x14ac:dyDescent="0.3">
      <c r="A1305">
        <v>561</v>
      </c>
      <c r="B1305" s="3" t="s">
        <v>6645</v>
      </c>
      <c r="C1305" s="3" t="s">
        <v>6646</v>
      </c>
      <c r="D1305" s="3" t="s">
        <v>6647</v>
      </c>
      <c r="E1305">
        <v>0</v>
      </c>
      <c r="F1305">
        <v>29</v>
      </c>
      <c r="G1305">
        <v>30</v>
      </c>
      <c r="H1305" t="s">
        <v>61</v>
      </c>
      <c r="J1305" s="3" t="s">
        <v>6648</v>
      </c>
      <c r="K1305" s="3" t="s">
        <v>6649</v>
      </c>
      <c r="L1305" s="3" t="s">
        <v>6648</v>
      </c>
      <c r="M1305" t="s">
        <v>28</v>
      </c>
      <c r="N1305" t="s">
        <v>40</v>
      </c>
      <c r="O1305" s="3" t="s">
        <v>6650</v>
      </c>
      <c r="P1305" s="3" t="s">
        <v>6651</v>
      </c>
      <c r="Q1305" t="str">
        <f t="shared" si="150"/>
        <v>no</v>
      </c>
      <c r="R1305" t="s">
        <v>27</v>
      </c>
      <c r="S1305"/>
      <c r="T1305" t="s">
        <v>32</v>
      </c>
      <c r="U1305" t="str">
        <f>R1305</f>
        <v>B</v>
      </c>
    </row>
    <row r="1306" spans="1:21" ht="140.4" x14ac:dyDescent="0.3">
      <c r="A1306">
        <v>563</v>
      </c>
      <c r="B1306" s="3" t="s">
        <v>6652</v>
      </c>
      <c r="C1306" s="3" t="s">
        <v>6653</v>
      </c>
      <c r="D1306" s="3" t="s">
        <v>6652</v>
      </c>
      <c r="E1306">
        <v>0</v>
      </c>
      <c r="F1306">
        <v>2</v>
      </c>
      <c r="G1306">
        <v>2</v>
      </c>
      <c r="H1306" t="s">
        <v>661</v>
      </c>
      <c r="I1306" t="s">
        <v>6654</v>
      </c>
      <c r="J1306" s="3" t="s">
        <v>6654</v>
      </c>
      <c r="L1306" s="3" t="s">
        <v>6654</v>
      </c>
      <c r="M1306" t="s">
        <v>28</v>
      </c>
      <c r="N1306" t="s">
        <v>28</v>
      </c>
      <c r="O1306" s="3" t="s">
        <v>6655</v>
      </c>
      <c r="P1306" s="3" t="s">
        <v>6656</v>
      </c>
      <c r="Q1306" t="str">
        <f t="shared" si="150"/>
        <v>yes</v>
      </c>
      <c r="S1306"/>
    </row>
    <row r="1307" spans="1:21" ht="109.2" x14ac:dyDescent="0.3">
      <c r="A1307">
        <v>563</v>
      </c>
      <c r="B1307" s="3" t="s">
        <v>6652</v>
      </c>
      <c r="C1307" s="3" t="s">
        <v>6653</v>
      </c>
      <c r="D1307" s="3" t="s">
        <v>6652</v>
      </c>
      <c r="E1307">
        <v>1</v>
      </c>
      <c r="F1307">
        <v>3</v>
      </c>
      <c r="G1307">
        <v>3</v>
      </c>
      <c r="H1307" t="s">
        <v>108</v>
      </c>
      <c r="I1307" t="s">
        <v>6657</v>
      </c>
      <c r="J1307" s="3" t="s">
        <v>6657</v>
      </c>
      <c r="L1307" s="3" t="s">
        <v>6657</v>
      </c>
      <c r="M1307" t="s">
        <v>28</v>
      </c>
      <c r="N1307" t="s">
        <v>28</v>
      </c>
      <c r="O1307" s="3" t="s">
        <v>6658</v>
      </c>
      <c r="P1307" s="3" t="s">
        <v>6659</v>
      </c>
      <c r="Q1307" t="str">
        <f t="shared" si="150"/>
        <v>yes</v>
      </c>
      <c r="S1307"/>
    </row>
    <row r="1308" spans="1:21" ht="140.4" hidden="1" x14ac:dyDescent="0.3">
      <c r="A1308">
        <v>564</v>
      </c>
      <c r="B1308" s="3" t="s">
        <v>6660</v>
      </c>
      <c r="C1308" s="3" t="s">
        <v>6661</v>
      </c>
      <c r="D1308" s="3" t="s">
        <v>6662</v>
      </c>
      <c r="E1308">
        <v>0</v>
      </c>
      <c r="F1308">
        <v>5</v>
      </c>
      <c r="G1308">
        <v>6</v>
      </c>
      <c r="H1308" t="s">
        <v>97</v>
      </c>
      <c r="I1308" t="s">
        <v>323</v>
      </c>
      <c r="J1308" s="3" t="s">
        <v>6663</v>
      </c>
      <c r="K1308" s="3" t="s">
        <v>6664</v>
      </c>
      <c r="L1308" s="3" t="s">
        <v>6665</v>
      </c>
      <c r="M1308" t="s">
        <v>27</v>
      </c>
      <c r="N1308" t="s">
        <v>40</v>
      </c>
      <c r="O1308" s="3" t="s">
        <v>6666</v>
      </c>
      <c r="P1308" s="3" t="s">
        <v>6667</v>
      </c>
      <c r="Q1308" t="str">
        <f t="shared" si="150"/>
        <v>no</v>
      </c>
      <c r="R1308" t="s">
        <v>40</v>
      </c>
      <c r="S1308"/>
      <c r="T1308" t="s">
        <v>32</v>
      </c>
      <c r="U1308" t="str">
        <f>R1308</f>
        <v>same</v>
      </c>
    </row>
    <row r="1309" spans="1:21" ht="140.4" x14ac:dyDescent="0.3">
      <c r="A1309">
        <v>564</v>
      </c>
      <c r="B1309" s="3" t="s">
        <v>6660</v>
      </c>
      <c r="C1309" s="3" t="s">
        <v>6661</v>
      </c>
      <c r="D1309" s="3" t="s">
        <v>6662</v>
      </c>
      <c r="E1309">
        <v>1</v>
      </c>
      <c r="F1309">
        <v>6</v>
      </c>
      <c r="G1309">
        <v>8</v>
      </c>
      <c r="H1309" t="s">
        <v>1603</v>
      </c>
      <c r="I1309" t="s">
        <v>6668</v>
      </c>
      <c r="J1309" s="3" t="s">
        <v>6669</v>
      </c>
      <c r="K1309" s="3" t="s">
        <v>6670</v>
      </c>
      <c r="L1309" s="3" t="s">
        <v>6671</v>
      </c>
      <c r="M1309" t="s">
        <v>75</v>
      </c>
      <c r="N1309" t="s">
        <v>75</v>
      </c>
      <c r="O1309" s="3" t="s">
        <v>6672</v>
      </c>
      <c r="P1309" s="3" t="s">
        <v>6673</v>
      </c>
      <c r="Q1309" t="str">
        <f t="shared" si="150"/>
        <v>yes</v>
      </c>
      <c r="S1309"/>
    </row>
    <row r="1310" spans="1:21" ht="171.6" x14ac:dyDescent="0.3">
      <c r="A1310">
        <v>565</v>
      </c>
      <c r="B1310" s="3" t="s">
        <v>6674</v>
      </c>
      <c r="C1310" s="3" t="s">
        <v>6675</v>
      </c>
      <c r="D1310" s="3" t="s">
        <v>6676</v>
      </c>
      <c r="E1310">
        <v>0</v>
      </c>
      <c r="F1310">
        <v>4</v>
      </c>
      <c r="G1310">
        <v>6</v>
      </c>
      <c r="H1310" t="s">
        <v>23</v>
      </c>
      <c r="I1310" t="s">
        <v>6677</v>
      </c>
      <c r="J1310" s="3" t="s">
        <v>6678</v>
      </c>
      <c r="K1310" s="3" t="s">
        <v>6679</v>
      </c>
      <c r="L1310" s="3" t="s">
        <v>6680</v>
      </c>
      <c r="M1310" t="s">
        <v>40</v>
      </c>
      <c r="N1310" t="s">
        <v>40</v>
      </c>
      <c r="O1310" s="3" t="s">
        <v>6681</v>
      </c>
      <c r="P1310" s="3" t="s">
        <v>6682</v>
      </c>
      <c r="Q1310" t="str">
        <f t="shared" si="150"/>
        <v>yes</v>
      </c>
      <c r="S1310"/>
    </row>
    <row r="1311" spans="1:21" ht="109.2" x14ac:dyDescent="0.3">
      <c r="A1311">
        <v>566</v>
      </c>
      <c r="B1311" s="3" t="s">
        <v>6683</v>
      </c>
      <c r="C1311" s="3" t="s">
        <v>6684</v>
      </c>
      <c r="D1311" s="3" t="s">
        <v>6685</v>
      </c>
      <c r="E1311">
        <v>0</v>
      </c>
      <c r="F1311">
        <v>4</v>
      </c>
      <c r="G1311">
        <v>5</v>
      </c>
      <c r="H1311" t="s">
        <v>189</v>
      </c>
      <c r="I1311" t="s">
        <v>277</v>
      </c>
      <c r="J1311" s="3" t="s">
        <v>5703</v>
      </c>
      <c r="K1311" s="3" t="s">
        <v>5704</v>
      </c>
      <c r="L1311" s="3" t="s">
        <v>5703</v>
      </c>
      <c r="M1311" t="s">
        <v>28</v>
      </c>
      <c r="N1311" t="s">
        <v>28</v>
      </c>
      <c r="O1311" s="3" t="s">
        <v>6686</v>
      </c>
      <c r="P1311" s="3" t="s">
        <v>6687</v>
      </c>
      <c r="Q1311" t="str">
        <f t="shared" si="150"/>
        <v>yes</v>
      </c>
      <c r="S1311"/>
    </row>
    <row r="1312" spans="1:21" ht="109.2" hidden="1" x14ac:dyDescent="0.3">
      <c r="A1312">
        <v>566</v>
      </c>
      <c r="B1312" s="3" t="s">
        <v>6683</v>
      </c>
      <c r="C1312" s="3" t="s">
        <v>6684</v>
      </c>
      <c r="D1312" s="3" t="s">
        <v>6685</v>
      </c>
      <c r="E1312">
        <v>1</v>
      </c>
      <c r="F1312">
        <v>17</v>
      </c>
      <c r="G1312">
        <v>18</v>
      </c>
      <c r="H1312" t="s">
        <v>224</v>
      </c>
      <c r="I1312" t="s">
        <v>368</v>
      </c>
      <c r="J1312" s="3" t="s">
        <v>6688</v>
      </c>
      <c r="K1312" s="3" t="s">
        <v>6689</v>
      </c>
      <c r="L1312" s="3" t="s">
        <v>6690</v>
      </c>
      <c r="M1312" t="s">
        <v>40</v>
      </c>
      <c r="N1312" t="s">
        <v>28</v>
      </c>
      <c r="O1312" s="3" t="s">
        <v>6691</v>
      </c>
      <c r="P1312" s="3" t="s">
        <v>6692</v>
      </c>
      <c r="Q1312" t="str">
        <f t="shared" si="150"/>
        <v>no</v>
      </c>
      <c r="R1312" t="s">
        <v>40</v>
      </c>
      <c r="S1312"/>
      <c r="T1312" t="s">
        <v>32</v>
      </c>
      <c r="U1312" t="str">
        <f>R1312</f>
        <v>same</v>
      </c>
    </row>
    <row r="1313" spans="1:21" ht="109.2" x14ac:dyDescent="0.3">
      <c r="A1313">
        <v>567</v>
      </c>
      <c r="B1313" s="3" t="s">
        <v>6693</v>
      </c>
      <c r="C1313" s="3" t="s">
        <v>6694</v>
      </c>
      <c r="D1313" s="3" t="s">
        <v>6695</v>
      </c>
      <c r="E1313">
        <v>0</v>
      </c>
      <c r="F1313">
        <v>5</v>
      </c>
      <c r="G1313">
        <v>6</v>
      </c>
      <c r="H1313" t="s">
        <v>219</v>
      </c>
      <c r="I1313" t="s">
        <v>338</v>
      </c>
      <c r="J1313" s="3" t="s">
        <v>6696</v>
      </c>
      <c r="K1313" s="3" t="s">
        <v>6697</v>
      </c>
      <c r="L1313" s="3" t="s">
        <v>6698</v>
      </c>
      <c r="M1313" t="s">
        <v>28</v>
      </c>
      <c r="N1313" t="s">
        <v>28</v>
      </c>
      <c r="O1313" s="3" t="s">
        <v>6699</v>
      </c>
      <c r="P1313" s="3" t="s">
        <v>6700</v>
      </c>
      <c r="Q1313" t="str">
        <f t="shared" si="150"/>
        <v>yes</v>
      </c>
      <c r="S1313"/>
    </row>
    <row r="1314" spans="1:21" ht="109.2" x14ac:dyDescent="0.3">
      <c r="A1314">
        <v>568</v>
      </c>
      <c r="B1314" s="3" t="s">
        <v>6701</v>
      </c>
      <c r="C1314" s="3" t="s">
        <v>6702</v>
      </c>
      <c r="D1314" s="3" t="s">
        <v>6703</v>
      </c>
      <c r="E1314">
        <v>0</v>
      </c>
      <c r="F1314">
        <v>9</v>
      </c>
      <c r="G1314">
        <v>10</v>
      </c>
      <c r="H1314" t="s">
        <v>219</v>
      </c>
      <c r="I1314" t="s">
        <v>6704</v>
      </c>
      <c r="J1314" s="3" t="s">
        <v>6704</v>
      </c>
      <c r="K1314" s="3" t="s">
        <v>6705</v>
      </c>
      <c r="L1314" s="3" t="s">
        <v>6704</v>
      </c>
      <c r="M1314" t="s">
        <v>40</v>
      </c>
      <c r="N1314" t="s">
        <v>40</v>
      </c>
      <c r="O1314" s="3" t="s">
        <v>6706</v>
      </c>
      <c r="P1314" s="3" t="s">
        <v>6707</v>
      </c>
      <c r="Q1314" t="str">
        <f t="shared" si="150"/>
        <v>yes</v>
      </c>
      <c r="S1314"/>
    </row>
    <row r="1315" spans="1:21" ht="109.2" x14ac:dyDescent="0.3">
      <c r="A1315">
        <v>569</v>
      </c>
      <c r="B1315" s="3" t="s">
        <v>6708</v>
      </c>
      <c r="C1315" s="3" t="s">
        <v>6709</v>
      </c>
      <c r="D1315" s="3" t="s">
        <v>6710</v>
      </c>
      <c r="E1315">
        <v>0</v>
      </c>
      <c r="F1315">
        <v>11</v>
      </c>
      <c r="G1315">
        <v>12</v>
      </c>
      <c r="H1315" t="s">
        <v>61</v>
      </c>
      <c r="J1315" s="3" t="s">
        <v>243</v>
      </c>
      <c r="K1315" s="3" t="s">
        <v>243</v>
      </c>
      <c r="L1315" s="3" t="s">
        <v>244</v>
      </c>
      <c r="M1315" t="s">
        <v>27</v>
      </c>
      <c r="N1315" t="s">
        <v>27</v>
      </c>
      <c r="O1315" s="3" t="s">
        <v>6711</v>
      </c>
      <c r="P1315" s="3" t="s">
        <v>6712</v>
      </c>
      <c r="Q1315" t="str">
        <f t="shared" si="150"/>
        <v>yes</v>
      </c>
      <c r="S1315"/>
    </row>
    <row r="1316" spans="1:21" ht="109.2" x14ac:dyDescent="0.3">
      <c r="A1316">
        <v>570</v>
      </c>
      <c r="B1316" s="3" t="s">
        <v>6713</v>
      </c>
      <c r="C1316" s="3" t="s">
        <v>6713</v>
      </c>
      <c r="D1316" s="3" t="s">
        <v>6714</v>
      </c>
      <c r="E1316">
        <v>0</v>
      </c>
      <c r="F1316">
        <v>8</v>
      </c>
      <c r="G1316">
        <v>10</v>
      </c>
      <c r="H1316" t="s">
        <v>97</v>
      </c>
      <c r="I1316" t="s">
        <v>6715</v>
      </c>
      <c r="J1316" s="3" t="s">
        <v>6716</v>
      </c>
      <c r="K1316" s="3" t="s">
        <v>6716</v>
      </c>
      <c r="L1316" s="3" t="s">
        <v>6717</v>
      </c>
      <c r="M1316" t="s">
        <v>27</v>
      </c>
      <c r="N1316" t="s">
        <v>27</v>
      </c>
      <c r="O1316" s="3" t="s">
        <v>6718</v>
      </c>
      <c r="P1316" s="3" t="s">
        <v>6719</v>
      </c>
      <c r="Q1316" t="str">
        <f t="shared" si="150"/>
        <v>yes</v>
      </c>
      <c r="S1316"/>
    </row>
    <row r="1317" spans="1:21" ht="156" x14ac:dyDescent="0.3">
      <c r="A1317">
        <v>571</v>
      </c>
      <c r="B1317" s="3" t="s">
        <v>6720</v>
      </c>
      <c r="C1317" s="3" t="s">
        <v>6721</v>
      </c>
      <c r="D1317" s="3" t="s">
        <v>6722</v>
      </c>
      <c r="E1317">
        <v>0</v>
      </c>
      <c r="F1317">
        <v>17</v>
      </c>
      <c r="G1317">
        <v>18</v>
      </c>
      <c r="H1317" t="s">
        <v>501</v>
      </c>
      <c r="J1317" s="3" t="s">
        <v>6723</v>
      </c>
      <c r="K1317" s="3" t="s">
        <v>6724</v>
      </c>
      <c r="L1317" s="3" t="s">
        <v>6725</v>
      </c>
      <c r="M1317" t="s">
        <v>40</v>
      </c>
      <c r="N1317" t="s">
        <v>40</v>
      </c>
      <c r="O1317" s="3" t="s">
        <v>6726</v>
      </c>
      <c r="P1317" s="3" t="s">
        <v>6727</v>
      </c>
      <c r="Q1317" t="str">
        <f t="shared" si="150"/>
        <v>yes</v>
      </c>
      <c r="S1317"/>
    </row>
    <row r="1318" spans="1:21" ht="156" x14ac:dyDescent="0.3">
      <c r="A1318">
        <v>572</v>
      </c>
      <c r="B1318" s="3" t="s">
        <v>6728</v>
      </c>
      <c r="C1318" s="3" t="s">
        <v>6729</v>
      </c>
      <c r="D1318" s="3" t="s">
        <v>6730</v>
      </c>
      <c r="E1318">
        <v>0</v>
      </c>
      <c r="F1318">
        <v>4</v>
      </c>
      <c r="G1318">
        <v>4</v>
      </c>
      <c r="H1318" t="s">
        <v>177</v>
      </c>
      <c r="I1318" t="s">
        <v>277</v>
      </c>
      <c r="J1318" s="3" t="s">
        <v>6731</v>
      </c>
      <c r="K1318" s="3" t="s">
        <v>6731</v>
      </c>
      <c r="L1318" s="3" t="s">
        <v>6732</v>
      </c>
      <c r="M1318" t="s">
        <v>27</v>
      </c>
      <c r="N1318" t="s">
        <v>27</v>
      </c>
      <c r="O1318" s="3" t="s">
        <v>6733</v>
      </c>
      <c r="P1318" s="3" t="s">
        <v>6734</v>
      </c>
      <c r="Q1318" t="str">
        <f t="shared" si="150"/>
        <v>yes</v>
      </c>
      <c r="S1318"/>
    </row>
    <row r="1319" spans="1:21" ht="109.2" hidden="1" x14ac:dyDescent="0.3">
      <c r="A1319">
        <v>573</v>
      </c>
      <c r="B1319" s="3" t="s">
        <v>6735</v>
      </c>
      <c r="C1319" s="3" t="s">
        <v>6736</v>
      </c>
      <c r="D1319" s="3" t="s">
        <v>6737</v>
      </c>
      <c r="E1319">
        <v>0</v>
      </c>
      <c r="F1319">
        <v>4</v>
      </c>
      <c r="G1319">
        <v>5</v>
      </c>
      <c r="H1319" t="s">
        <v>115</v>
      </c>
      <c r="I1319" t="s">
        <v>4078</v>
      </c>
      <c r="J1319" s="3" t="s">
        <v>6738</v>
      </c>
      <c r="K1319" s="3" t="s">
        <v>6739</v>
      </c>
      <c r="L1319" s="3" t="s">
        <v>6738</v>
      </c>
      <c r="M1319" t="s">
        <v>28</v>
      </c>
      <c r="N1319" t="s">
        <v>40</v>
      </c>
      <c r="O1319" s="3" t="s">
        <v>6740</v>
      </c>
      <c r="P1319" s="3" t="s">
        <v>6741</v>
      </c>
      <c r="Q1319" t="str">
        <f t="shared" si="150"/>
        <v>no</v>
      </c>
      <c r="R1319" t="s">
        <v>28</v>
      </c>
      <c r="S1319"/>
      <c r="T1319" t="s">
        <v>32</v>
      </c>
      <c r="U1319" t="str">
        <f>R1319</f>
        <v>A</v>
      </c>
    </row>
    <row r="1320" spans="1:21" ht="124.8" x14ac:dyDescent="0.3">
      <c r="A1320">
        <v>573</v>
      </c>
      <c r="B1320" s="3" t="s">
        <v>6735</v>
      </c>
      <c r="C1320" s="3" t="s">
        <v>6736</v>
      </c>
      <c r="D1320" s="3" t="s">
        <v>6737</v>
      </c>
      <c r="E1320">
        <v>1</v>
      </c>
      <c r="F1320">
        <v>14</v>
      </c>
      <c r="G1320">
        <v>14</v>
      </c>
      <c r="H1320" t="s">
        <v>43</v>
      </c>
      <c r="I1320" t="s">
        <v>84</v>
      </c>
      <c r="J1320" s="3" t="s">
        <v>6742</v>
      </c>
      <c r="K1320" s="3" t="s">
        <v>6743</v>
      </c>
      <c r="L1320" s="3" t="s">
        <v>6744</v>
      </c>
      <c r="M1320" t="s">
        <v>27</v>
      </c>
      <c r="N1320" t="s">
        <v>27</v>
      </c>
      <c r="O1320" s="3" t="s">
        <v>6745</v>
      </c>
      <c r="P1320" s="3" t="s">
        <v>6746</v>
      </c>
      <c r="Q1320" t="str">
        <f t="shared" si="150"/>
        <v>yes</v>
      </c>
      <c r="S1320"/>
    </row>
    <row r="1321" spans="1:21" ht="202.8" hidden="1" x14ac:dyDescent="0.3">
      <c r="A1321">
        <v>574</v>
      </c>
      <c r="B1321" s="3" t="s">
        <v>6747</v>
      </c>
      <c r="C1321" s="3" t="s">
        <v>6748</v>
      </c>
      <c r="D1321" s="3" t="s">
        <v>6749</v>
      </c>
      <c r="E1321">
        <v>0</v>
      </c>
      <c r="F1321">
        <v>0</v>
      </c>
      <c r="G1321">
        <v>1</v>
      </c>
      <c r="H1321" t="s">
        <v>23</v>
      </c>
      <c r="I1321" t="s">
        <v>6750</v>
      </c>
      <c r="J1321" s="3" t="s">
        <v>6750</v>
      </c>
      <c r="K1321" s="3" t="s">
        <v>2103</v>
      </c>
      <c r="L1321" s="3" t="s">
        <v>6750</v>
      </c>
      <c r="M1321" t="s">
        <v>27</v>
      </c>
      <c r="N1321" t="s">
        <v>40</v>
      </c>
      <c r="O1321" s="3" t="s">
        <v>6751</v>
      </c>
      <c r="P1321" s="3" t="s">
        <v>6752</v>
      </c>
      <c r="Q1321" t="str">
        <f t="shared" si="150"/>
        <v>no</v>
      </c>
      <c r="R1321" t="s">
        <v>40</v>
      </c>
      <c r="S1321"/>
      <c r="T1321" t="s">
        <v>32</v>
      </c>
      <c r="U1321" t="str">
        <f t="shared" ref="U1321:U1323" si="152">R1321</f>
        <v>same</v>
      </c>
    </row>
    <row r="1322" spans="1:21" ht="202.8" hidden="1" x14ac:dyDescent="0.3">
      <c r="A1322">
        <v>574</v>
      </c>
      <c r="B1322" s="3" t="s">
        <v>6747</v>
      </c>
      <c r="C1322" s="3" t="s">
        <v>6748</v>
      </c>
      <c r="D1322" s="3" t="s">
        <v>6749</v>
      </c>
      <c r="E1322">
        <v>1</v>
      </c>
      <c r="F1322">
        <v>3</v>
      </c>
      <c r="G1322">
        <v>4</v>
      </c>
      <c r="H1322" t="s">
        <v>160</v>
      </c>
      <c r="I1322" t="s">
        <v>2624</v>
      </c>
      <c r="J1322" s="3" t="s">
        <v>1947</v>
      </c>
      <c r="K1322" s="3" t="s">
        <v>1947</v>
      </c>
      <c r="L1322" s="3" t="s">
        <v>2624</v>
      </c>
      <c r="M1322" t="s">
        <v>27</v>
      </c>
      <c r="N1322" t="s">
        <v>40</v>
      </c>
      <c r="O1322" s="3" t="s">
        <v>6753</v>
      </c>
      <c r="P1322" s="3" t="s">
        <v>6754</v>
      </c>
      <c r="Q1322" t="str">
        <f t="shared" si="150"/>
        <v>no</v>
      </c>
      <c r="R1322" t="s">
        <v>75</v>
      </c>
      <c r="S1322"/>
      <c r="T1322" t="s">
        <v>32</v>
      </c>
      <c r="U1322" t="str">
        <f t="shared" si="152"/>
        <v>repeated</v>
      </c>
    </row>
    <row r="1323" spans="1:21" ht="202.8" hidden="1" x14ac:dyDescent="0.3">
      <c r="A1323">
        <v>574</v>
      </c>
      <c r="B1323" s="3" t="s">
        <v>6747</v>
      </c>
      <c r="C1323" s="3" t="s">
        <v>6748</v>
      </c>
      <c r="D1323" s="3" t="s">
        <v>6749</v>
      </c>
      <c r="E1323">
        <v>2</v>
      </c>
      <c r="F1323">
        <v>31</v>
      </c>
      <c r="G1323">
        <v>33</v>
      </c>
      <c r="H1323" t="s">
        <v>229</v>
      </c>
      <c r="I1323" t="s">
        <v>4185</v>
      </c>
      <c r="J1323" s="3" t="s">
        <v>6755</v>
      </c>
      <c r="K1323" s="3" t="s">
        <v>6755</v>
      </c>
      <c r="L1323" s="3" t="s">
        <v>4185</v>
      </c>
      <c r="M1323" t="s">
        <v>40</v>
      </c>
      <c r="N1323" t="s">
        <v>27</v>
      </c>
      <c r="O1323" s="3" t="s">
        <v>6756</v>
      </c>
      <c r="P1323" s="3" t="s">
        <v>6757</v>
      </c>
      <c r="Q1323" t="str">
        <f t="shared" si="150"/>
        <v>no</v>
      </c>
      <c r="R1323" t="s">
        <v>27</v>
      </c>
      <c r="S1323"/>
      <c r="T1323" t="s">
        <v>32</v>
      </c>
      <c r="U1323" t="str">
        <f t="shared" si="152"/>
        <v>B</v>
      </c>
    </row>
    <row r="1324" spans="1:21" ht="202.8" x14ac:dyDescent="0.3">
      <c r="A1324">
        <v>574</v>
      </c>
      <c r="B1324" s="3" t="s">
        <v>6747</v>
      </c>
      <c r="C1324" s="3" t="s">
        <v>6748</v>
      </c>
      <c r="D1324" s="3" t="s">
        <v>6749</v>
      </c>
      <c r="E1324">
        <v>3</v>
      </c>
      <c r="F1324">
        <v>40</v>
      </c>
      <c r="G1324">
        <v>41</v>
      </c>
      <c r="H1324" t="s">
        <v>23</v>
      </c>
      <c r="I1324" t="s">
        <v>672</v>
      </c>
      <c r="J1324" s="3" t="s">
        <v>672</v>
      </c>
      <c r="K1324" s="3" t="s">
        <v>6758</v>
      </c>
      <c r="L1324" s="3" t="s">
        <v>672</v>
      </c>
      <c r="M1324" t="s">
        <v>28</v>
      </c>
      <c r="N1324" t="s">
        <v>28</v>
      </c>
      <c r="O1324" s="3" t="s">
        <v>6759</v>
      </c>
      <c r="P1324" s="3" t="s">
        <v>6760</v>
      </c>
      <c r="Q1324" t="str">
        <f t="shared" si="150"/>
        <v>yes</v>
      </c>
      <c r="S1324"/>
    </row>
    <row r="1325" spans="1:21" ht="202.8" hidden="1" x14ac:dyDescent="0.3">
      <c r="A1325">
        <v>574</v>
      </c>
      <c r="B1325" s="3" t="s">
        <v>6747</v>
      </c>
      <c r="C1325" s="3" t="s">
        <v>6748</v>
      </c>
      <c r="D1325" s="3" t="s">
        <v>6749</v>
      </c>
      <c r="E1325">
        <v>4</v>
      </c>
      <c r="F1325">
        <v>43</v>
      </c>
      <c r="G1325">
        <v>44</v>
      </c>
      <c r="H1325" t="s">
        <v>56</v>
      </c>
      <c r="J1325" s="3" t="s">
        <v>6761</v>
      </c>
      <c r="K1325" s="3" t="s">
        <v>6762</v>
      </c>
      <c r="L1325" s="3" t="s">
        <v>6763</v>
      </c>
      <c r="M1325" t="s">
        <v>75</v>
      </c>
      <c r="N1325" t="s">
        <v>40</v>
      </c>
      <c r="O1325" s="3" t="s">
        <v>6764</v>
      </c>
      <c r="P1325" s="3" t="s">
        <v>6765</v>
      </c>
      <c r="Q1325" t="str">
        <f t="shared" si="150"/>
        <v>no</v>
      </c>
      <c r="R1325" t="s">
        <v>40</v>
      </c>
      <c r="S1325"/>
      <c r="T1325" t="s">
        <v>32</v>
      </c>
      <c r="U1325" t="str">
        <f t="shared" ref="U1325:U1328" si="153">R1325</f>
        <v>same</v>
      </c>
    </row>
    <row r="1326" spans="1:21" ht="202.8" hidden="1" x14ac:dyDescent="0.3">
      <c r="A1326">
        <v>574</v>
      </c>
      <c r="B1326" s="3" t="s">
        <v>6747</v>
      </c>
      <c r="C1326" s="3" t="s">
        <v>6748</v>
      </c>
      <c r="D1326" s="3" t="s">
        <v>6749</v>
      </c>
      <c r="E1326">
        <v>5</v>
      </c>
      <c r="F1326">
        <v>44</v>
      </c>
      <c r="G1326">
        <v>45</v>
      </c>
      <c r="H1326" t="s">
        <v>23</v>
      </c>
      <c r="I1326" t="s">
        <v>178</v>
      </c>
      <c r="J1326" s="3" t="s">
        <v>6766</v>
      </c>
      <c r="K1326" s="3" t="s">
        <v>6767</v>
      </c>
      <c r="L1326" s="3" t="s">
        <v>6766</v>
      </c>
      <c r="M1326" t="s">
        <v>40</v>
      </c>
      <c r="N1326" t="s">
        <v>75</v>
      </c>
      <c r="O1326" s="3" t="s">
        <v>6768</v>
      </c>
      <c r="P1326" s="3" t="s">
        <v>6769</v>
      </c>
      <c r="Q1326" t="str">
        <f t="shared" si="150"/>
        <v>no</v>
      </c>
      <c r="R1326" t="s">
        <v>75</v>
      </c>
      <c r="S1326"/>
      <c r="T1326" t="s">
        <v>32</v>
      </c>
      <c r="U1326" t="str">
        <f t="shared" si="153"/>
        <v>repeated</v>
      </c>
    </row>
    <row r="1327" spans="1:21" ht="202.8" hidden="1" x14ac:dyDescent="0.3">
      <c r="A1327">
        <v>574</v>
      </c>
      <c r="B1327" s="3" t="s">
        <v>6747</v>
      </c>
      <c r="C1327" s="3" t="s">
        <v>6748</v>
      </c>
      <c r="D1327" s="3" t="s">
        <v>6749</v>
      </c>
      <c r="E1327">
        <v>6</v>
      </c>
      <c r="F1327">
        <v>45</v>
      </c>
      <c r="G1327">
        <v>46</v>
      </c>
      <c r="H1327" t="s">
        <v>234</v>
      </c>
      <c r="I1327" t="s">
        <v>6770</v>
      </c>
      <c r="J1327" s="3" t="s">
        <v>6761</v>
      </c>
      <c r="K1327" s="3" t="s">
        <v>6761</v>
      </c>
      <c r="L1327" s="3" t="s">
        <v>6770</v>
      </c>
      <c r="M1327" t="s">
        <v>40</v>
      </c>
      <c r="N1327" t="s">
        <v>75</v>
      </c>
      <c r="O1327" s="3" t="s">
        <v>6771</v>
      </c>
      <c r="P1327" s="3" t="s">
        <v>6769</v>
      </c>
      <c r="Q1327" t="str">
        <f t="shared" si="150"/>
        <v>no</v>
      </c>
      <c r="R1327" t="s">
        <v>75</v>
      </c>
      <c r="S1327"/>
      <c r="T1327" t="s">
        <v>32</v>
      </c>
      <c r="U1327" t="str">
        <f t="shared" si="153"/>
        <v>repeated</v>
      </c>
    </row>
    <row r="1328" spans="1:21" ht="202.8" hidden="1" x14ac:dyDescent="0.3">
      <c r="A1328">
        <v>574</v>
      </c>
      <c r="B1328" s="3" t="s">
        <v>6747</v>
      </c>
      <c r="C1328" s="3" t="s">
        <v>6748</v>
      </c>
      <c r="D1328" s="3" t="s">
        <v>6749</v>
      </c>
      <c r="E1328">
        <v>7</v>
      </c>
      <c r="F1328">
        <v>46</v>
      </c>
      <c r="G1328">
        <v>47</v>
      </c>
      <c r="H1328" t="s">
        <v>184</v>
      </c>
      <c r="I1328" t="s">
        <v>6766</v>
      </c>
      <c r="J1328" s="3" t="s">
        <v>6766</v>
      </c>
      <c r="K1328" s="3" t="s">
        <v>6767</v>
      </c>
      <c r="L1328" s="3" t="s">
        <v>6766</v>
      </c>
      <c r="M1328" t="s">
        <v>40</v>
      </c>
      <c r="N1328" t="s">
        <v>75</v>
      </c>
      <c r="O1328" s="3" t="s">
        <v>6772</v>
      </c>
      <c r="P1328" s="3" t="s">
        <v>6769</v>
      </c>
      <c r="Q1328" t="str">
        <f t="shared" si="150"/>
        <v>no</v>
      </c>
      <c r="R1328" t="s">
        <v>75</v>
      </c>
      <c r="S1328"/>
      <c r="T1328" t="s">
        <v>32</v>
      </c>
      <c r="U1328" t="str">
        <f t="shared" si="153"/>
        <v>repeated</v>
      </c>
    </row>
    <row r="1329" spans="1:21" ht="93.6" x14ac:dyDescent="0.3">
      <c r="A1329">
        <v>576</v>
      </c>
      <c r="B1329" s="3" t="s">
        <v>6773</v>
      </c>
      <c r="C1329" s="3" t="s">
        <v>6773</v>
      </c>
      <c r="D1329" s="3" t="s">
        <v>6774</v>
      </c>
      <c r="E1329">
        <v>0</v>
      </c>
      <c r="F1329">
        <v>1</v>
      </c>
      <c r="G1329">
        <v>2</v>
      </c>
      <c r="H1329" t="s">
        <v>341</v>
      </c>
      <c r="I1329" t="s">
        <v>90</v>
      </c>
      <c r="J1329" s="3" t="s">
        <v>439</v>
      </c>
      <c r="K1329" s="3" t="s">
        <v>439</v>
      </c>
      <c r="L1329" s="3" t="s">
        <v>90</v>
      </c>
      <c r="M1329" t="s">
        <v>27</v>
      </c>
      <c r="N1329" t="s">
        <v>27</v>
      </c>
      <c r="O1329" s="3" t="s">
        <v>6775</v>
      </c>
      <c r="P1329" s="3" t="s">
        <v>6776</v>
      </c>
      <c r="Q1329" t="str">
        <f t="shared" si="150"/>
        <v>yes</v>
      </c>
      <c r="S1329"/>
    </row>
    <row r="1330" spans="1:21" ht="93.6" x14ac:dyDescent="0.3">
      <c r="A1330">
        <v>576</v>
      </c>
      <c r="B1330" s="3" t="s">
        <v>6773</v>
      </c>
      <c r="C1330" s="3" t="s">
        <v>6773</v>
      </c>
      <c r="D1330" s="3" t="s">
        <v>6774</v>
      </c>
      <c r="E1330">
        <v>1</v>
      </c>
      <c r="F1330">
        <v>3</v>
      </c>
      <c r="G1330">
        <v>4</v>
      </c>
      <c r="H1330" t="s">
        <v>234</v>
      </c>
      <c r="I1330" t="s">
        <v>6777</v>
      </c>
      <c r="J1330" s="3" t="s">
        <v>3714</v>
      </c>
      <c r="K1330" s="3" t="s">
        <v>3714</v>
      </c>
      <c r="L1330" s="3" t="s">
        <v>6777</v>
      </c>
      <c r="M1330" t="s">
        <v>40</v>
      </c>
      <c r="N1330" t="s">
        <v>40</v>
      </c>
      <c r="O1330" s="3" t="s">
        <v>6778</v>
      </c>
      <c r="P1330" s="3" t="s">
        <v>6779</v>
      </c>
      <c r="Q1330" t="str">
        <f t="shared" si="150"/>
        <v>yes</v>
      </c>
      <c r="S1330"/>
    </row>
    <row r="1331" spans="1:21" ht="93.6" x14ac:dyDescent="0.3">
      <c r="A1331">
        <v>576</v>
      </c>
      <c r="B1331" s="3" t="s">
        <v>6773</v>
      </c>
      <c r="C1331" s="3" t="s">
        <v>6773</v>
      </c>
      <c r="D1331" s="3" t="s">
        <v>6774</v>
      </c>
      <c r="E1331">
        <v>2</v>
      </c>
      <c r="F1331">
        <v>13</v>
      </c>
      <c r="G1331">
        <v>13</v>
      </c>
      <c r="H1331" t="s">
        <v>177</v>
      </c>
      <c r="I1331" t="s">
        <v>178</v>
      </c>
      <c r="J1331" s="3" t="s">
        <v>6780</v>
      </c>
      <c r="K1331" s="3" t="s">
        <v>6780</v>
      </c>
      <c r="L1331" s="3" t="s">
        <v>6781</v>
      </c>
      <c r="M1331" t="s">
        <v>27</v>
      </c>
      <c r="N1331" t="s">
        <v>27</v>
      </c>
      <c r="O1331" s="3" t="s">
        <v>6782</v>
      </c>
      <c r="P1331" s="3" t="s">
        <v>6783</v>
      </c>
      <c r="Q1331" t="str">
        <f t="shared" si="150"/>
        <v>yes</v>
      </c>
      <c r="S1331"/>
    </row>
    <row r="1332" spans="1:21" ht="93.6" x14ac:dyDescent="0.3">
      <c r="A1332">
        <v>576</v>
      </c>
      <c r="B1332" s="3" t="s">
        <v>6773</v>
      </c>
      <c r="C1332" s="3" t="s">
        <v>6773</v>
      </c>
      <c r="D1332" s="3" t="s">
        <v>6774</v>
      </c>
      <c r="E1332">
        <v>3</v>
      </c>
      <c r="F1332">
        <v>16</v>
      </c>
      <c r="G1332">
        <v>16</v>
      </c>
      <c r="H1332" t="s">
        <v>177</v>
      </c>
      <c r="I1332" t="s">
        <v>178</v>
      </c>
      <c r="J1332" s="3" t="s">
        <v>6784</v>
      </c>
      <c r="K1332" s="3" t="s">
        <v>6784</v>
      </c>
      <c r="L1332" s="3" t="s">
        <v>6785</v>
      </c>
      <c r="M1332" t="s">
        <v>27</v>
      </c>
      <c r="N1332" t="s">
        <v>27</v>
      </c>
      <c r="O1332" s="3" t="s">
        <v>6786</v>
      </c>
      <c r="P1332" s="3" t="s">
        <v>6787</v>
      </c>
      <c r="Q1332" t="str">
        <f t="shared" si="150"/>
        <v>yes</v>
      </c>
      <c r="S1332"/>
    </row>
    <row r="1333" spans="1:21" ht="93.6" x14ac:dyDescent="0.3">
      <c r="A1333">
        <v>576</v>
      </c>
      <c r="B1333" s="3" t="s">
        <v>6773</v>
      </c>
      <c r="C1333" s="3" t="s">
        <v>6773</v>
      </c>
      <c r="D1333" s="3" t="s">
        <v>6774</v>
      </c>
      <c r="E1333">
        <v>4</v>
      </c>
      <c r="F1333">
        <v>17</v>
      </c>
      <c r="G1333">
        <v>17</v>
      </c>
      <c r="H1333" t="s">
        <v>43</v>
      </c>
      <c r="I1333" t="s">
        <v>84</v>
      </c>
      <c r="J1333" s="3" t="s">
        <v>1484</v>
      </c>
      <c r="K1333" s="3" t="s">
        <v>1484</v>
      </c>
      <c r="L1333" s="3" t="s">
        <v>1706</v>
      </c>
      <c r="M1333" t="s">
        <v>27</v>
      </c>
      <c r="N1333" t="s">
        <v>27</v>
      </c>
      <c r="O1333" s="3" t="s">
        <v>6788</v>
      </c>
      <c r="P1333" s="3" t="s">
        <v>6789</v>
      </c>
      <c r="Q1333" t="str">
        <f t="shared" si="150"/>
        <v>yes</v>
      </c>
      <c r="S1333"/>
    </row>
    <row r="1334" spans="1:21" ht="109.2" x14ac:dyDescent="0.3">
      <c r="A1334">
        <v>577</v>
      </c>
      <c r="B1334" s="3" t="s">
        <v>6790</v>
      </c>
      <c r="C1334" s="3" t="s">
        <v>6791</v>
      </c>
      <c r="D1334" s="3" t="s">
        <v>6792</v>
      </c>
      <c r="E1334">
        <v>0</v>
      </c>
      <c r="F1334">
        <v>9</v>
      </c>
      <c r="G1334">
        <v>10</v>
      </c>
      <c r="H1334" t="s">
        <v>61</v>
      </c>
      <c r="J1334" s="3" t="s">
        <v>6793</v>
      </c>
      <c r="K1334" s="3" t="s">
        <v>6794</v>
      </c>
      <c r="L1334" s="3" t="s">
        <v>6793</v>
      </c>
      <c r="M1334" t="s">
        <v>27</v>
      </c>
      <c r="N1334" t="s">
        <v>27</v>
      </c>
      <c r="O1334" s="3" t="s">
        <v>6795</v>
      </c>
      <c r="P1334" s="3" t="s">
        <v>6796</v>
      </c>
      <c r="Q1334" t="str">
        <f t="shared" si="150"/>
        <v>yes</v>
      </c>
      <c r="S1334"/>
    </row>
    <row r="1335" spans="1:21" ht="156" hidden="1" x14ac:dyDescent="0.3">
      <c r="A1335">
        <v>579</v>
      </c>
      <c r="B1335" s="3" t="s">
        <v>6797</v>
      </c>
      <c r="C1335" s="3" t="s">
        <v>6798</v>
      </c>
      <c r="D1335" s="3" t="s">
        <v>6799</v>
      </c>
      <c r="E1335">
        <v>0</v>
      </c>
      <c r="F1335">
        <v>7</v>
      </c>
      <c r="G1335">
        <v>8</v>
      </c>
      <c r="H1335" t="s">
        <v>133</v>
      </c>
      <c r="J1335" s="3" t="s">
        <v>6800</v>
      </c>
      <c r="K1335" s="3" t="s">
        <v>6801</v>
      </c>
      <c r="L1335" s="3" t="s">
        <v>6800</v>
      </c>
      <c r="M1335" t="s">
        <v>40</v>
      </c>
      <c r="N1335" t="s">
        <v>27</v>
      </c>
      <c r="O1335" s="3" t="s">
        <v>6802</v>
      </c>
      <c r="P1335" s="3" t="s">
        <v>6803</v>
      </c>
      <c r="Q1335" t="str">
        <f t="shared" si="150"/>
        <v>no</v>
      </c>
      <c r="R1335" t="s">
        <v>40</v>
      </c>
      <c r="S1335"/>
      <c r="T1335" t="s">
        <v>32</v>
      </c>
      <c r="U1335" t="str">
        <f>R1335</f>
        <v>same</v>
      </c>
    </row>
    <row r="1336" spans="1:21" ht="78" x14ac:dyDescent="0.3">
      <c r="A1336">
        <v>580</v>
      </c>
      <c r="B1336" s="3" t="s">
        <v>6804</v>
      </c>
      <c r="C1336" s="3" t="s">
        <v>6805</v>
      </c>
      <c r="D1336" s="3" t="s">
        <v>6806</v>
      </c>
      <c r="E1336">
        <v>0</v>
      </c>
      <c r="F1336">
        <v>4</v>
      </c>
      <c r="G1336">
        <v>4</v>
      </c>
      <c r="H1336" t="s">
        <v>262</v>
      </c>
      <c r="I1336" t="s">
        <v>1066</v>
      </c>
      <c r="J1336" s="3" t="s">
        <v>6807</v>
      </c>
      <c r="K1336" s="3" t="s">
        <v>6807</v>
      </c>
      <c r="L1336" s="3" t="s">
        <v>6808</v>
      </c>
      <c r="M1336" t="s">
        <v>27</v>
      </c>
      <c r="N1336" t="s">
        <v>27</v>
      </c>
      <c r="O1336" s="3" t="s">
        <v>6809</v>
      </c>
      <c r="P1336" s="3" t="s">
        <v>6810</v>
      </c>
      <c r="Q1336" t="str">
        <f t="shared" si="150"/>
        <v>yes</v>
      </c>
      <c r="S1336"/>
    </row>
    <row r="1337" spans="1:21" ht="109.2" x14ac:dyDescent="0.3">
      <c r="A1337">
        <v>580</v>
      </c>
      <c r="B1337" s="3" t="s">
        <v>6804</v>
      </c>
      <c r="C1337" s="3" t="s">
        <v>6805</v>
      </c>
      <c r="D1337" s="3" t="s">
        <v>6806</v>
      </c>
      <c r="E1337">
        <v>1</v>
      </c>
      <c r="F1337">
        <v>9</v>
      </c>
      <c r="G1337">
        <v>10</v>
      </c>
      <c r="H1337" t="s">
        <v>219</v>
      </c>
      <c r="I1337" t="s">
        <v>6811</v>
      </c>
      <c r="J1337" s="3" t="s">
        <v>6811</v>
      </c>
      <c r="K1337" s="3" t="s">
        <v>6812</v>
      </c>
      <c r="L1337" s="3" t="s">
        <v>6811</v>
      </c>
      <c r="M1337" t="s">
        <v>28</v>
      </c>
      <c r="N1337" t="s">
        <v>28</v>
      </c>
      <c r="O1337" s="3" t="s">
        <v>6813</v>
      </c>
      <c r="P1337" s="3" t="s">
        <v>6814</v>
      </c>
      <c r="Q1337" t="str">
        <f t="shared" si="150"/>
        <v>yes</v>
      </c>
      <c r="S1337"/>
    </row>
    <row r="1338" spans="1:21" ht="124.8" hidden="1" x14ac:dyDescent="0.3">
      <c r="A1338">
        <v>581</v>
      </c>
      <c r="B1338" s="3" t="s">
        <v>6815</v>
      </c>
      <c r="C1338" s="3" t="s">
        <v>6816</v>
      </c>
      <c r="D1338" s="3" t="s">
        <v>6817</v>
      </c>
      <c r="E1338">
        <v>0</v>
      </c>
      <c r="F1338">
        <v>11</v>
      </c>
      <c r="G1338">
        <v>11</v>
      </c>
      <c r="H1338" t="s">
        <v>1532</v>
      </c>
      <c r="I1338" t="s">
        <v>2484</v>
      </c>
      <c r="J1338" s="3" t="s">
        <v>6818</v>
      </c>
      <c r="K1338" s="3" t="s">
        <v>6818</v>
      </c>
      <c r="L1338" s="3" t="s">
        <v>6819</v>
      </c>
      <c r="M1338" t="s">
        <v>27</v>
      </c>
      <c r="N1338" t="s">
        <v>40</v>
      </c>
      <c r="O1338" s="3" t="s">
        <v>6820</v>
      </c>
      <c r="P1338" s="3" t="s">
        <v>6821</v>
      </c>
      <c r="Q1338" t="str">
        <f t="shared" si="150"/>
        <v>no</v>
      </c>
      <c r="R1338" t="s">
        <v>40</v>
      </c>
      <c r="S1338"/>
      <c r="T1338" t="s">
        <v>32</v>
      </c>
      <c r="U1338" t="str">
        <f t="shared" ref="U1338:U1339" si="154">R1338</f>
        <v>same</v>
      </c>
    </row>
    <row r="1339" spans="1:21" ht="93.6" hidden="1" x14ac:dyDescent="0.3">
      <c r="A1339">
        <v>581</v>
      </c>
      <c r="B1339" s="3" t="s">
        <v>6815</v>
      </c>
      <c r="C1339" s="3" t="s">
        <v>6816</v>
      </c>
      <c r="D1339" s="3" t="s">
        <v>6817</v>
      </c>
      <c r="E1339">
        <v>1</v>
      </c>
      <c r="F1339">
        <v>13</v>
      </c>
      <c r="G1339">
        <v>14</v>
      </c>
      <c r="H1339" t="s">
        <v>224</v>
      </c>
      <c r="I1339" t="s">
        <v>1066</v>
      </c>
      <c r="J1339" s="3" t="s">
        <v>6822</v>
      </c>
      <c r="K1339" s="3" t="s">
        <v>6823</v>
      </c>
      <c r="L1339" s="3" t="s">
        <v>6824</v>
      </c>
      <c r="M1339" t="s">
        <v>40</v>
      </c>
      <c r="N1339" t="s">
        <v>27</v>
      </c>
      <c r="O1339" s="3" t="s">
        <v>6825</v>
      </c>
      <c r="P1339" s="3" t="s">
        <v>6826</v>
      </c>
      <c r="Q1339" t="str">
        <f t="shared" si="150"/>
        <v>no</v>
      </c>
      <c r="R1339" t="s">
        <v>40</v>
      </c>
      <c r="S1339"/>
      <c r="T1339" t="s">
        <v>32</v>
      </c>
      <c r="U1339" t="str">
        <f t="shared" si="154"/>
        <v>same</v>
      </c>
    </row>
    <row r="1340" spans="1:21" ht="93.6" x14ac:dyDescent="0.3">
      <c r="A1340">
        <v>581</v>
      </c>
      <c r="B1340" s="3" t="s">
        <v>6815</v>
      </c>
      <c r="C1340" s="3" t="s">
        <v>6816</v>
      </c>
      <c r="D1340" s="3" t="s">
        <v>6817</v>
      </c>
      <c r="E1340">
        <v>2</v>
      </c>
      <c r="F1340">
        <v>14</v>
      </c>
      <c r="G1340">
        <v>15</v>
      </c>
      <c r="H1340" t="s">
        <v>211</v>
      </c>
      <c r="J1340" s="3" t="s">
        <v>2484</v>
      </c>
      <c r="K1340" s="3" t="s">
        <v>2484</v>
      </c>
      <c r="M1340" t="s">
        <v>75</v>
      </c>
      <c r="N1340" t="s">
        <v>75</v>
      </c>
      <c r="O1340" s="3" t="s">
        <v>6827</v>
      </c>
      <c r="P1340" s="3" t="s">
        <v>6828</v>
      </c>
      <c r="Q1340" t="str">
        <f t="shared" si="150"/>
        <v>yes</v>
      </c>
      <c r="S1340"/>
    </row>
    <row r="1341" spans="1:21" ht="93.6" hidden="1" x14ac:dyDescent="0.3">
      <c r="A1341">
        <v>581</v>
      </c>
      <c r="B1341" s="3" t="s">
        <v>6815</v>
      </c>
      <c r="C1341" s="3" t="s">
        <v>6816</v>
      </c>
      <c r="D1341" s="3" t="s">
        <v>6817</v>
      </c>
      <c r="E1341">
        <v>3</v>
      </c>
      <c r="F1341">
        <v>15</v>
      </c>
      <c r="G1341">
        <v>16</v>
      </c>
      <c r="H1341" t="s">
        <v>501</v>
      </c>
      <c r="J1341" s="3" t="s">
        <v>6829</v>
      </c>
      <c r="K1341" s="3" t="s">
        <v>6830</v>
      </c>
      <c r="L1341" s="3" t="s">
        <v>6831</v>
      </c>
      <c r="M1341" t="s">
        <v>40</v>
      </c>
      <c r="N1341" t="s">
        <v>75</v>
      </c>
      <c r="O1341" s="3" t="s">
        <v>6832</v>
      </c>
      <c r="P1341" s="3" t="s">
        <v>6833</v>
      </c>
      <c r="Q1341" t="str">
        <f t="shared" si="150"/>
        <v>no</v>
      </c>
      <c r="R1341" t="s">
        <v>75</v>
      </c>
      <c r="S1341"/>
      <c r="T1341" t="s">
        <v>32</v>
      </c>
      <c r="U1341" t="str">
        <f t="shared" ref="U1341:U1342" si="155">R1341</f>
        <v>repeated</v>
      </c>
    </row>
    <row r="1342" spans="1:21" ht="187.2" hidden="1" x14ac:dyDescent="0.3">
      <c r="A1342">
        <v>582</v>
      </c>
      <c r="B1342" s="3" t="s">
        <v>6834</v>
      </c>
      <c r="C1342" s="3" t="s">
        <v>6835</v>
      </c>
      <c r="D1342" s="3" t="s">
        <v>6836</v>
      </c>
      <c r="E1342">
        <v>0</v>
      </c>
      <c r="F1342">
        <v>22</v>
      </c>
      <c r="G1342">
        <v>23</v>
      </c>
      <c r="H1342" t="s">
        <v>97</v>
      </c>
      <c r="I1342" t="s">
        <v>282</v>
      </c>
      <c r="J1342" s="3" t="s">
        <v>282</v>
      </c>
      <c r="K1342" s="3" t="s">
        <v>84</v>
      </c>
      <c r="L1342" s="3" t="s">
        <v>282</v>
      </c>
      <c r="M1342" t="s">
        <v>27</v>
      </c>
      <c r="N1342" t="s">
        <v>28</v>
      </c>
      <c r="O1342" s="3" t="s">
        <v>6837</v>
      </c>
      <c r="P1342" s="3" t="s">
        <v>6838</v>
      </c>
      <c r="Q1342" t="str">
        <f t="shared" si="150"/>
        <v>no</v>
      </c>
      <c r="R1342" t="s">
        <v>27</v>
      </c>
      <c r="S1342"/>
      <c r="T1342" t="s">
        <v>32</v>
      </c>
      <c r="U1342" t="str">
        <f t="shared" si="155"/>
        <v>B</v>
      </c>
    </row>
    <row r="1343" spans="1:21" ht="187.2" x14ac:dyDescent="0.3">
      <c r="A1343">
        <v>582</v>
      </c>
      <c r="B1343" s="3" t="s">
        <v>6834</v>
      </c>
      <c r="C1343" s="3" t="s">
        <v>6835</v>
      </c>
      <c r="D1343" s="3" t="s">
        <v>6836</v>
      </c>
      <c r="E1343">
        <v>1</v>
      </c>
      <c r="F1343">
        <v>23</v>
      </c>
      <c r="G1343">
        <v>24</v>
      </c>
      <c r="H1343" t="s">
        <v>23</v>
      </c>
      <c r="I1343" t="s">
        <v>4360</v>
      </c>
      <c r="J1343" s="3" t="s">
        <v>2478</v>
      </c>
      <c r="K1343" s="3" t="s">
        <v>2478</v>
      </c>
      <c r="L1343" s="3" t="s">
        <v>4360</v>
      </c>
      <c r="M1343" t="s">
        <v>40</v>
      </c>
      <c r="N1343" t="s">
        <v>40</v>
      </c>
      <c r="O1343" s="3" t="s">
        <v>6839</v>
      </c>
      <c r="P1343" s="3" t="s">
        <v>6840</v>
      </c>
      <c r="Q1343" t="str">
        <f t="shared" si="150"/>
        <v>yes</v>
      </c>
      <c r="S1343"/>
    </row>
    <row r="1344" spans="1:21" ht="124.8" hidden="1" x14ac:dyDescent="0.3">
      <c r="A1344">
        <v>583</v>
      </c>
      <c r="B1344" s="3" t="s">
        <v>6841</v>
      </c>
      <c r="C1344" s="3" t="s">
        <v>6842</v>
      </c>
      <c r="D1344" s="3" t="s">
        <v>6843</v>
      </c>
      <c r="E1344">
        <v>0</v>
      </c>
      <c r="F1344">
        <v>0</v>
      </c>
      <c r="G1344">
        <v>0</v>
      </c>
      <c r="H1344" t="s">
        <v>1532</v>
      </c>
      <c r="I1344" t="s">
        <v>6844</v>
      </c>
      <c r="J1344" s="3" t="s">
        <v>6845</v>
      </c>
      <c r="K1344" s="3" t="s">
        <v>6846</v>
      </c>
      <c r="L1344" s="3" t="s">
        <v>6847</v>
      </c>
      <c r="M1344" t="s">
        <v>27</v>
      </c>
      <c r="N1344" t="s">
        <v>40</v>
      </c>
      <c r="O1344" s="3" t="s">
        <v>6848</v>
      </c>
      <c r="P1344" s="3" t="s">
        <v>6849</v>
      </c>
      <c r="Q1344" t="str">
        <f t="shared" si="150"/>
        <v>no</v>
      </c>
      <c r="R1344" t="s">
        <v>40</v>
      </c>
      <c r="S1344"/>
      <c r="T1344" t="s">
        <v>32</v>
      </c>
      <c r="U1344" t="str">
        <f t="shared" ref="U1344:U1345" si="156">R1344</f>
        <v>same</v>
      </c>
    </row>
    <row r="1345" spans="1:21" ht="124.8" hidden="1" x14ac:dyDescent="0.3">
      <c r="A1345">
        <v>583</v>
      </c>
      <c r="B1345" s="3" t="s">
        <v>6841</v>
      </c>
      <c r="C1345" s="3" t="s">
        <v>6842</v>
      </c>
      <c r="D1345" s="3" t="s">
        <v>6843</v>
      </c>
      <c r="E1345">
        <v>1</v>
      </c>
      <c r="F1345">
        <v>4</v>
      </c>
      <c r="G1345">
        <v>4</v>
      </c>
      <c r="H1345" t="s">
        <v>661</v>
      </c>
      <c r="I1345" t="s">
        <v>90</v>
      </c>
      <c r="J1345" s="3" t="s">
        <v>90</v>
      </c>
      <c r="K1345" s="3" t="s">
        <v>6850</v>
      </c>
      <c r="L1345" s="3" t="s">
        <v>6851</v>
      </c>
      <c r="M1345" t="s">
        <v>27</v>
      </c>
      <c r="N1345" t="s">
        <v>40</v>
      </c>
      <c r="O1345" s="3" t="s">
        <v>6852</v>
      </c>
      <c r="P1345" s="3" t="s">
        <v>6853</v>
      </c>
      <c r="Q1345" t="str">
        <f t="shared" si="150"/>
        <v>no</v>
      </c>
      <c r="R1345" t="s">
        <v>75</v>
      </c>
      <c r="S1345"/>
      <c r="T1345" t="s">
        <v>32</v>
      </c>
      <c r="U1345" t="str">
        <f t="shared" si="156"/>
        <v>repeated</v>
      </c>
    </row>
    <row r="1346" spans="1:21" ht="124.8" x14ac:dyDescent="0.3">
      <c r="A1346">
        <v>583</v>
      </c>
      <c r="B1346" s="3" t="s">
        <v>6841</v>
      </c>
      <c r="C1346" s="3" t="s">
        <v>6842</v>
      </c>
      <c r="D1346" s="3" t="s">
        <v>6843</v>
      </c>
      <c r="E1346">
        <v>2</v>
      </c>
      <c r="F1346">
        <v>14</v>
      </c>
      <c r="G1346">
        <v>17</v>
      </c>
      <c r="H1346" t="s">
        <v>229</v>
      </c>
      <c r="I1346" t="s">
        <v>6854</v>
      </c>
      <c r="J1346" s="3" t="s">
        <v>6855</v>
      </c>
      <c r="K1346" s="3" t="s">
        <v>6856</v>
      </c>
      <c r="L1346" s="3" t="s">
        <v>6857</v>
      </c>
      <c r="M1346" t="s">
        <v>40</v>
      </c>
      <c r="N1346" t="s">
        <v>40</v>
      </c>
      <c r="O1346" s="3" t="s">
        <v>6858</v>
      </c>
      <c r="P1346" s="3" t="s">
        <v>6859</v>
      </c>
      <c r="Q1346" t="str">
        <f t="shared" si="150"/>
        <v>yes</v>
      </c>
      <c r="S1346"/>
    </row>
    <row r="1347" spans="1:21" ht="124.8" x14ac:dyDescent="0.3">
      <c r="A1347">
        <v>583</v>
      </c>
      <c r="B1347" s="3" t="s">
        <v>6841</v>
      </c>
      <c r="C1347" s="3" t="s">
        <v>6842</v>
      </c>
      <c r="D1347" s="3" t="s">
        <v>6843</v>
      </c>
      <c r="E1347">
        <v>3</v>
      </c>
      <c r="F1347">
        <v>18</v>
      </c>
      <c r="G1347">
        <v>19</v>
      </c>
      <c r="H1347" t="s">
        <v>23</v>
      </c>
      <c r="I1347" t="s">
        <v>6860</v>
      </c>
      <c r="J1347" s="3" t="s">
        <v>6861</v>
      </c>
      <c r="K1347" s="3" t="s">
        <v>6862</v>
      </c>
      <c r="L1347" s="3" t="s">
        <v>6863</v>
      </c>
      <c r="M1347" t="s">
        <v>27</v>
      </c>
      <c r="N1347" t="s">
        <v>27</v>
      </c>
      <c r="O1347" s="3" t="s">
        <v>6864</v>
      </c>
      <c r="P1347" s="3" t="s">
        <v>6865</v>
      </c>
      <c r="Q1347" t="str">
        <f t="shared" ref="Q1347:Q1410" si="157">IF(M1347=N1347, "yes", "no")</f>
        <v>yes</v>
      </c>
      <c r="S1347"/>
    </row>
    <row r="1348" spans="1:21" ht="124.8" hidden="1" x14ac:dyDescent="0.3">
      <c r="A1348">
        <v>583</v>
      </c>
      <c r="B1348" s="3" t="s">
        <v>6841</v>
      </c>
      <c r="C1348" s="3" t="s">
        <v>6842</v>
      </c>
      <c r="D1348" s="3" t="s">
        <v>6843</v>
      </c>
      <c r="E1348">
        <v>4</v>
      </c>
      <c r="F1348">
        <v>19</v>
      </c>
      <c r="G1348">
        <v>21</v>
      </c>
      <c r="H1348" t="s">
        <v>269</v>
      </c>
      <c r="I1348" t="s">
        <v>6866</v>
      </c>
      <c r="J1348" s="3" t="s">
        <v>6867</v>
      </c>
      <c r="K1348" s="3" t="s">
        <v>6868</v>
      </c>
      <c r="L1348" s="3" t="s">
        <v>6869</v>
      </c>
      <c r="M1348" t="s">
        <v>28</v>
      </c>
      <c r="N1348" t="s">
        <v>75</v>
      </c>
      <c r="O1348" s="3" t="s">
        <v>6870</v>
      </c>
      <c r="P1348" s="3" t="s">
        <v>6871</v>
      </c>
      <c r="Q1348" t="str">
        <f t="shared" si="157"/>
        <v>no</v>
      </c>
      <c r="R1348" t="s">
        <v>75</v>
      </c>
      <c r="S1348"/>
      <c r="T1348" t="s">
        <v>32</v>
      </c>
      <c r="U1348" t="str">
        <f>R1348</f>
        <v>repeated</v>
      </c>
    </row>
    <row r="1349" spans="1:21" ht="78" x14ac:dyDescent="0.3">
      <c r="A1349">
        <v>584</v>
      </c>
      <c r="B1349" s="3" t="s">
        <v>6872</v>
      </c>
      <c r="C1349" s="3" t="s">
        <v>6873</v>
      </c>
      <c r="D1349" s="3" t="s">
        <v>6872</v>
      </c>
      <c r="E1349">
        <v>0</v>
      </c>
      <c r="F1349">
        <v>0</v>
      </c>
      <c r="G1349">
        <v>1</v>
      </c>
      <c r="H1349" t="s">
        <v>108</v>
      </c>
      <c r="I1349" t="s">
        <v>6874</v>
      </c>
      <c r="J1349" s="3" t="s">
        <v>6874</v>
      </c>
      <c r="K1349" s="3" t="s">
        <v>329</v>
      </c>
      <c r="L1349" s="3" t="s">
        <v>6874</v>
      </c>
      <c r="M1349" t="s">
        <v>28</v>
      </c>
      <c r="N1349" t="s">
        <v>28</v>
      </c>
      <c r="O1349" s="3" t="s">
        <v>6875</v>
      </c>
      <c r="P1349" s="3" t="s">
        <v>6876</v>
      </c>
      <c r="Q1349" t="str">
        <f t="shared" si="157"/>
        <v>yes</v>
      </c>
      <c r="S1349"/>
    </row>
    <row r="1350" spans="1:21" ht="62.4" x14ac:dyDescent="0.3">
      <c r="A1350">
        <v>584</v>
      </c>
      <c r="B1350" s="3" t="s">
        <v>6872</v>
      </c>
      <c r="C1350" s="3" t="s">
        <v>6873</v>
      </c>
      <c r="D1350" s="3" t="s">
        <v>6872</v>
      </c>
      <c r="E1350">
        <v>1</v>
      </c>
      <c r="F1350">
        <v>4</v>
      </c>
      <c r="G1350">
        <v>7</v>
      </c>
      <c r="H1350" t="s">
        <v>56</v>
      </c>
      <c r="J1350" s="3" t="s">
        <v>6877</v>
      </c>
      <c r="K1350" s="3" t="s">
        <v>6878</v>
      </c>
      <c r="L1350" s="3" t="s">
        <v>6877</v>
      </c>
      <c r="M1350" t="s">
        <v>75</v>
      </c>
      <c r="N1350" t="s">
        <v>75</v>
      </c>
      <c r="O1350" s="3" t="s">
        <v>6879</v>
      </c>
      <c r="P1350" s="3" t="s">
        <v>6880</v>
      </c>
      <c r="Q1350" t="str">
        <f t="shared" si="157"/>
        <v>yes</v>
      </c>
      <c r="S1350"/>
    </row>
    <row r="1351" spans="1:21" ht="62.4" x14ac:dyDescent="0.3">
      <c r="A1351">
        <v>584</v>
      </c>
      <c r="B1351" s="3" t="s">
        <v>6872</v>
      </c>
      <c r="C1351" s="3" t="s">
        <v>6873</v>
      </c>
      <c r="D1351" s="3" t="s">
        <v>6872</v>
      </c>
      <c r="E1351">
        <v>2</v>
      </c>
      <c r="F1351">
        <v>16</v>
      </c>
      <c r="G1351">
        <v>17</v>
      </c>
      <c r="H1351" t="s">
        <v>189</v>
      </c>
      <c r="I1351" t="s">
        <v>911</v>
      </c>
      <c r="J1351" s="3" t="s">
        <v>911</v>
      </c>
      <c r="K1351" s="3" t="s">
        <v>3388</v>
      </c>
      <c r="L1351" s="3" t="s">
        <v>911</v>
      </c>
      <c r="M1351" t="s">
        <v>28</v>
      </c>
      <c r="N1351" t="s">
        <v>28</v>
      </c>
      <c r="O1351" s="3" t="s">
        <v>6881</v>
      </c>
      <c r="P1351" s="3" t="s">
        <v>6882</v>
      </c>
      <c r="Q1351" t="str">
        <f t="shared" si="157"/>
        <v>yes</v>
      </c>
      <c r="S1351"/>
    </row>
    <row r="1352" spans="1:21" ht="78" x14ac:dyDescent="0.3">
      <c r="A1352">
        <v>584</v>
      </c>
      <c r="B1352" s="3" t="s">
        <v>6872</v>
      </c>
      <c r="C1352" s="3" t="s">
        <v>6873</v>
      </c>
      <c r="D1352" s="3" t="s">
        <v>6872</v>
      </c>
      <c r="E1352">
        <v>3</v>
      </c>
      <c r="F1352">
        <v>17</v>
      </c>
      <c r="G1352">
        <v>18</v>
      </c>
      <c r="H1352" t="s">
        <v>184</v>
      </c>
      <c r="I1352" t="s">
        <v>6883</v>
      </c>
      <c r="J1352" s="3" t="s">
        <v>6883</v>
      </c>
      <c r="K1352" s="3" t="s">
        <v>6884</v>
      </c>
      <c r="L1352" s="3" t="s">
        <v>6883</v>
      </c>
      <c r="M1352" t="s">
        <v>28</v>
      </c>
      <c r="N1352" t="s">
        <v>28</v>
      </c>
      <c r="O1352" s="3" t="s">
        <v>6885</v>
      </c>
      <c r="P1352" s="3" t="s">
        <v>6886</v>
      </c>
      <c r="Q1352" t="str">
        <f t="shared" si="157"/>
        <v>yes</v>
      </c>
      <c r="S1352"/>
    </row>
    <row r="1353" spans="1:21" ht="343.2" x14ac:dyDescent="0.3">
      <c r="A1353">
        <v>585</v>
      </c>
      <c r="B1353" s="3" t="s">
        <v>6887</v>
      </c>
      <c r="C1353" s="3" t="s">
        <v>6888</v>
      </c>
      <c r="D1353" s="3" t="s">
        <v>6889</v>
      </c>
      <c r="E1353">
        <v>0</v>
      </c>
      <c r="F1353">
        <v>1</v>
      </c>
      <c r="G1353">
        <v>1</v>
      </c>
      <c r="H1353" t="s">
        <v>43</v>
      </c>
      <c r="I1353" t="s">
        <v>84</v>
      </c>
      <c r="J1353" s="3" t="s">
        <v>6890</v>
      </c>
      <c r="K1353" s="3" t="s">
        <v>6891</v>
      </c>
      <c r="L1353" s="3" t="s">
        <v>6892</v>
      </c>
      <c r="M1353" t="s">
        <v>27</v>
      </c>
      <c r="N1353" t="s">
        <v>27</v>
      </c>
      <c r="O1353" s="3" t="s">
        <v>6893</v>
      </c>
      <c r="P1353" s="3" t="s">
        <v>6894</v>
      </c>
      <c r="Q1353" t="str">
        <f t="shared" si="157"/>
        <v>yes</v>
      </c>
      <c r="S1353"/>
    </row>
    <row r="1354" spans="1:21" ht="343.2" x14ac:dyDescent="0.3">
      <c r="A1354">
        <v>585</v>
      </c>
      <c r="B1354" s="3" t="s">
        <v>6887</v>
      </c>
      <c r="C1354" s="3" t="s">
        <v>6888</v>
      </c>
      <c r="D1354" s="3" t="s">
        <v>6889</v>
      </c>
      <c r="E1354">
        <v>1</v>
      </c>
      <c r="F1354">
        <v>2</v>
      </c>
      <c r="G1354">
        <v>3</v>
      </c>
      <c r="H1354" t="s">
        <v>219</v>
      </c>
      <c r="I1354" t="s">
        <v>6895</v>
      </c>
      <c r="J1354" s="3" t="s">
        <v>5291</v>
      </c>
      <c r="K1354" s="3" t="s">
        <v>5348</v>
      </c>
      <c r="L1354" s="3" t="s">
        <v>6895</v>
      </c>
      <c r="M1354" t="s">
        <v>40</v>
      </c>
      <c r="N1354" t="s">
        <v>40</v>
      </c>
      <c r="O1354" s="3" t="s">
        <v>6896</v>
      </c>
      <c r="P1354" s="3" t="s">
        <v>6897</v>
      </c>
      <c r="Q1354" t="str">
        <f t="shared" si="157"/>
        <v>yes</v>
      </c>
      <c r="S1354"/>
    </row>
    <row r="1355" spans="1:21" ht="343.2" x14ac:dyDescent="0.3">
      <c r="A1355">
        <v>585</v>
      </c>
      <c r="B1355" s="3" t="s">
        <v>6887</v>
      </c>
      <c r="C1355" s="3" t="s">
        <v>6888</v>
      </c>
      <c r="D1355" s="3" t="s">
        <v>6889</v>
      </c>
      <c r="E1355">
        <v>2</v>
      </c>
      <c r="F1355">
        <v>4</v>
      </c>
      <c r="G1355">
        <v>5</v>
      </c>
      <c r="H1355" t="s">
        <v>115</v>
      </c>
      <c r="I1355" t="s">
        <v>692</v>
      </c>
      <c r="J1355" s="3" t="s">
        <v>692</v>
      </c>
      <c r="K1355" s="3" t="s">
        <v>3809</v>
      </c>
      <c r="L1355" s="3" t="s">
        <v>692</v>
      </c>
      <c r="M1355" t="s">
        <v>40</v>
      </c>
      <c r="N1355" t="s">
        <v>40</v>
      </c>
      <c r="O1355" s="3" t="s">
        <v>6898</v>
      </c>
      <c r="P1355" s="3" t="s">
        <v>6899</v>
      </c>
      <c r="Q1355" t="str">
        <f t="shared" si="157"/>
        <v>yes</v>
      </c>
      <c r="S1355"/>
    </row>
    <row r="1356" spans="1:21" ht="343.2" x14ac:dyDescent="0.3">
      <c r="A1356">
        <v>585</v>
      </c>
      <c r="B1356" s="3" t="s">
        <v>6887</v>
      </c>
      <c r="C1356" s="3" t="s">
        <v>6888</v>
      </c>
      <c r="D1356" s="3" t="s">
        <v>6889</v>
      </c>
      <c r="E1356">
        <v>3</v>
      </c>
      <c r="F1356">
        <v>26</v>
      </c>
      <c r="G1356">
        <v>27</v>
      </c>
      <c r="H1356" t="s">
        <v>3296</v>
      </c>
      <c r="I1356" t="s">
        <v>4327</v>
      </c>
      <c r="J1356" s="3" t="s">
        <v>6900</v>
      </c>
      <c r="K1356" s="3" t="s">
        <v>6901</v>
      </c>
      <c r="L1356" s="3" t="s">
        <v>6902</v>
      </c>
      <c r="M1356" t="s">
        <v>40</v>
      </c>
      <c r="N1356" t="s">
        <v>40</v>
      </c>
      <c r="O1356" s="3" t="s">
        <v>6903</v>
      </c>
      <c r="P1356" s="3" t="s">
        <v>6904</v>
      </c>
      <c r="Q1356" t="str">
        <f t="shared" si="157"/>
        <v>yes</v>
      </c>
      <c r="S1356"/>
    </row>
    <row r="1357" spans="1:21" ht="343.2" hidden="1" x14ac:dyDescent="0.3">
      <c r="A1357">
        <v>585</v>
      </c>
      <c r="B1357" s="3" t="s">
        <v>6887</v>
      </c>
      <c r="C1357" s="3" t="s">
        <v>6888</v>
      </c>
      <c r="D1357" s="3" t="s">
        <v>6889</v>
      </c>
      <c r="E1357">
        <v>4</v>
      </c>
      <c r="F1357">
        <v>35</v>
      </c>
      <c r="G1357">
        <v>37</v>
      </c>
      <c r="H1357" t="s">
        <v>229</v>
      </c>
      <c r="I1357" t="s">
        <v>6905</v>
      </c>
      <c r="J1357" s="3" t="s">
        <v>6905</v>
      </c>
      <c r="K1357" s="3" t="s">
        <v>6906</v>
      </c>
      <c r="L1357" s="3" t="s">
        <v>6905</v>
      </c>
      <c r="M1357" t="s">
        <v>28</v>
      </c>
      <c r="N1357" t="s">
        <v>40</v>
      </c>
      <c r="O1357" s="3" t="s">
        <v>6907</v>
      </c>
      <c r="P1357" s="3" t="s">
        <v>6908</v>
      </c>
      <c r="Q1357" t="str">
        <f t="shared" si="157"/>
        <v>no</v>
      </c>
      <c r="R1357" t="s">
        <v>40</v>
      </c>
      <c r="S1357"/>
      <c r="T1357" t="s">
        <v>32</v>
      </c>
      <c r="U1357" t="str">
        <f>R1357</f>
        <v>same</v>
      </c>
    </row>
    <row r="1358" spans="1:21" ht="343.2" x14ac:dyDescent="0.3">
      <c r="A1358">
        <v>585</v>
      </c>
      <c r="B1358" s="3" t="s">
        <v>6887</v>
      </c>
      <c r="C1358" s="3" t="s">
        <v>6888</v>
      </c>
      <c r="D1358" s="3" t="s">
        <v>6889</v>
      </c>
      <c r="E1358">
        <v>5</v>
      </c>
      <c r="F1358">
        <v>78</v>
      </c>
      <c r="G1358">
        <v>79</v>
      </c>
      <c r="H1358" t="s">
        <v>211</v>
      </c>
      <c r="J1358" s="3" t="s">
        <v>6909</v>
      </c>
      <c r="K1358" s="3" t="s">
        <v>6910</v>
      </c>
      <c r="L1358" s="3" t="s">
        <v>6909</v>
      </c>
      <c r="M1358" t="s">
        <v>28</v>
      </c>
      <c r="N1358" t="s">
        <v>28</v>
      </c>
      <c r="O1358" s="3" t="s">
        <v>6911</v>
      </c>
      <c r="P1358" s="3" t="s">
        <v>6912</v>
      </c>
      <c r="Q1358" t="str">
        <f t="shared" si="157"/>
        <v>yes</v>
      </c>
      <c r="S1358"/>
    </row>
    <row r="1359" spans="1:21" ht="343.2" hidden="1" x14ac:dyDescent="0.3">
      <c r="A1359">
        <v>585</v>
      </c>
      <c r="B1359" s="3" t="s">
        <v>6887</v>
      </c>
      <c r="C1359" s="3" t="s">
        <v>6888</v>
      </c>
      <c r="D1359" s="3" t="s">
        <v>6889</v>
      </c>
      <c r="E1359">
        <v>6</v>
      </c>
      <c r="F1359">
        <v>81</v>
      </c>
      <c r="G1359">
        <v>82</v>
      </c>
      <c r="H1359" t="s">
        <v>23</v>
      </c>
      <c r="I1359" t="s">
        <v>6913</v>
      </c>
      <c r="J1359" s="3" t="s">
        <v>6914</v>
      </c>
      <c r="K1359" s="3" t="s">
        <v>6915</v>
      </c>
      <c r="L1359" s="3" t="s">
        <v>6913</v>
      </c>
      <c r="M1359" t="s">
        <v>27</v>
      </c>
      <c r="N1359" t="s">
        <v>40</v>
      </c>
      <c r="O1359" s="3" t="s">
        <v>6916</v>
      </c>
      <c r="P1359" s="3" t="s">
        <v>6917</v>
      </c>
      <c r="Q1359" t="str">
        <f t="shared" si="157"/>
        <v>no</v>
      </c>
      <c r="R1359" t="s">
        <v>40</v>
      </c>
      <c r="S1359"/>
      <c r="T1359" t="s">
        <v>32</v>
      </c>
      <c r="U1359" t="str">
        <f t="shared" ref="U1359:U1360" si="158">R1359</f>
        <v>same</v>
      </c>
    </row>
    <row r="1360" spans="1:21" ht="140.4" hidden="1" x14ac:dyDescent="0.3">
      <c r="A1360">
        <v>587</v>
      </c>
      <c r="B1360" s="3" t="s">
        <v>6918</v>
      </c>
      <c r="C1360" s="3" t="s">
        <v>6919</v>
      </c>
      <c r="D1360" s="3" t="s">
        <v>6920</v>
      </c>
      <c r="E1360">
        <v>0</v>
      </c>
      <c r="F1360">
        <v>17</v>
      </c>
      <c r="G1360">
        <v>17</v>
      </c>
      <c r="H1360" t="s">
        <v>43</v>
      </c>
      <c r="I1360" t="s">
        <v>44</v>
      </c>
      <c r="J1360" s="3" t="s">
        <v>6921</v>
      </c>
      <c r="K1360" s="3" t="s">
        <v>6921</v>
      </c>
      <c r="L1360" s="3" t="s">
        <v>6922</v>
      </c>
      <c r="M1360" t="s">
        <v>27</v>
      </c>
      <c r="N1360" t="s">
        <v>28</v>
      </c>
      <c r="O1360" s="3" t="s">
        <v>6923</v>
      </c>
      <c r="P1360" s="3" t="s">
        <v>6924</v>
      </c>
      <c r="Q1360" t="str">
        <f t="shared" si="157"/>
        <v>no</v>
      </c>
      <c r="R1360" t="s">
        <v>27</v>
      </c>
      <c r="S1360"/>
      <c r="T1360" t="s">
        <v>32</v>
      </c>
      <c r="U1360" t="str">
        <f t="shared" si="158"/>
        <v>B</v>
      </c>
    </row>
    <row r="1361" spans="1:21" ht="156" x14ac:dyDescent="0.3">
      <c r="A1361">
        <v>588</v>
      </c>
      <c r="B1361" s="3" t="s">
        <v>6925</v>
      </c>
      <c r="C1361" s="3" t="s">
        <v>6926</v>
      </c>
      <c r="D1361" s="3" t="s">
        <v>6927</v>
      </c>
      <c r="E1361">
        <v>0</v>
      </c>
      <c r="F1361">
        <v>5</v>
      </c>
      <c r="G1361">
        <v>6</v>
      </c>
      <c r="H1361" t="s">
        <v>189</v>
      </c>
      <c r="I1361" t="s">
        <v>178</v>
      </c>
      <c r="J1361" s="3" t="s">
        <v>6928</v>
      </c>
      <c r="K1361" s="3" t="s">
        <v>6928</v>
      </c>
      <c r="L1361" s="3" t="s">
        <v>6929</v>
      </c>
      <c r="M1361" t="s">
        <v>27</v>
      </c>
      <c r="N1361" t="s">
        <v>27</v>
      </c>
      <c r="O1361" s="3" t="s">
        <v>6930</v>
      </c>
      <c r="P1361" s="3" t="s">
        <v>6931</v>
      </c>
      <c r="Q1361" t="str">
        <f t="shared" si="157"/>
        <v>yes</v>
      </c>
      <c r="S1361"/>
    </row>
    <row r="1362" spans="1:21" ht="109.2" hidden="1" x14ac:dyDescent="0.3">
      <c r="A1362">
        <v>589</v>
      </c>
      <c r="B1362" s="3" t="s">
        <v>6932</v>
      </c>
      <c r="C1362" s="3" t="s">
        <v>6933</v>
      </c>
      <c r="D1362" s="3" t="s">
        <v>6934</v>
      </c>
      <c r="E1362">
        <v>0</v>
      </c>
      <c r="F1362">
        <v>0</v>
      </c>
      <c r="G1362">
        <v>1</v>
      </c>
      <c r="H1362" t="s">
        <v>224</v>
      </c>
      <c r="I1362" t="s">
        <v>6935</v>
      </c>
      <c r="J1362" s="3" t="s">
        <v>6935</v>
      </c>
      <c r="K1362" s="3" t="s">
        <v>4242</v>
      </c>
      <c r="L1362" s="3" t="s">
        <v>6935</v>
      </c>
      <c r="M1362" t="s">
        <v>28</v>
      </c>
      <c r="N1362" t="s">
        <v>40</v>
      </c>
      <c r="O1362" s="3" t="s">
        <v>6936</v>
      </c>
      <c r="P1362" s="3" t="s">
        <v>6937</v>
      </c>
      <c r="Q1362" t="str">
        <f t="shared" si="157"/>
        <v>no</v>
      </c>
      <c r="R1362" t="s">
        <v>40</v>
      </c>
      <c r="S1362"/>
      <c r="T1362" t="s">
        <v>32</v>
      </c>
      <c r="U1362" t="str">
        <f t="shared" ref="U1362:U1364" si="159">R1362</f>
        <v>same</v>
      </c>
    </row>
    <row r="1363" spans="1:21" ht="109.2" hidden="1" x14ac:dyDescent="0.3">
      <c r="A1363">
        <v>589</v>
      </c>
      <c r="B1363" s="3" t="s">
        <v>6932</v>
      </c>
      <c r="C1363" s="3" t="s">
        <v>6933</v>
      </c>
      <c r="D1363" s="3" t="s">
        <v>6934</v>
      </c>
      <c r="E1363">
        <v>1</v>
      </c>
      <c r="F1363">
        <v>9</v>
      </c>
      <c r="G1363">
        <v>9</v>
      </c>
      <c r="H1363" t="s">
        <v>671</v>
      </c>
      <c r="I1363" t="s">
        <v>6938</v>
      </c>
      <c r="J1363" s="3" t="s">
        <v>6938</v>
      </c>
      <c r="K1363" s="3" t="s">
        <v>6939</v>
      </c>
      <c r="L1363" s="3" t="s">
        <v>6938</v>
      </c>
      <c r="M1363" t="s">
        <v>75</v>
      </c>
      <c r="N1363" t="s">
        <v>28</v>
      </c>
      <c r="O1363" s="3" t="s">
        <v>6940</v>
      </c>
      <c r="P1363" s="3" t="s">
        <v>6941</v>
      </c>
      <c r="Q1363" t="str">
        <f t="shared" si="157"/>
        <v>no</v>
      </c>
      <c r="R1363" t="s">
        <v>40</v>
      </c>
      <c r="S1363"/>
      <c r="T1363" t="s">
        <v>32</v>
      </c>
      <c r="U1363" t="str">
        <f t="shared" si="159"/>
        <v>same</v>
      </c>
    </row>
    <row r="1364" spans="1:21" ht="109.2" hidden="1" x14ac:dyDescent="0.3">
      <c r="A1364">
        <v>589</v>
      </c>
      <c r="B1364" s="3" t="s">
        <v>6932</v>
      </c>
      <c r="C1364" s="3" t="s">
        <v>6933</v>
      </c>
      <c r="D1364" s="3" t="s">
        <v>6934</v>
      </c>
      <c r="E1364">
        <v>2</v>
      </c>
      <c r="F1364">
        <v>9</v>
      </c>
      <c r="G1364">
        <v>11</v>
      </c>
      <c r="H1364" t="s">
        <v>36</v>
      </c>
      <c r="I1364" t="s">
        <v>6942</v>
      </c>
      <c r="J1364" s="3" t="s">
        <v>6942</v>
      </c>
      <c r="K1364" s="3" t="s">
        <v>6939</v>
      </c>
      <c r="L1364" s="3" t="s">
        <v>6942</v>
      </c>
      <c r="M1364" t="s">
        <v>28</v>
      </c>
      <c r="N1364" t="s">
        <v>75</v>
      </c>
      <c r="O1364" s="3" t="s">
        <v>6943</v>
      </c>
      <c r="P1364" s="3" t="s">
        <v>6944</v>
      </c>
      <c r="Q1364" t="str">
        <f t="shared" si="157"/>
        <v>no</v>
      </c>
      <c r="R1364" t="s">
        <v>75</v>
      </c>
      <c r="S1364"/>
      <c r="T1364" t="s">
        <v>32</v>
      </c>
      <c r="U1364" t="str">
        <f t="shared" si="159"/>
        <v>repeated</v>
      </c>
    </row>
    <row r="1365" spans="1:21" ht="109.2" x14ac:dyDescent="0.3">
      <c r="A1365">
        <v>589</v>
      </c>
      <c r="B1365" s="3" t="s">
        <v>6932</v>
      </c>
      <c r="C1365" s="3" t="s">
        <v>6933</v>
      </c>
      <c r="D1365" s="3" t="s">
        <v>6934</v>
      </c>
      <c r="E1365">
        <v>3</v>
      </c>
      <c r="F1365">
        <v>25</v>
      </c>
      <c r="G1365">
        <v>26</v>
      </c>
      <c r="H1365" t="s">
        <v>219</v>
      </c>
      <c r="I1365" t="s">
        <v>3553</v>
      </c>
      <c r="J1365" s="3" t="s">
        <v>6945</v>
      </c>
      <c r="K1365" s="3" t="s">
        <v>6945</v>
      </c>
      <c r="L1365" s="3" t="s">
        <v>3553</v>
      </c>
      <c r="M1365" t="s">
        <v>27</v>
      </c>
      <c r="N1365" t="s">
        <v>27</v>
      </c>
      <c r="O1365" s="3" t="s">
        <v>6946</v>
      </c>
      <c r="P1365" s="3" t="s">
        <v>6947</v>
      </c>
      <c r="Q1365" t="str">
        <f t="shared" si="157"/>
        <v>yes</v>
      </c>
      <c r="S1365"/>
    </row>
    <row r="1366" spans="1:21" ht="156" x14ac:dyDescent="0.3">
      <c r="A1366">
        <v>590</v>
      </c>
      <c r="B1366" s="3" t="s">
        <v>6948</v>
      </c>
      <c r="C1366" s="3" t="s">
        <v>6949</v>
      </c>
      <c r="D1366" s="3" t="s">
        <v>6950</v>
      </c>
      <c r="E1366">
        <v>0</v>
      </c>
      <c r="F1366">
        <v>22</v>
      </c>
      <c r="G1366">
        <v>22</v>
      </c>
      <c r="H1366" t="s">
        <v>43</v>
      </c>
      <c r="I1366" t="s">
        <v>84</v>
      </c>
      <c r="J1366" s="3" t="s">
        <v>6951</v>
      </c>
      <c r="K1366" s="3" t="s">
        <v>6952</v>
      </c>
      <c r="L1366" s="3" t="s">
        <v>6953</v>
      </c>
      <c r="M1366" t="s">
        <v>27</v>
      </c>
      <c r="N1366" t="s">
        <v>27</v>
      </c>
      <c r="O1366" s="3" t="s">
        <v>6954</v>
      </c>
      <c r="P1366" s="3" t="s">
        <v>6955</v>
      </c>
      <c r="Q1366" t="str">
        <f t="shared" si="157"/>
        <v>yes</v>
      </c>
      <c r="S1366"/>
    </row>
    <row r="1367" spans="1:21" ht="140.4" hidden="1" x14ac:dyDescent="0.3">
      <c r="A1367">
        <v>591</v>
      </c>
      <c r="B1367" s="3" t="s">
        <v>6956</v>
      </c>
      <c r="C1367" s="3" t="s">
        <v>6956</v>
      </c>
      <c r="D1367" s="3" t="s">
        <v>6957</v>
      </c>
      <c r="E1367">
        <v>0</v>
      </c>
      <c r="F1367">
        <v>4</v>
      </c>
      <c r="G1367">
        <v>4</v>
      </c>
      <c r="H1367" t="s">
        <v>43</v>
      </c>
      <c r="I1367" t="s">
        <v>44</v>
      </c>
      <c r="J1367" s="3" t="s">
        <v>6958</v>
      </c>
      <c r="K1367" s="3" t="s">
        <v>6958</v>
      </c>
      <c r="L1367" s="3" t="s">
        <v>6959</v>
      </c>
      <c r="M1367" t="s">
        <v>27</v>
      </c>
      <c r="N1367" t="s">
        <v>28</v>
      </c>
      <c r="O1367" s="3" t="s">
        <v>6960</v>
      </c>
      <c r="P1367" s="3" t="s">
        <v>6961</v>
      </c>
      <c r="Q1367" t="str">
        <f t="shared" si="157"/>
        <v>no</v>
      </c>
      <c r="R1367" t="s">
        <v>27</v>
      </c>
      <c r="S1367"/>
      <c r="T1367" t="s">
        <v>32</v>
      </c>
      <c r="U1367" t="str">
        <f t="shared" ref="U1367:U1368" si="160">R1367</f>
        <v>B</v>
      </c>
    </row>
    <row r="1368" spans="1:21" ht="109.2" hidden="1" x14ac:dyDescent="0.3">
      <c r="A1368">
        <v>592</v>
      </c>
      <c r="B1368" s="3" t="s">
        <v>6962</v>
      </c>
      <c r="C1368" s="3" t="s">
        <v>6963</v>
      </c>
      <c r="D1368" s="3" t="s">
        <v>6964</v>
      </c>
      <c r="E1368">
        <v>0</v>
      </c>
      <c r="F1368">
        <v>5</v>
      </c>
      <c r="G1368">
        <v>7</v>
      </c>
      <c r="H1368" t="s">
        <v>97</v>
      </c>
      <c r="I1368" t="s">
        <v>6965</v>
      </c>
      <c r="J1368" s="3" t="s">
        <v>6966</v>
      </c>
      <c r="K1368" s="3" t="s">
        <v>6967</v>
      </c>
      <c r="L1368" s="3" t="s">
        <v>6968</v>
      </c>
      <c r="M1368" t="s">
        <v>27</v>
      </c>
      <c r="N1368" t="s">
        <v>40</v>
      </c>
      <c r="O1368" s="3" t="s">
        <v>6969</v>
      </c>
      <c r="P1368" s="3" t="s">
        <v>6970</v>
      </c>
      <c r="Q1368" t="str">
        <f t="shared" si="157"/>
        <v>no</v>
      </c>
      <c r="R1368" t="s">
        <v>40</v>
      </c>
      <c r="S1368"/>
      <c r="T1368" t="s">
        <v>32</v>
      </c>
      <c r="U1368" t="str">
        <f t="shared" si="160"/>
        <v>same</v>
      </c>
    </row>
    <row r="1369" spans="1:21" ht="62.4" x14ac:dyDescent="0.3">
      <c r="A1369">
        <v>592</v>
      </c>
      <c r="B1369" s="3" t="s">
        <v>6962</v>
      </c>
      <c r="C1369" s="3" t="s">
        <v>6963</v>
      </c>
      <c r="D1369" s="3" t="s">
        <v>6964</v>
      </c>
      <c r="E1369">
        <v>1</v>
      </c>
      <c r="F1369">
        <v>9</v>
      </c>
      <c r="G1369">
        <v>10</v>
      </c>
      <c r="H1369" t="s">
        <v>97</v>
      </c>
      <c r="I1369" t="s">
        <v>84</v>
      </c>
      <c r="J1369" s="3" t="s">
        <v>6971</v>
      </c>
      <c r="K1369" s="3" t="s">
        <v>6972</v>
      </c>
      <c r="L1369" s="3" t="s">
        <v>6971</v>
      </c>
      <c r="M1369" t="s">
        <v>75</v>
      </c>
      <c r="N1369" t="s">
        <v>75</v>
      </c>
      <c r="O1369" s="3" t="s">
        <v>6973</v>
      </c>
      <c r="P1369" s="3" t="s">
        <v>6974</v>
      </c>
      <c r="Q1369" t="str">
        <f t="shared" si="157"/>
        <v>yes</v>
      </c>
      <c r="S1369"/>
    </row>
    <row r="1370" spans="1:21" ht="187.2" hidden="1" x14ac:dyDescent="0.3">
      <c r="A1370">
        <v>593</v>
      </c>
      <c r="B1370" s="3" t="s">
        <v>6975</v>
      </c>
      <c r="C1370" s="3" t="s">
        <v>6976</v>
      </c>
      <c r="D1370" s="3" t="s">
        <v>6977</v>
      </c>
      <c r="E1370">
        <v>0</v>
      </c>
      <c r="F1370">
        <v>38</v>
      </c>
      <c r="G1370">
        <v>39</v>
      </c>
      <c r="H1370" t="s">
        <v>234</v>
      </c>
      <c r="I1370" t="s">
        <v>2150</v>
      </c>
      <c r="J1370" s="3" t="s">
        <v>6978</v>
      </c>
      <c r="K1370" s="3" t="s">
        <v>6979</v>
      </c>
      <c r="L1370" s="3" t="s">
        <v>6978</v>
      </c>
      <c r="M1370" t="s">
        <v>40</v>
      </c>
      <c r="N1370" t="s">
        <v>28</v>
      </c>
      <c r="O1370" s="3" t="s">
        <v>6980</v>
      </c>
      <c r="P1370" s="3" t="s">
        <v>6981</v>
      </c>
      <c r="Q1370" t="str">
        <f t="shared" si="157"/>
        <v>no</v>
      </c>
      <c r="R1370" t="s">
        <v>40</v>
      </c>
      <c r="S1370"/>
      <c r="T1370" t="s">
        <v>32</v>
      </c>
      <c r="U1370" t="str">
        <f>R1370</f>
        <v>same</v>
      </c>
    </row>
    <row r="1371" spans="1:21" ht="109.2" x14ac:dyDescent="0.3">
      <c r="A1371">
        <v>594</v>
      </c>
      <c r="B1371" s="3" t="s">
        <v>6982</v>
      </c>
      <c r="C1371" s="3" t="s">
        <v>6983</v>
      </c>
      <c r="D1371" s="3" t="s">
        <v>6984</v>
      </c>
      <c r="E1371">
        <v>0</v>
      </c>
      <c r="F1371">
        <v>4</v>
      </c>
      <c r="G1371">
        <v>5</v>
      </c>
      <c r="H1371" t="s">
        <v>115</v>
      </c>
      <c r="I1371" t="s">
        <v>2142</v>
      </c>
      <c r="J1371" s="3" t="s">
        <v>2142</v>
      </c>
      <c r="K1371" s="3" t="s">
        <v>6985</v>
      </c>
      <c r="L1371" s="3" t="s">
        <v>2142</v>
      </c>
      <c r="M1371" t="s">
        <v>40</v>
      </c>
      <c r="N1371" t="s">
        <v>40</v>
      </c>
      <c r="O1371" s="3" t="s">
        <v>6986</v>
      </c>
      <c r="P1371" s="3" t="s">
        <v>6987</v>
      </c>
      <c r="Q1371" t="str">
        <f t="shared" si="157"/>
        <v>yes</v>
      </c>
      <c r="S1371"/>
    </row>
    <row r="1372" spans="1:21" ht="109.2" x14ac:dyDescent="0.3">
      <c r="A1372">
        <v>594</v>
      </c>
      <c r="B1372" s="3" t="s">
        <v>6982</v>
      </c>
      <c r="C1372" s="3" t="s">
        <v>6983</v>
      </c>
      <c r="D1372" s="3" t="s">
        <v>6984</v>
      </c>
      <c r="E1372">
        <v>1</v>
      </c>
      <c r="F1372">
        <v>25</v>
      </c>
      <c r="G1372">
        <v>25</v>
      </c>
      <c r="H1372" t="s">
        <v>177</v>
      </c>
      <c r="I1372" t="s">
        <v>277</v>
      </c>
      <c r="J1372" s="3" t="s">
        <v>6988</v>
      </c>
      <c r="K1372" s="3" t="s">
        <v>1115</v>
      </c>
      <c r="L1372" s="3" t="s">
        <v>6988</v>
      </c>
      <c r="M1372" t="s">
        <v>28</v>
      </c>
      <c r="N1372" t="s">
        <v>28</v>
      </c>
      <c r="O1372" s="3" t="s">
        <v>6989</v>
      </c>
      <c r="P1372" s="3" t="s">
        <v>6990</v>
      </c>
      <c r="Q1372" t="str">
        <f t="shared" si="157"/>
        <v>yes</v>
      </c>
      <c r="S1372"/>
    </row>
    <row r="1373" spans="1:21" ht="78" hidden="1" x14ac:dyDescent="0.3">
      <c r="A1373">
        <v>595</v>
      </c>
      <c r="B1373" s="3" t="s">
        <v>6991</v>
      </c>
      <c r="C1373" s="3" t="s">
        <v>6992</v>
      </c>
      <c r="D1373" s="3" t="s">
        <v>6991</v>
      </c>
      <c r="E1373">
        <v>0</v>
      </c>
      <c r="F1373">
        <v>4</v>
      </c>
      <c r="G1373">
        <v>4</v>
      </c>
      <c r="H1373" t="s">
        <v>177</v>
      </c>
      <c r="I1373" t="s">
        <v>277</v>
      </c>
      <c r="J1373" s="3" t="s">
        <v>277</v>
      </c>
      <c r="L1373" s="3" t="s">
        <v>277</v>
      </c>
      <c r="M1373" t="s">
        <v>27</v>
      </c>
      <c r="N1373" t="s">
        <v>28</v>
      </c>
      <c r="O1373" s="3" t="s">
        <v>6993</v>
      </c>
      <c r="P1373" s="3" t="s">
        <v>6994</v>
      </c>
      <c r="Q1373" t="str">
        <f t="shared" si="157"/>
        <v>no</v>
      </c>
      <c r="R1373" t="s">
        <v>40</v>
      </c>
      <c r="S1373" t="s">
        <v>31</v>
      </c>
      <c r="T1373" t="s">
        <v>32</v>
      </c>
      <c r="U1373" t="str">
        <f t="shared" ref="U1373:U1374" si="161">R1373</f>
        <v>same</v>
      </c>
    </row>
    <row r="1374" spans="1:21" ht="78" hidden="1" x14ac:dyDescent="0.3">
      <c r="A1374">
        <v>595</v>
      </c>
      <c r="B1374" s="3" t="s">
        <v>6991</v>
      </c>
      <c r="C1374" s="3" t="s">
        <v>6992</v>
      </c>
      <c r="D1374" s="3" t="s">
        <v>6991</v>
      </c>
      <c r="E1374">
        <v>1</v>
      </c>
      <c r="F1374">
        <v>4</v>
      </c>
      <c r="G1374">
        <v>6</v>
      </c>
      <c r="H1374" t="s">
        <v>219</v>
      </c>
      <c r="I1374" t="s">
        <v>6995</v>
      </c>
      <c r="J1374" s="3" t="s">
        <v>6995</v>
      </c>
      <c r="K1374" s="3" t="s">
        <v>6996</v>
      </c>
      <c r="L1374" s="3" t="s">
        <v>6995</v>
      </c>
      <c r="M1374" t="s">
        <v>40</v>
      </c>
      <c r="N1374" t="s">
        <v>75</v>
      </c>
      <c r="O1374" s="3" t="s">
        <v>6997</v>
      </c>
      <c r="P1374" s="3" t="s">
        <v>6998</v>
      </c>
      <c r="Q1374" t="str">
        <f t="shared" si="157"/>
        <v>no</v>
      </c>
      <c r="R1374" t="s">
        <v>75</v>
      </c>
      <c r="S1374"/>
      <c r="T1374" t="s">
        <v>32</v>
      </c>
      <c r="U1374" t="str">
        <f t="shared" si="161"/>
        <v>repeated</v>
      </c>
    </row>
    <row r="1375" spans="1:21" ht="93.6" x14ac:dyDescent="0.3">
      <c r="A1375">
        <v>595</v>
      </c>
      <c r="B1375" s="3" t="s">
        <v>6991</v>
      </c>
      <c r="C1375" s="3" t="s">
        <v>6992</v>
      </c>
      <c r="D1375" s="3" t="s">
        <v>6991</v>
      </c>
      <c r="E1375">
        <v>2</v>
      </c>
      <c r="F1375">
        <v>6</v>
      </c>
      <c r="G1375">
        <v>7</v>
      </c>
      <c r="H1375" t="s">
        <v>89</v>
      </c>
      <c r="I1375" t="s">
        <v>6012</v>
      </c>
      <c r="J1375" s="3" t="s">
        <v>6012</v>
      </c>
      <c r="K1375" s="3" t="s">
        <v>6011</v>
      </c>
      <c r="L1375" s="3" t="s">
        <v>6012</v>
      </c>
      <c r="M1375" t="s">
        <v>28</v>
      </c>
      <c r="N1375" t="s">
        <v>28</v>
      </c>
      <c r="O1375" s="3" t="s">
        <v>6999</v>
      </c>
      <c r="P1375" s="3" t="s">
        <v>7000</v>
      </c>
      <c r="Q1375" t="str">
        <f t="shared" si="157"/>
        <v>yes</v>
      </c>
      <c r="S1375"/>
    </row>
    <row r="1376" spans="1:21" ht="62.4" x14ac:dyDescent="0.3">
      <c r="A1376">
        <v>595</v>
      </c>
      <c r="B1376" s="3" t="s">
        <v>6991</v>
      </c>
      <c r="C1376" s="3" t="s">
        <v>6992</v>
      </c>
      <c r="D1376" s="3" t="s">
        <v>6991</v>
      </c>
      <c r="E1376">
        <v>3</v>
      </c>
      <c r="F1376">
        <v>10</v>
      </c>
      <c r="G1376">
        <v>11</v>
      </c>
      <c r="H1376" t="s">
        <v>61</v>
      </c>
      <c r="J1376" s="3" t="s">
        <v>7001</v>
      </c>
      <c r="K1376" s="3" t="s">
        <v>7002</v>
      </c>
      <c r="L1376" s="3" t="s">
        <v>7001</v>
      </c>
      <c r="M1376" t="s">
        <v>28</v>
      </c>
      <c r="N1376" t="s">
        <v>28</v>
      </c>
      <c r="O1376" s="3" t="s">
        <v>7003</v>
      </c>
      <c r="P1376" s="3" t="s">
        <v>7004</v>
      </c>
      <c r="Q1376" t="str">
        <f t="shared" si="157"/>
        <v>yes</v>
      </c>
      <c r="S1376"/>
    </row>
    <row r="1377" spans="1:21" ht="109.2" hidden="1" x14ac:dyDescent="0.3">
      <c r="A1377">
        <v>596</v>
      </c>
      <c r="B1377" s="3" t="s">
        <v>7005</v>
      </c>
      <c r="C1377" s="3" t="s">
        <v>7006</v>
      </c>
      <c r="D1377" s="3" t="s">
        <v>7007</v>
      </c>
      <c r="E1377">
        <v>0</v>
      </c>
      <c r="F1377">
        <v>3</v>
      </c>
      <c r="G1377">
        <v>4</v>
      </c>
      <c r="H1377" t="s">
        <v>224</v>
      </c>
      <c r="I1377" t="s">
        <v>7008</v>
      </c>
      <c r="J1377" s="3" t="s">
        <v>4360</v>
      </c>
      <c r="K1377" s="3" t="s">
        <v>1151</v>
      </c>
      <c r="L1377" s="3" t="s">
        <v>7008</v>
      </c>
      <c r="M1377" t="s">
        <v>40</v>
      </c>
      <c r="N1377" t="s">
        <v>27</v>
      </c>
      <c r="O1377" s="3" t="s">
        <v>7009</v>
      </c>
      <c r="P1377" s="3" t="s">
        <v>7010</v>
      </c>
      <c r="Q1377" t="str">
        <f t="shared" si="157"/>
        <v>no</v>
      </c>
      <c r="R1377" t="s">
        <v>27</v>
      </c>
      <c r="S1377"/>
      <c r="T1377" t="s">
        <v>32</v>
      </c>
      <c r="U1377" t="str">
        <f t="shared" ref="U1377:U1378" si="162">R1377</f>
        <v>B</v>
      </c>
    </row>
    <row r="1378" spans="1:21" ht="124.8" hidden="1" x14ac:dyDescent="0.3">
      <c r="A1378">
        <v>596</v>
      </c>
      <c r="B1378" s="3" t="s">
        <v>7005</v>
      </c>
      <c r="C1378" s="3" t="s">
        <v>7006</v>
      </c>
      <c r="D1378" s="3" t="s">
        <v>7007</v>
      </c>
      <c r="E1378">
        <v>1</v>
      </c>
      <c r="F1378">
        <v>20</v>
      </c>
      <c r="G1378">
        <v>24</v>
      </c>
      <c r="H1378" t="s">
        <v>23</v>
      </c>
      <c r="I1378" t="s">
        <v>3196</v>
      </c>
      <c r="J1378" s="3" t="s">
        <v>7011</v>
      </c>
      <c r="K1378" s="3" t="s">
        <v>7012</v>
      </c>
      <c r="L1378" s="3" t="s">
        <v>7013</v>
      </c>
      <c r="M1378" t="s">
        <v>28</v>
      </c>
      <c r="N1378" t="s">
        <v>40</v>
      </c>
      <c r="O1378" s="3" t="s">
        <v>7014</v>
      </c>
      <c r="P1378" s="3" t="s">
        <v>7015</v>
      </c>
      <c r="Q1378" t="str">
        <f t="shared" si="157"/>
        <v>no</v>
      </c>
      <c r="R1378" t="s">
        <v>40</v>
      </c>
      <c r="S1378"/>
      <c r="T1378" t="s">
        <v>32</v>
      </c>
      <c r="U1378" t="str">
        <f t="shared" si="162"/>
        <v>same</v>
      </c>
    </row>
    <row r="1379" spans="1:21" ht="171.6" x14ac:dyDescent="0.3">
      <c r="A1379">
        <v>597</v>
      </c>
      <c r="B1379" s="3" t="s">
        <v>7016</v>
      </c>
      <c r="C1379" s="3" t="s">
        <v>7017</v>
      </c>
      <c r="D1379" s="3" t="s">
        <v>7018</v>
      </c>
      <c r="E1379">
        <v>0</v>
      </c>
      <c r="F1379">
        <v>17</v>
      </c>
      <c r="G1379">
        <v>18</v>
      </c>
      <c r="H1379" t="s">
        <v>2836</v>
      </c>
      <c r="I1379" t="s">
        <v>1484</v>
      </c>
      <c r="J1379" s="3" t="s">
        <v>7019</v>
      </c>
      <c r="K1379" s="3" t="s">
        <v>7020</v>
      </c>
      <c r="L1379" s="3" t="s">
        <v>7021</v>
      </c>
      <c r="M1379" t="s">
        <v>28</v>
      </c>
      <c r="N1379" t="s">
        <v>28</v>
      </c>
      <c r="O1379" s="3" t="s">
        <v>7022</v>
      </c>
      <c r="P1379" s="3" t="s">
        <v>7023</v>
      </c>
      <c r="Q1379" t="str">
        <f t="shared" si="157"/>
        <v>yes</v>
      </c>
      <c r="S1379"/>
    </row>
    <row r="1380" spans="1:21" ht="171.6" hidden="1" x14ac:dyDescent="0.3">
      <c r="A1380">
        <v>597</v>
      </c>
      <c r="B1380" s="3" t="s">
        <v>7016</v>
      </c>
      <c r="C1380" s="3" t="s">
        <v>7017</v>
      </c>
      <c r="D1380" s="3" t="s">
        <v>7018</v>
      </c>
      <c r="E1380">
        <v>1</v>
      </c>
      <c r="F1380">
        <v>40</v>
      </c>
      <c r="G1380">
        <v>41</v>
      </c>
      <c r="H1380" t="s">
        <v>2836</v>
      </c>
      <c r="I1380" t="s">
        <v>208</v>
      </c>
      <c r="J1380" s="3" t="s">
        <v>7024</v>
      </c>
      <c r="K1380" s="3" t="s">
        <v>7025</v>
      </c>
      <c r="L1380" s="3" t="s">
        <v>7026</v>
      </c>
      <c r="M1380" t="s">
        <v>27</v>
      </c>
      <c r="N1380" t="s">
        <v>28</v>
      </c>
      <c r="O1380" s="3" t="s">
        <v>7027</v>
      </c>
      <c r="P1380" s="3" t="s">
        <v>7028</v>
      </c>
      <c r="Q1380" t="str">
        <f t="shared" si="157"/>
        <v>no</v>
      </c>
      <c r="R1380" t="s">
        <v>28</v>
      </c>
      <c r="S1380"/>
      <c r="T1380" t="s">
        <v>32</v>
      </c>
      <c r="U1380" t="str">
        <f t="shared" ref="U1380:U1381" si="163">R1380</f>
        <v>A</v>
      </c>
    </row>
    <row r="1381" spans="1:21" ht="124.8" hidden="1" x14ac:dyDescent="0.3">
      <c r="A1381">
        <v>598</v>
      </c>
      <c r="B1381" s="3" t="s">
        <v>7029</v>
      </c>
      <c r="C1381" s="3" t="s">
        <v>7030</v>
      </c>
      <c r="D1381" s="3" t="s">
        <v>7031</v>
      </c>
      <c r="E1381">
        <v>0</v>
      </c>
      <c r="F1381">
        <v>15</v>
      </c>
      <c r="G1381">
        <v>17</v>
      </c>
      <c r="H1381" t="s">
        <v>23</v>
      </c>
      <c r="I1381" t="s">
        <v>7032</v>
      </c>
      <c r="J1381" s="3" t="s">
        <v>7033</v>
      </c>
      <c r="K1381" s="3" t="s">
        <v>7034</v>
      </c>
      <c r="L1381" s="3" t="s">
        <v>7035</v>
      </c>
      <c r="M1381" t="s">
        <v>28</v>
      </c>
      <c r="N1381" t="s">
        <v>40</v>
      </c>
      <c r="O1381" s="3" t="s">
        <v>7036</v>
      </c>
      <c r="P1381" s="3" t="s">
        <v>7037</v>
      </c>
      <c r="Q1381" t="str">
        <f t="shared" si="157"/>
        <v>no</v>
      </c>
      <c r="R1381" t="s">
        <v>40</v>
      </c>
      <c r="S1381"/>
      <c r="T1381" t="s">
        <v>32</v>
      </c>
      <c r="U1381" t="str">
        <f t="shared" si="163"/>
        <v>same</v>
      </c>
    </row>
    <row r="1382" spans="1:21" ht="124.8" x14ac:dyDescent="0.3">
      <c r="A1382">
        <v>598</v>
      </c>
      <c r="B1382" s="3" t="s">
        <v>7029</v>
      </c>
      <c r="C1382" s="3" t="s">
        <v>7030</v>
      </c>
      <c r="D1382" s="3" t="s">
        <v>7031</v>
      </c>
      <c r="E1382">
        <v>1</v>
      </c>
      <c r="F1382">
        <v>21</v>
      </c>
      <c r="G1382">
        <v>22</v>
      </c>
      <c r="H1382" t="s">
        <v>219</v>
      </c>
      <c r="I1382" t="s">
        <v>7038</v>
      </c>
      <c r="J1382" s="3" t="s">
        <v>7039</v>
      </c>
      <c r="K1382" s="3" t="s">
        <v>7040</v>
      </c>
      <c r="L1382" s="3" t="s">
        <v>7041</v>
      </c>
      <c r="M1382" t="s">
        <v>27</v>
      </c>
      <c r="N1382" t="s">
        <v>27</v>
      </c>
      <c r="O1382" s="3" t="s">
        <v>7042</v>
      </c>
      <c r="P1382" s="3" t="s">
        <v>7043</v>
      </c>
      <c r="Q1382" t="str">
        <f t="shared" si="157"/>
        <v>yes</v>
      </c>
      <c r="S1382"/>
    </row>
    <row r="1383" spans="1:21" ht="140.4" x14ac:dyDescent="0.3">
      <c r="A1383">
        <v>599</v>
      </c>
      <c r="B1383" s="3" t="s">
        <v>7044</v>
      </c>
      <c r="C1383" s="3" t="s">
        <v>7045</v>
      </c>
      <c r="D1383" s="3" t="s">
        <v>7046</v>
      </c>
      <c r="E1383">
        <v>0</v>
      </c>
      <c r="F1383">
        <v>11</v>
      </c>
      <c r="G1383">
        <v>12</v>
      </c>
      <c r="H1383" t="s">
        <v>224</v>
      </c>
      <c r="I1383" t="s">
        <v>827</v>
      </c>
      <c r="J1383" s="3" t="s">
        <v>7047</v>
      </c>
      <c r="K1383" s="3" t="s">
        <v>7047</v>
      </c>
      <c r="L1383" s="3" t="s">
        <v>7048</v>
      </c>
      <c r="M1383" t="s">
        <v>27</v>
      </c>
      <c r="N1383" t="s">
        <v>27</v>
      </c>
      <c r="O1383" s="3" t="s">
        <v>7049</v>
      </c>
      <c r="P1383" s="3" t="s">
        <v>7050</v>
      </c>
      <c r="Q1383" t="str">
        <f t="shared" si="157"/>
        <v>yes</v>
      </c>
      <c r="S1383"/>
    </row>
    <row r="1384" spans="1:21" ht="140.4" hidden="1" x14ac:dyDescent="0.3">
      <c r="A1384">
        <v>599</v>
      </c>
      <c r="B1384" s="3" t="s">
        <v>7044</v>
      </c>
      <c r="C1384" s="3" t="s">
        <v>7045</v>
      </c>
      <c r="D1384" s="3" t="s">
        <v>7046</v>
      </c>
      <c r="E1384">
        <v>1</v>
      </c>
      <c r="F1384">
        <v>16</v>
      </c>
      <c r="G1384">
        <v>18</v>
      </c>
      <c r="H1384" t="s">
        <v>219</v>
      </c>
      <c r="I1384" t="s">
        <v>7051</v>
      </c>
      <c r="J1384" s="3" t="s">
        <v>7052</v>
      </c>
      <c r="K1384" s="3" t="s">
        <v>7053</v>
      </c>
      <c r="L1384" s="3" t="s">
        <v>7054</v>
      </c>
      <c r="M1384" t="s">
        <v>27</v>
      </c>
      <c r="N1384" t="s">
        <v>40</v>
      </c>
      <c r="O1384" s="3" t="s">
        <v>7055</v>
      </c>
      <c r="P1384" s="3" t="s">
        <v>7056</v>
      </c>
      <c r="Q1384" t="str">
        <f t="shared" si="157"/>
        <v>no</v>
      </c>
      <c r="R1384" t="s">
        <v>40</v>
      </c>
      <c r="S1384"/>
      <c r="T1384" t="s">
        <v>32</v>
      </c>
      <c r="U1384" t="str">
        <f>R1384</f>
        <v>same</v>
      </c>
    </row>
    <row r="1385" spans="1:21" ht="140.4" x14ac:dyDescent="0.3">
      <c r="A1385">
        <v>600</v>
      </c>
      <c r="B1385" s="3" t="s">
        <v>7057</v>
      </c>
      <c r="C1385" s="3" t="s">
        <v>7058</v>
      </c>
      <c r="D1385" s="3" t="s">
        <v>7059</v>
      </c>
      <c r="E1385">
        <v>0</v>
      </c>
      <c r="F1385">
        <v>9</v>
      </c>
      <c r="G1385">
        <v>9</v>
      </c>
      <c r="H1385" t="s">
        <v>43</v>
      </c>
      <c r="I1385" t="s">
        <v>84</v>
      </c>
      <c r="J1385" s="3" t="s">
        <v>7060</v>
      </c>
      <c r="K1385" s="3" t="s">
        <v>7060</v>
      </c>
      <c r="L1385" s="3" t="s">
        <v>7061</v>
      </c>
      <c r="M1385" t="s">
        <v>27</v>
      </c>
      <c r="N1385" t="s">
        <v>27</v>
      </c>
      <c r="O1385" s="3" t="s">
        <v>7062</v>
      </c>
      <c r="P1385" s="3" t="s">
        <v>7063</v>
      </c>
      <c r="Q1385" t="str">
        <f t="shared" si="157"/>
        <v>yes</v>
      </c>
      <c r="S1385"/>
    </row>
    <row r="1386" spans="1:21" ht="140.4" x14ac:dyDescent="0.3">
      <c r="A1386">
        <v>600</v>
      </c>
      <c r="B1386" s="3" t="s">
        <v>7057</v>
      </c>
      <c r="C1386" s="3" t="s">
        <v>7058</v>
      </c>
      <c r="D1386" s="3" t="s">
        <v>7059</v>
      </c>
      <c r="E1386">
        <v>1</v>
      </c>
      <c r="F1386">
        <v>13</v>
      </c>
      <c r="G1386">
        <v>15</v>
      </c>
      <c r="H1386" t="s">
        <v>89</v>
      </c>
      <c r="I1386" t="s">
        <v>439</v>
      </c>
      <c r="J1386" s="3" t="s">
        <v>7064</v>
      </c>
      <c r="K1386" s="3" t="s">
        <v>7065</v>
      </c>
      <c r="L1386" s="3" t="s">
        <v>7064</v>
      </c>
      <c r="M1386" t="s">
        <v>28</v>
      </c>
      <c r="N1386" t="s">
        <v>28</v>
      </c>
      <c r="O1386" s="3" t="s">
        <v>7066</v>
      </c>
      <c r="P1386" s="3" t="s">
        <v>7067</v>
      </c>
      <c r="Q1386" t="str">
        <f t="shared" si="157"/>
        <v>yes</v>
      </c>
      <c r="S1386"/>
    </row>
    <row r="1387" spans="1:21" ht="140.4" x14ac:dyDescent="0.3">
      <c r="A1387">
        <v>600</v>
      </c>
      <c r="B1387" s="3" t="s">
        <v>7057</v>
      </c>
      <c r="C1387" s="3" t="s">
        <v>7058</v>
      </c>
      <c r="D1387" s="3" t="s">
        <v>7059</v>
      </c>
      <c r="E1387">
        <v>2</v>
      </c>
      <c r="F1387">
        <v>26</v>
      </c>
      <c r="G1387">
        <v>28</v>
      </c>
      <c r="H1387" t="s">
        <v>1844</v>
      </c>
      <c r="I1387" t="s">
        <v>7068</v>
      </c>
      <c r="J1387" s="3" t="s">
        <v>7069</v>
      </c>
      <c r="K1387" s="3" t="s">
        <v>7070</v>
      </c>
      <c r="L1387" s="3" t="s">
        <v>7071</v>
      </c>
      <c r="M1387" t="s">
        <v>27</v>
      </c>
      <c r="N1387" t="s">
        <v>27</v>
      </c>
      <c r="O1387" s="3" t="s">
        <v>7072</v>
      </c>
      <c r="P1387" s="3" t="s">
        <v>7073</v>
      </c>
      <c r="Q1387" t="str">
        <f t="shared" si="157"/>
        <v>yes</v>
      </c>
      <c r="S1387"/>
    </row>
    <row r="1388" spans="1:21" ht="78" hidden="1" x14ac:dyDescent="0.3">
      <c r="A1388">
        <v>601</v>
      </c>
      <c r="B1388" s="3" t="s">
        <v>7074</v>
      </c>
      <c r="C1388" s="3" t="s">
        <v>7075</v>
      </c>
      <c r="D1388" s="3" t="s">
        <v>7076</v>
      </c>
      <c r="E1388">
        <v>0</v>
      </c>
      <c r="F1388">
        <v>10</v>
      </c>
      <c r="G1388">
        <v>10</v>
      </c>
      <c r="H1388" t="s">
        <v>108</v>
      </c>
      <c r="I1388" t="s">
        <v>174</v>
      </c>
      <c r="J1388" s="3" t="s">
        <v>7077</v>
      </c>
      <c r="K1388" s="3" t="s">
        <v>7078</v>
      </c>
      <c r="L1388" s="3" t="s">
        <v>7077</v>
      </c>
      <c r="M1388" t="s">
        <v>28</v>
      </c>
      <c r="N1388" t="s">
        <v>40</v>
      </c>
      <c r="O1388" s="3" t="s">
        <v>7079</v>
      </c>
      <c r="P1388" s="3" t="s">
        <v>7080</v>
      </c>
      <c r="Q1388" t="str">
        <f t="shared" si="157"/>
        <v>no</v>
      </c>
      <c r="R1388" t="s">
        <v>40</v>
      </c>
      <c r="S1388"/>
      <c r="T1388" t="s">
        <v>32</v>
      </c>
      <c r="U1388" t="str">
        <f>R1388</f>
        <v>same</v>
      </c>
    </row>
    <row r="1389" spans="1:21" ht="78" x14ac:dyDescent="0.3">
      <c r="A1389">
        <v>601</v>
      </c>
      <c r="B1389" s="3" t="s">
        <v>7074</v>
      </c>
      <c r="C1389" s="3" t="s">
        <v>7075</v>
      </c>
      <c r="D1389" s="3" t="s">
        <v>7076</v>
      </c>
      <c r="E1389">
        <v>1</v>
      </c>
      <c r="F1389">
        <v>17</v>
      </c>
      <c r="G1389">
        <v>20</v>
      </c>
      <c r="H1389" t="s">
        <v>56</v>
      </c>
      <c r="J1389" s="3" t="s">
        <v>174</v>
      </c>
      <c r="K1389" s="3" t="s">
        <v>174</v>
      </c>
      <c r="M1389" t="s">
        <v>75</v>
      </c>
      <c r="N1389" t="s">
        <v>75</v>
      </c>
      <c r="O1389" s="3" t="s">
        <v>7081</v>
      </c>
      <c r="P1389" s="3" t="s">
        <v>7082</v>
      </c>
      <c r="Q1389" t="str">
        <f t="shared" si="157"/>
        <v>yes</v>
      </c>
      <c r="S1389"/>
    </row>
    <row r="1390" spans="1:21" ht="93.6" x14ac:dyDescent="0.3">
      <c r="A1390">
        <v>602</v>
      </c>
      <c r="B1390" s="3" t="s">
        <v>7083</v>
      </c>
      <c r="C1390" s="3" t="s">
        <v>7084</v>
      </c>
      <c r="D1390" s="3" t="s">
        <v>7085</v>
      </c>
      <c r="E1390">
        <v>0</v>
      </c>
      <c r="F1390">
        <v>4</v>
      </c>
      <c r="G1390">
        <v>5</v>
      </c>
      <c r="H1390" t="s">
        <v>97</v>
      </c>
      <c r="I1390" t="s">
        <v>84</v>
      </c>
      <c r="J1390" s="3" t="s">
        <v>7086</v>
      </c>
      <c r="K1390" s="3" t="s">
        <v>7087</v>
      </c>
      <c r="L1390" s="3" t="s">
        <v>7086</v>
      </c>
      <c r="M1390" t="s">
        <v>28</v>
      </c>
      <c r="N1390" t="s">
        <v>28</v>
      </c>
      <c r="O1390" s="3" t="s">
        <v>7088</v>
      </c>
      <c r="P1390" s="3" t="s">
        <v>7089</v>
      </c>
      <c r="Q1390" t="str">
        <f t="shared" si="157"/>
        <v>yes</v>
      </c>
      <c r="S1390"/>
    </row>
    <row r="1391" spans="1:21" ht="93.6" x14ac:dyDescent="0.3">
      <c r="A1391">
        <v>602</v>
      </c>
      <c r="B1391" s="3" t="s">
        <v>7083</v>
      </c>
      <c r="C1391" s="3" t="s">
        <v>7084</v>
      </c>
      <c r="D1391" s="3" t="s">
        <v>7085</v>
      </c>
      <c r="E1391">
        <v>1</v>
      </c>
      <c r="F1391">
        <v>24</v>
      </c>
      <c r="G1391">
        <v>26</v>
      </c>
      <c r="H1391" t="s">
        <v>1658</v>
      </c>
      <c r="J1391" s="3" t="s">
        <v>7090</v>
      </c>
      <c r="K1391" s="3" t="s">
        <v>7091</v>
      </c>
      <c r="L1391" s="3" t="s">
        <v>7092</v>
      </c>
      <c r="M1391" t="s">
        <v>40</v>
      </c>
      <c r="N1391" t="s">
        <v>40</v>
      </c>
      <c r="O1391" s="3" t="s">
        <v>7093</v>
      </c>
      <c r="P1391" s="3" t="s">
        <v>7094</v>
      </c>
      <c r="Q1391" t="str">
        <f t="shared" si="157"/>
        <v>yes</v>
      </c>
      <c r="S1391"/>
    </row>
    <row r="1392" spans="1:21" ht="109.2" x14ac:dyDescent="0.3">
      <c r="A1392">
        <v>602</v>
      </c>
      <c r="B1392" s="3" t="s">
        <v>7083</v>
      </c>
      <c r="C1392" s="3" t="s">
        <v>7084</v>
      </c>
      <c r="D1392" s="3" t="s">
        <v>7085</v>
      </c>
      <c r="E1392">
        <v>2</v>
      </c>
      <c r="F1392">
        <v>26</v>
      </c>
      <c r="G1392">
        <v>27</v>
      </c>
      <c r="H1392" t="s">
        <v>67</v>
      </c>
      <c r="I1392" t="s">
        <v>7095</v>
      </c>
      <c r="J1392" s="3" t="s">
        <v>7095</v>
      </c>
      <c r="K1392" s="3" t="s">
        <v>7096</v>
      </c>
      <c r="L1392" s="3" t="s">
        <v>7095</v>
      </c>
      <c r="M1392" t="s">
        <v>40</v>
      </c>
      <c r="N1392" t="s">
        <v>40</v>
      </c>
      <c r="O1392" s="3" t="s">
        <v>7097</v>
      </c>
      <c r="P1392" s="3" t="s">
        <v>7098</v>
      </c>
      <c r="Q1392" t="str">
        <f t="shared" si="157"/>
        <v>yes</v>
      </c>
      <c r="S1392"/>
    </row>
    <row r="1393" spans="1:21" ht="93.6" x14ac:dyDescent="0.3">
      <c r="A1393">
        <v>603</v>
      </c>
      <c r="B1393" s="3" t="s">
        <v>7099</v>
      </c>
      <c r="C1393" s="3" t="s">
        <v>7100</v>
      </c>
      <c r="D1393" s="3" t="s">
        <v>7101</v>
      </c>
      <c r="E1393">
        <v>0</v>
      </c>
      <c r="F1393">
        <v>2</v>
      </c>
      <c r="G1393">
        <v>3</v>
      </c>
      <c r="H1393" t="s">
        <v>97</v>
      </c>
      <c r="I1393" t="s">
        <v>84</v>
      </c>
      <c r="J1393" s="3" t="s">
        <v>7102</v>
      </c>
      <c r="K1393" s="3" t="s">
        <v>7103</v>
      </c>
      <c r="L1393" s="3" t="s">
        <v>7104</v>
      </c>
      <c r="M1393" t="s">
        <v>27</v>
      </c>
      <c r="N1393" t="s">
        <v>27</v>
      </c>
      <c r="O1393" s="3" t="s">
        <v>7105</v>
      </c>
      <c r="P1393" s="3" t="s">
        <v>7106</v>
      </c>
      <c r="Q1393" t="str">
        <f t="shared" si="157"/>
        <v>yes</v>
      </c>
      <c r="S1393"/>
    </row>
    <row r="1394" spans="1:21" ht="78" hidden="1" x14ac:dyDescent="0.3">
      <c r="A1394">
        <v>603</v>
      </c>
      <c r="B1394" s="3" t="s">
        <v>7099</v>
      </c>
      <c r="C1394" s="3" t="s">
        <v>7100</v>
      </c>
      <c r="D1394" s="3" t="s">
        <v>7101</v>
      </c>
      <c r="E1394">
        <v>1</v>
      </c>
      <c r="F1394">
        <v>3</v>
      </c>
      <c r="G1394">
        <v>4</v>
      </c>
      <c r="H1394" t="s">
        <v>23</v>
      </c>
      <c r="I1394" t="s">
        <v>178</v>
      </c>
      <c r="J1394" s="3" t="s">
        <v>4555</v>
      </c>
      <c r="K1394" s="3" t="s">
        <v>7107</v>
      </c>
      <c r="L1394" s="3" t="s">
        <v>7108</v>
      </c>
      <c r="M1394" t="s">
        <v>27</v>
      </c>
      <c r="N1394" t="s">
        <v>40</v>
      </c>
      <c r="O1394" s="3" t="s">
        <v>7109</v>
      </c>
      <c r="P1394" s="3" t="s">
        <v>7110</v>
      </c>
      <c r="Q1394" t="str">
        <f t="shared" si="157"/>
        <v>no</v>
      </c>
      <c r="R1394" t="s">
        <v>40</v>
      </c>
      <c r="S1394" t="s">
        <v>31</v>
      </c>
      <c r="T1394" t="s">
        <v>32</v>
      </c>
      <c r="U1394" t="str">
        <f>R1394</f>
        <v>same</v>
      </c>
    </row>
    <row r="1395" spans="1:21" ht="93.6" x14ac:dyDescent="0.3">
      <c r="A1395">
        <v>603</v>
      </c>
      <c r="B1395" s="3" t="s">
        <v>7099</v>
      </c>
      <c r="C1395" s="3" t="s">
        <v>7100</v>
      </c>
      <c r="D1395" s="3" t="s">
        <v>7101</v>
      </c>
      <c r="E1395">
        <v>2</v>
      </c>
      <c r="F1395">
        <v>16</v>
      </c>
      <c r="G1395">
        <v>17</v>
      </c>
      <c r="H1395" t="s">
        <v>234</v>
      </c>
      <c r="I1395" t="s">
        <v>7111</v>
      </c>
      <c r="J1395" s="3" t="s">
        <v>7112</v>
      </c>
      <c r="K1395" s="3" t="s">
        <v>7113</v>
      </c>
      <c r="L1395" s="3" t="s">
        <v>7112</v>
      </c>
      <c r="M1395" t="s">
        <v>40</v>
      </c>
      <c r="N1395" t="s">
        <v>40</v>
      </c>
      <c r="O1395" s="3" t="s">
        <v>7114</v>
      </c>
      <c r="P1395" s="3" t="s">
        <v>7115</v>
      </c>
      <c r="Q1395" t="str">
        <f t="shared" si="157"/>
        <v>yes</v>
      </c>
      <c r="S1395"/>
    </row>
    <row r="1396" spans="1:21" ht="93.6" x14ac:dyDescent="0.3">
      <c r="A1396">
        <v>604</v>
      </c>
      <c r="B1396" s="3" t="s">
        <v>7116</v>
      </c>
      <c r="C1396" s="3" t="s">
        <v>7117</v>
      </c>
      <c r="D1396" s="3" t="s">
        <v>7118</v>
      </c>
      <c r="E1396">
        <v>0</v>
      </c>
      <c r="F1396">
        <v>4</v>
      </c>
      <c r="G1396">
        <v>5</v>
      </c>
      <c r="H1396" t="s">
        <v>501</v>
      </c>
      <c r="J1396" s="3" t="s">
        <v>7119</v>
      </c>
      <c r="K1396" s="3" t="s">
        <v>7120</v>
      </c>
      <c r="L1396" s="3" t="s">
        <v>7119</v>
      </c>
      <c r="M1396" t="s">
        <v>28</v>
      </c>
      <c r="N1396" t="s">
        <v>28</v>
      </c>
      <c r="O1396" s="3" t="s">
        <v>7121</v>
      </c>
      <c r="P1396" s="3" t="s">
        <v>7122</v>
      </c>
      <c r="Q1396" t="str">
        <f t="shared" si="157"/>
        <v>yes</v>
      </c>
      <c r="S1396"/>
    </row>
    <row r="1397" spans="1:21" ht="109.2" x14ac:dyDescent="0.3">
      <c r="A1397">
        <v>604</v>
      </c>
      <c r="B1397" s="3" t="s">
        <v>7116</v>
      </c>
      <c r="C1397" s="3" t="s">
        <v>7117</v>
      </c>
      <c r="D1397" s="3" t="s">
        <v>7118</v>
      </c>
      <c r="E1397">
        <v>1</v>
      </c>
      <c r="F1397">
        <v>14</v>
      </c>
      <c r="G1397">
        <v>16</v>
      </c>
      <c r="H1397" t="s">
        <v>97</v>
      </c>
      <c r="I1397" t="s">
        <v>804</v>
      </c>
      <c r="J1397" s="3" t="s">
        <v>2601</v>
      </c>
      <c r="K1397" s="3" t="s">
        <v>2601</v>
      </c>
      <c r="L1397" s="3" t="s">
        <v>804</v>
      </c>
      <c r="M1397" t="s">
        <v>27</v>
      </c>
      <c r="N1397" t="s">
        <v>27</v>
      </c>
      <c r="O1397" s="3" t="s">
        <v>7123</v>
      </c>
      <c r="P1397" s="3" t="s">
        <v>7124</v>
      </c>
      <c r="Q1397" t="str">
        <f t="shared" si="157"/>
        <v>yes</v>
      </c>
      <c r="S1397"/>
    </row>
    <row r="1398" spans="1:21" ht="93.6" hidden="1" x14ac:dyDescent="0.3">
      <c r="A1398">
        <v>604</v>
      </c>
      <c r="B1398" s="3" t="s">
        <v>7116</v>
      </c>
      <c r="C1398" s="3" t="s">
        <v>7117</v>
      </c>
      <c r="D1398" s="3" t="s">
        <v>7118</v>
      </c>
      <c r="E1398">
        <v>2</v>
      </c>
      <c r="F1398">
        <v>19</v>
      </c>
      <c r="G1398">
        <v>21</v>
      </c>
      <c r="H1398" t="s">
        <v>160</v>
      </c>
      <c r="I1398" t="s">
        <v>7125</v>
      </c>
      <c r="J1398" s="3" t="s">
        <v>7126</v>
      </c>
      <c r="K1398" s="3" t="s">
        <v>7127</v>
      </c>
      <c r="L1398" s="3" t="s">
        <v>7126</v>
      </c>
      <c r="M1398" t="s">
        <v>28</v>
      </c>
      <c r="N1398" t="s">
        <v>40</v>
      </c>
      <c r="O1398" s="3" t="s">
        <v>7128</v>
      </c>
      <c r="P1398" s="3" t="s">
        <v>7129</v>
      </c>
      <c r="Q1398" t="str">
        <f t="shared" si="157"/>
        <v>no</v>
      </c>
      <c r="R1398" t="s">
        <v>40</v>
      </c>
      <c r="S1398"/>
      <c r="T1398" t="s">
        <v>32</v>
      </c>
      <c r="U1398" t="str">
        <f t="shared" ref="U1398:U1399" si="164">R1398</f>
        <v>same</v>
      </c>
    </row>
    <row r="1399" spans="1:21" ht="202.8" hidden="1" x14ac:dyDescent="0.3">
      <c r="A1399">
        <v>605</v>
      </c>
      <c r="B1399" s="3" t="s">
        <v>7130</v>
      </c>
      <c r="C1399" s="3" t="s">
        <v>7131</v>
      </c>
      <c r="D1399" s="3" t="s">
        <v>7132</v>
      </c>
      <c r="E1399">
        <v>0</v>
      </c>
      <c r="F1399">
        <v>10</v>
      </c>
      <c r="G1399">
        <v>10</v>
      </c>
      <c r="H1399" t="s">
        <v>177</v>
      </c>
      <c r="I1399" t="s">
        <v>7133</v>
      </c>
      <c r="J1399" s="3" t="s">
        <v>7134</v>
      </c>
      <c r="K1399" s="3" t="s">
        <v>7135</v>
      </c>
      <c r="L1399" s="3" t="s">
        <v>7134</v>
      </c>
      <c r="M1399" t="s">
        <v>27</v>
      </c>
      <c r="N1399" t="s">
        <v>28</v>
      </c>
      <c r="O1399" s="3" t="s">
        <v>7136</v>
      </c>
      <c r="P1399" s="3" t="s">
        <v>7137</v>
      </c>
      <c r="Q1399" t="str">
        <f t="shared" si="157"/>
        <v>no</v>
      </c>
      <c r="R1399" t="s">
        <v>28</v>
      </c>
      <c r="S1399"/>
      <c r="T1399" t="s">
        <v>32</v>
      </c>
      <c r="U1399" t="str">
        <f t="shared" si="164"/>
        <v>A</v>
      </c>
    </row>
    <row r="1400" spans="1:21" ht="202.8" x14ac:dyDescent="0.3">
      <c r="A1400">
        <v>605</v>
      </c>
      <c r="B1400" s="3" t="s">
        <v>7130</v>
      </c>
      <c r="C1400" s="3" t="s">
        <v>7131</v>
      </c>
      <c r="D1400" s="3" t="s">
        <v>7132</v>
      </c>
      <c r="E1400">
        <v>1</v>
      </c>
      <c r="F1400">
        <v>11</v>
      </c>
      <c r="G1400">
        <v>12</v>
      </c>
      <c r="H1400" t="s">
        <v>1738</v>
      </c>
      <c r="J1400" s="3" t="s">
        <v>7134</v>
      </c>
      <c r="K1400" s="3" t="s">
        <v>7135</v>
      </c>
      <c r="L1400" s="3" t="s">
        <v>7134</v>
      </c>
      <c r="M1400" t="s">
        <v>75</v>
      </c>
      <c r="N1400" t="s">
        <v>75</v>
      </c>
      <c r="O1400" s="3" t="s">
        <v>7138</v>
      </c>
      <c r="P1400" s="3" t="s">
        <v>7139</v>
      </c>
      <c r="Q1400" t="str">
        <f t="shared" si="157"/>
        <v>yes</v>
      </c>
      <c r="S1400"/>
    </row>
    <row r="1401" spans="1:21" ht="202.8" x14ac:dyDescent="0.3">
      <c r="A1401">
        <v>605</v>
      </c>
      <c r="B1401" s="3" t="s">
        <v>7130</v>
      </c>
      <c r="C1401" s="3" t="s">
        <v>7131</v>
      </c>
      <c r="D1401" s="3" t="s">
        <v>7132</v>
      </c>
      <c r="E1401">
        <v>2</v>
      </c>
      <c r="F1401">
        <v>33</v>
      </c>
      <c r="G1401">
        <v>33</v>
      </c>
      <c r="H1401" t="s">
        <v>43</v>
      </c>
      <c r="I1401" t="s">
        <v>84</v>
      </c>
      <c r="J1401" s="3" t="s">
        <v>7140</v>
      </c>
      <c r="K1401" s="3" t="s">
        <v>7141</v>
      </c>
      <c r="L1401" s="3" t="s">
        <v>7142</v>
      </c>
      <c r="M1401" t="s">
        <v>27</v>
      </c>
      <c r="N1401" t="s">
        <v>27</v>
      </c>
      <c r="O1401" s="3" t="s">
        <v>7143</v>
      </c>
      <c r="P1401" s="3" t="s">
        <v>7144</v>
      </c>
      <c r="Q1401" t="str">
        <f t="shared" si="157"/>
        <v>yes</v>
      </c>
      <c r="S1401"/>
    </row>
    <row r="1402" spans="1:21" ht="93.6" x14ac:dyDescent="0.3">
      <c r="A1402">
        <v>606</v>
      </c>
      <c r="B1402" s="3" t="s">
        <v>7145</v>
      </c>
      <c r="C1402" s="3" t="s">
        <v>7146</v>
      </c>
      <c r="D1402" s="3" t="s">
        <v>7147</v>
      </c>
      <c r="E1402">
        <v>0</v>
      </c>
      <c r="F1402">
        <v>2</v>
      </c>
      <c r="G1402">
        <v>3</v>
      </c>
      <c r="H1402" t="s">
        <v>72</v>
      </c>
      <c r="J1402" s="3" t="s">
        <v>7148</v>
      </c>
      <c r="K1402" s="3" t="s">
        <v>7149</v>
      </c>
      <c r="L1402" s="3" t="s">
        <v>7148</v>
      </c>
      <c r="M1402" t="s">
        <v>28</v>
      </c>
      <c r="N1402" t="s">
        <v>28</v>
      </c>
      <c r="O1402" s="3" t="s">
        <v>7150</v>
      </c>
      <c r="P1402" s="3" t="s">
        <v>7151</v>
      </c>
      <c r="Q1402" t="str">
        <f t="shared" si="157"/>
        <v>yes</v>
      </c>
      <c r="S1402"/>
    </row>
    <row r="1403" spans="1:21" ht="93.6" hidden="1" x14ac:dyDescent="0.3">
      <c r="A1403">
        <v>606</v>
      </c>
      <c r="B1403" s="3" t="s">
        <v>7145</v>
      </c>
      <c r="C1403" s="3" t="s">
        <v>7146</v>
      </c>
      <c r="D1403" s="3" t="s">
        <v>7147</v>
      </c>
      <c r="E1403">
        <v>1</v>
      </c>
      <c r="F1403">
        <v>7</v>
      </c>
      <c r="G1403">
        <v>8</v>
      </c>
      <c r="H1403" t="s">
        <v>61</v>
      </c>
      <c r="J1403" s="3" t="s">
        <v>7152</v>
      </c>
      <c r="K1403" s="3" t="s">
        <v>7153</v>
      </c>
      <c r="L1403" s="3" t="s">
        <v>7154</v>
      </c>
      <c r="M1403" t="s">
        <v>27</v>
      </c>
      <c r="N1403" t="s">
        <v>40</v>
      </c>
      <c r="O1403" s="3" t="s">
        <v>7155</v>
      </c>
      <c r="P1403" s="3" t="s">
        <v>7156</v>
      </c>
      <c r="Q1403" t="str">
        <f t="shared" si="157"/>
        <v>no</v>
      </c>
      <c r="R1403" t="s">
        <v>40</v>
      </c>
      <c r="S1403"/>
      <c r="T1403" t="s">
        <v>32</v>
      </c>
      <c r="U1403" t="str">
        <f t="shared" ref="U1403:U1406" si="165">R1403</f>
        <v>same</v>
      </c>
    </row>
    <row r="1404" spans="1:21" ht="78" hidden="1" x14ac:dyDescent="0.3">
      <c r="A1404">
        <v>606</v>
      </c>
      <c r="B1404" s="3" t="s">
        <v>7145</v>
      </c>
      <c r="C1404" s="3" t="s">
        <v>7146</v>
      </c>
      <c r="D1404" s="3" t="s">
        <v>7147</v>
      </c>
      <c r="E1404">
        <v>2</v>
      </c>
      <c r="F1404">
        <v>8</v>
      </c>
      <c r="G1404">
        <v>9</v>
      </c>
      <c r="H1404" t="s">
        <v>184</v>
      </c>
      <c r="I1404" t="s">
        <v>7154</v>
      </c>
      <c r="J1404" s="3" t="s">
        <v>7152</v>
      </c>
      <c r="K1404" s="3" t="s">
        <v>7152</v>
      </c>
      <c r="L1404" s="3" t="s">
        <v>7154</v>
      </c>
      <c r="M1404" t="s">
        <v>27</v>
      </c>
      <c r="N1404" t="s">
        <v>40</v>
      </c>
      <c r="O1404" s="3" t="s">
        <v>7157</v>
      </c>
      <c r="P1404" s="3" t="s">
        <v>7158</v>
      </c>
      <c r="Q1404" t="str">
        <f t="shared" si="157"/>
        <v>no</v>
      </c>
      <c r="R1404" t="s">
        <v>75</v>
      </c>
      <c r="S1404"/>
      <c r="T1404" t="s">
        <v>32</v>
      </c>
      <c r="U1404" t="str">
        <f t="shared" si="165"/>
        <v>repeated</v>
      </c>
    </row>
    <row r="1405" spans="1:21" ht="93.6" hidden="1" x14ac:dyDescent="0.3">
      <c r="A1405">
        <v>606</v>
      </c>
      <c r="B1405" s="3" t="s">
        <v>7145</v>
      </c>
      <c r="C1405" s="3" t="s">
        <v>7146</v>
      </c>
      <c r="D1405" s="3" t="s">
        <v>7147</v>
      </c>
      <c r="E1405">
        <v>3</v>
      </c>
      <c r="F1405">
        <v>10</v>
      </c>
      <c r="G1405">
        <v>11</v>
      </c>
      <c r="H1405" t="s">
        <v>61</v>
      </c>
      <c r="J1405" s="3" t="s">
        <v>7159</v>
      </c>
      <c r="K1405" s="3" t="s">
        <v>7160</v>
      </c>
      <c r="L1405" s="3" t="s">
        <v>7161</v>
      </c>
      <c r="M1405" t="s">
        <v>27</v>
      </c>
      <c r="N1405" t="s">
        <v>40</v>
      </c>
      <c r="O1405" s="3" t="s">
        <v>7162</v>
      </c>
      <c r="P1405" s="3" t="s">
        <v>7163</v>
      </c>
      <c r="Q1405" t="str">
        <f t="shared" si="157"/>
        <v>no</v>
      </c>
      <c r="R1405" t="s">
        <v>75</v>
      </c>
      <c r="S1405"/>
      <c r="T1405" t="s">
        <v>32</v>
      </c>
      <c r="U1405" t="str">
        <f t="shared" si="165"/>
        <v>repeated</v>
      </c>
    </row>
    <row r="1406" spans="1:21" ht="78" hidden="1" x14ac:dyDescent="0.3">
      <c r="A1406">
        <v>606</v>
      </c>
      <c r="B1406" s="3" t="s">
        <v>7145</v>
      </c>
      <c r="C1406" s="3" t="s">
        <v>7146</v>
      </c>
      <c r="D1406" s="3" t="s">
        <v>7147</v>
      </c>
      <c r="E1406">
        <v>4</v>
      </c>
      <c r="F1406">
        <v>11</v>
      </c>
      <c r="G1406">
        <v>12</v>
      </c>
      <c r="H1406" t="s">
        <v>184</v>
      </c>
      <c r="I1406" t="s">
        <v>7161</v>
      </c>
      <c r="J1406" s="3" t="s">
        <v>7159</v>
      </c>
      <c r="K1406" s="3" t="s">
        <v>7159</v>
      </c>
      <c r="L1406" s="3" t="s">
        <v>7161</v>
      </c>
      <c r="M1406" t="s">
        <v>27</v>
      </c>
      <c r="N1406" t="s">
        <v>40</v>
      </c>
      <c r="O1406" s="3" t="s">
        <v>7164</v>
      </c>
      <c r="P1406" s="3" t="s">
        <v>7165</v>
      </c>
      <c r="Q1406" t="str">
        <f t="shared" si="157"/>
        <v>no</v>
      </c>
      <c r="R1406" t="s">
        <v>75</v>
      </c>
      <c r="S1406"/>
      <c r="T1406" t="s">
        <v>32</v>
      </c>
      <c r="U1406" t="str">
        <f t="shared" si="165"/>
        <v>repeated</v>
      </c>
    </row>
    <row r="1407" spans="1:21" ht="156" x14ac:dyDescent="0.3">
      <c r="A1407">
        <v>607</v>
      </c>
      <c r="B1407" s="3" t="s">
        <v>7166</v>
      </c>
      <c r="C1407" s="3" t="s">
        <v>7167</v>
      </c>
      <c r="D1407" s="3" t="s">
        <v>7168</v>
      </c>
      <c r="E1407">
        <v>0</v>
      </c>
      <c r="F1407">
        <v>9</v>
      </c>
      <c r="G1407">
        <v>10</v>
      </c>
      <c r="H1407" t="s">
        <v>501</v>
      </c>
      <c r="J1407" s="3" t="s">
        <v>7169</v>
      </c>
      <c r="K1407" s="3" t="s">
        <v>7170</v>
      </c>
      <c r="L1407" s="3" t="s">
        <v>7171</v>
      </c>
      <c r="M1407" t="s">
        <v>27</v>
      </c>
      <c r="N1407" t="s">
        <v>27</v>
      </c>
      <c r="O1407" s="3" t="s">
        <v>7172</v>
      </c>
      <c r="P1407" s="3" t="s">
        <v>7173</v>
      </c>
      <c r="Q1407" t="str">
        <f t="shared" si="157"/>
        <v>yes</v>
      </c>
      <c r="S1407"/>
    </row>
    <row r="1408" spans="1:21" ht="156" x14ac:dyDescent="0.3">
      <c r="A1408">
        <v>607</v>
      </c>
      <c r="B1408" s="3" t="s">
        <v>7166</v>
      </c>
      <c r="C1408" s="3" t="s">
        <v>7167</v>
      </c>
      <c r="D1408" s="3" t="s">
        <v>7168</v>
      </c>
      <c r="E1408">
        <v>1</v>
      </c>
      <c r="F1408">
        <v>10</v>
      </c>
      <c r="G1408">
        <v>11</v>
      </c>
      <c r="H1408" t="s">
        <v>184</v>
      </c>
      <c r="I1408" t="s">
        <v>4366</v>
      </c>
      <c r="J1408" s="3" t="s">
        <v>4366</v>
      </c>
      <c r="K1408" s="3" t="s">
        <v>7174</v>
      </c>
      <c r="L1408" s="3" t="s">
        <v>4366</v>
      </c>
      <c r="M1408" t="s">
        <v>27</v>
      </c>
      <c r="N1408" t="s">
        <v>27</v>
      </c>
      <c r="O1408" s="3" t="s">
        <v>7175</v>
      </c>
      <c r="P1408" s="3" t="s">
        <v>7176</v>
      </c>
      <c r="Q1408" t="str">
        <f t="shared" si="157"/>
        <v>yes</v>
      </c>
      <c r="S1408"/>
    </row>
    <row r="1409" spans="1:21" ht="156" x14ac:dyDescent="0.3">
      <c r="A1409">
        <v>607</v>
      </c>
      <c r="B1409" s="3" t="s">
        <v>7166</v>
      </c>
      <c r="C1409" s="3" t="s">
        <v>7167</v>
      </c>
      <c r="D1409" s="3" t="s">
        <v>7168</v>
      </c>
      <c r="E1409">
        <v>2</v>
      </c>
      <c r="F1409">
        <v>12</v>
      </c>
      <c r="G1409">
        <v>15</v>
      </c>
      <c r="H1409" t="s">
        <v>23</v>
      </c>
      <c r="I1409" t="s">
        <v>7177</v>
      </c>
      <c r="J1409" s="3" t="s">
        <v>7178</v>
      </c>
      <c r="K1409" s="3" t="s">
        <v>7179</v>
      </c>
      <c r="L1409" s="3" t="s">
        <v>7180</v>
      </c>
      <c r="M1409" t="s">
        <v>40</v>
      </c>
      <c r="N1409" t="s">
        <v>40</v>
      </c>
      <c r="O1409" s="3" t="s">
        <v>7181</v>
      </c>
      <c r="P1409" s="3" t="s">
        <v>7182</v>
      </c>
      <c r="Q1409" t="str">
        <f t="shared" si="157"/>
        <v>yes</v>
      </c>
      <c r="S1409"/>
    </row>
    <row r="1410" spans="1:21" ht="156" hidden="1" x14ac:dyDescent="0.3">
      <c r="A1410">
        <v>607</v>
      </c>
      <c r="B1410" s="3" t="s">
        <v>7166</v>
      </c>
      <c r="C1410" s="3" t="s">
        <v>7167</v>
      </c>
      <c r="D1410" s="3" t="s">
        <v>7168</v>
      </c>
      <c r="E1410">
        <v>3</v>
      </c>
      <c r="F1410">
        <v>23</v>
      </c>
      <c r="G1410">
        <v>25</v>
      </c>
      <c r="H1410" t="s">
        <v>56</v>
      </c>
      <c r="J1410" s="3" t="s">
        <v>7183</v>
      </c>
      <c r="K1410" s="3" t="s">
        <v>7184</v>
      </c>
      <c r="L1410" s="3" t="s">
        <v>7185</v>
      </c>
      <c r="M1410" t="s">
        <v>27</v>
      </c>
      <c r="N1410" t="s">
        <v>28</v>
      </c>
      <c r="O1410" s="3" t="s">
        <v>7186</v>
      </c>
      <c r="P1410" s="3" t="s">
        <v>7187</v>
      </c>
      <c r="Q1410" t="str">
        <f t="shared" si="157"/>
        <v>no</v>
      </c>
      <c r="R1410" t="s">
        <v>40</v>
      </c>
      <c r="S1410"/>
      <c r="T1410" t="s">
        <v>32</v>
      </c>
      <c r="U1410" t="str">
        <f t="shared" ref="U1410:U1411" si="166">R1410</f>
        <v>same</v>
      </c>
    </row>
    <row r="1411" spans="1:21" ht="156" hidden="1" x14ac:dyDescent="0.3">
      <c r="A1411">
        <v>607</v>
      </c>
      <c r="B1411" s="3" t="s">
        <v>7166</v>
      </c>
      <c r="C1411" s="3" t="s">
        <v>7167</v>
      </c>
      <c r="D1411" s="3" t="s">
        <v>7168</v>
      </c>
      <c r="E1411">
        <v>4</v>
      </c>
      <c r="F1411">
        <v>29</v>
      </c>
      <c r="G1411">
        <v>30</v>
      </c>
      <c r="H1411" t="s">
        <v>219</v>
      </c>
      <c r="I1411" t="s">
        <v>7188</v>
      </c>
      <c r="J1411" s="3" t="s">
        <v>7189</v>
      </c>
      <c r="K1411" s="3" t="s">
        <v>7190</v>
      </c>
      <c r="L1411" s="3" t="s">
        <v>7188</v>
      </c>
      <c r="M1411" t="s">
        <v>28</v>
      </c>
      <c r="N1411" t="s">
        <v>27</v>
      </c>
      <c r="O1411" s="3" t="s">
        <v>7191</v>
      </c>
      <c r="P1411" s="3" t="s">
        <v>7192</v>
      </c>
      <c r="Q1411" t="str">
        <f t="shared" ref="Q1411:Q1474" si="167">IF(M1411=N1411, "yes", "no")</f>
        <v>no</v>
      </c>
      <c r="R1411" t="s">
        <v>40</v>
      </c>
      <c r="S1411"/>
      <c r="T1411" t="s">
        <v>32</v>
      </c>
      <c r="U1411" t="str">
        <f t="shared" si="166"/>
        <v>same</v>
      </c>
    </row>
    <row r="1412" spans="1:21" ht="156" x14ac:dyDescent="0.3">
      <c r="A1412">
        <v>608</v>
      </c>
      <c r="B1412" s="3" t="s">
        <v>7193</v>
      </c>
      <c r="C1412" s="3" t="s">
        <v>7194</v>
      </c>
      <c r="D1412" s="3" t="s">
        <v>7195</v>
      </c>
      <c r="E1412">
        <v>0</v>
      </c>
      <c r="F1412">
        <v>30</v>
      </c>
      <c r="G1412">
        <v>32</v>
      </c>
      <c r="H1412" t="s">
        <v>23</v>
      </c>
      <c r="I1412" t="s">
        <v>7196</v>
      </c>
      <c r="J1412" s="3" t="s">
        <v>7197</v>
      </c>
      <c r="K1412" s="3" t="s">
        <v>7198</v>
      </c>
      <c r="L1412" s="3" t="s">
        <v>7199</v>
      </c>
      <c r="M1412" t="s">
        <v>27</v>
      </c>
      <c r="N1412" t="s">
        <v>27</v>
      </c>
      <c r="O1412" s="3" t="s">
        <v>7200</v>
      </c>
      <c r="P1412" s="3" t="s">
        <v>7201</v>
      </c>
      <c r="Q1412" t="str">
        <f t="shared" si="167"/>
        <v>yes</v>
      </c>
      <c r="S1412"/>
    </row>
    <row r="1413" spans="1:21" ht="140.4" x14ac:dyDescent="0.3">
      <c r="A1413">
        <v>609</v>
      </c>
      <c r="B1413" s="3" t="s">
        <v>7202</v>
      </c>
      <c r="C1413" s="3" t="s">
        <v>7203</v>
      </c>
      <c r="D1413" s="3" t="s">
        <v>7204</v>
      </c>
      <c r="E1413">
        <v>0</v>
      </c>
      <c r="F1413">
        <v>15</v>
      </c>
      <c r="G1413">
        <v>17</v>
      </c>
      <c r="H1413" t="s">
        <v>229</v>
      </c>
      <c r="I1413" t="s">
        <v>1706</v>
      </c>
      <c r="J1413" s="3" t="s">
        <v>7205</v>
      </c>
      <c r="K1413" s="3" t="s">
        <v>7206</v>
      </c>
      <c r="L1413" s="3" t="s">
        <v>7207</v>
      </c>
      <c r="M1413" t="s">
        <v>27</v>
      </c>
      <c r="N1413" t="s">
        <v>27</v>
      </c>
      <c r="O1413" s="3" t="s">
        <v>7208</v>
      </c>
      <c r="P1413" s="3" t="s">
        <v>7209</v>
      </c>
      <c r="Q1413" t="str">
        <f t="shared" si="167"/>
        <v>yes</v>
      </c>
      <c r="S1413"/>
    </row>
    <row r="1414" spans="1:21" ht="93.6" x14ac:dyDescent="0.3">
      <c r="A1414">
        <v>610</v>
      </c>
      <c r="B1414" s="3" t="s">
        <v>7210</v>
      </c>
      <c r="C1414" s="3" t="s">
        <v>7211</v>
      </c>
      <c r="D1414" s="3" t="s">
        <v>7210</v>
      </c>
      <c r="E1414">
        <v>0</v>
      </c>
      <c r="F1414">
        <v>1</v>
      </c>
      <c r="G1414">
        <v>2</v>
      </c>
      <c r="H1414" t="s">
        <v>501</v>
      </c>
      <c r="J1414" s="3" t="s">
        <v>7212</v>
      </c>
      <c r="K1414" s="3" t="s">
        <v>7213</v>
      </c>
      <c r="L1414" s="3" t="s">
        <v>7212</v>
      </c>
      <c r="M1414" t="s">
        <v>28</v>
      </c>
      <c r="N1414" t="s">
        <v>28</v>
      </c>
      <c r="O1414" s="3" t="s">
        <v>7214</v>
      </c>
      <c r="P1414" s="3" t="s">
        <v>7215</v>
      </c>
      <c r="Q1414" t="str">
        <f t="shared" si="167"/>
        <v>yes</v>
      </c>
      <c r="S1414"/>
    </row>
    <row r="1415" spans="1:21" ht="109.2" x14ac:dyDescent="0.3">
      <c r="A1415">
        <v>610</v>
      </c>
      <c r="B1415" s="3" t="s">
        <v>7210</v>
      </c>
      <c r="C1415" s="3" t="s">
        <v>7211</v>
      </c>
      <c r="D1415" s="3" t="s">
        <v>7210</v>
      </c>
      <c r="E1415">
        <v>1</v>
      </c>
      <c r="F1415">
        <v>3</v>
      </c>
      <c r="G1415">
        <v>6</v>
      </c>
      <c r="H1415" t="s">
        <v>23</v>
      </c>
      <c r="I1415" t="s">
        <v>90</v>
      </c>
      <c r="J1415" s="3" t="s">
        <v>90</v>
      </c>
      <c r="K1415" s="3" t="s">
        <v>7216</v>
      </c>
      <c r="L1415" s="3" t="s">
        <v>90</v>
      </c>
      <c r="M1415" t="s">
        <v>28</v>
      </c>
      <c r="N1415" t="s">
        <v>28</v>
      </c>
      <c r="O1415" s="3" t="s">
        <v>7217</v>
      </c>
      <c r="P1415" s="3" t="s">
        <v>7218</v>
      </c>
      <c r="Q1415" t="str">
        <f t="shared" si="167"/>
        <v>yes</v>
      </c>
      <c r="S1415"/>
    </row>
    <row r="1416" spans="1:21" ht="124.8" x14ac:dyDescent="0.3">
      <c r="A1416">
        <v>612</v>
      </c>
      <c r="B1416" s="3" t="s">
        <v>7219</v>
      </c>
      <c r="C1416" s="3" t="s">
        <v>7220</v>
      </c>
      <c r="D1416" s="3" t="s">
        <v>7221</v>
      </c>
      <c r="E1416">
        <v>0</v>
      </c>
      <c r="F1416">
        <v>4</v>
      </c>
      <c r="G1416">
        <v>6</v>
      </c>
      <c r="H1416" t="s">
        <v>97</v>
      </c>
      <c r="I1416" t="s">
        <v>7222</v>
      </c>
      <c r="J1416" s="3" t="s">
        <v>7223</v>
      </c>
      <c r="K1416" s="3" t="s">
        <v>7223</v>
      </c>
      <c r="L1416" s="3" t="s">
        <v>7224</v>
      </c>
      <c r="M1416" t="s">
        <v>27</v>
      </c>
      <c r="N1416" t="s">
        <v>27</v>
      </c>
      <c r="O1416" s="3" t="s">
        <v>7225</v>
      </c>
      <c r="P1416" s="3" t="s">
        <v>7226</v>
      </c>
      <c r="Q1416" t="str">
        <f t="shared" si="167"/>
        <v>yes</v>
      </c>
      <c r="S1416"/>
    </row>
    <row r="1417" spans="1:21" ht="93.6" x14ac:dyDescent="0.3">
      <c r="A1417">
        <v>612</v>
      </c>
      <c r="B1417" s="3" t="s">
        <v>7219</v>
      </c>
      <c r="C1417" s="3" t="s">
        <v>7220</v>
      </c>
      <c r="D1417" s="3" t="s">
        <v>7221</v>
      </c>
      <c r="E1417">
        <v>1</v>
      </c>
      <c r="F1417">
        <v>9</v>
      </c>
      <c r="G1417">
        <v>11</v>
      </c>
      <c r="H1417" t="s">
        <v>229</v>
      </c>
      <c r="I1417" t="s">
        <v>7227</v>
      </c>
      <c r="J1417" s="3" t="s">
        <v>7228</v>
      </c>
      <c r="K1417" s="3" t="s">
        <v>7229</v>
      </c>
      <c r="L1417" s="3" t="s">
        <v>7230</v>
      </c>
      <c r="M1417" t="s">
        <v>28</v>
      </c>
      <c r="N1417" t="s">
        <v>28</v>
      </c>
      <c r="O1417" s="3" t="s">
        <v>7231</v>
      </c>
      <c r="P1417" s="3" t="s">
        <v>7232</v>
      </c>
      <c r="Q1417" t="str">
        <f t="shared" si="167"/>
        <v>yes</v>
      </c>
      <c r="S1417"/>
    </row>
    <row r="1418" spans="1:21" ht="109.2" x14ac:dyDescent="0.3">
      <c r="A1418">
        <v>612</v>
      </c>
      <c r="B1418" s="3" t="s">
        <v>7219</v>
      </c>
      <c r="C1418" s="3" t="s">
        <v>7220</v>
      </c>
      <c r="D1418" s="3" t="s">
        <v>7221</v>
      </c>
      <c r="E1418">
        <v>2</v>
      </c>
      <c r="F1418">
        <v>13</v>
      </c>
      <c r="G1418">
        <v>14</v>
      </c>
      <c r="H1418" t="s">
        <v>189</v>
      </c>
      <c r="I1418" t="s">
        <v>190</v>
      </c>
      <c r="J1418" s="3" t="s">
        <v>7233</v>
      </c>
      <c r="K1418" s="3" t="s">
        <v>7234</v>
      </c>
      <c r="L1418" s="3" t="s">
        <v>7235</v>
      </c>
      <c r="M1418" t="s">
        <v>28</v>
      </c>
      <c r="N1418" t="s">
        <v>28</v>
      </c>
      <c r="O1418" s="3" t="s">
        <v>7236</v>
      </c>
      <c r="P1418" s="3" t="s">
        <v>7237</v>
      </c>
      <c r="Q1418" t="str">
        <f t="shared" si="167"/>
        <v>yes</v>
      </c>
      <c r="S1418"/>
    </row>
    <row r="1419" spans="1:21" ht="156" x14ac:dyDescent="0.3">
      <c r="A1419">
        <v>613</v>
      </c>
      <c r="B1419" s="3" t="s">
        <v>7238</v>
      </c>
      <c r="C1419" s="3" t="s">
        <v>7239</v>
      </c>
      <c r="D1419" s="3" t="s">
        <v>7240</v>
      </c>
      <c r="E1419">
        <v>0</v>
      </c>
      <c r="F1419">
        <v>26</v>
      </c>
      <c r="G1419">
        <v>26</v>
      </c>
      <c r="H1419" t="s">
        <v>43</v>
      </c>
      <c r="I1419" t="s">
        <v>84</v>
      </c>
      <c r="J1419" s="3" t="s">
        <v>7241</v>
      </c>
      <c r="K1419" s="3" t="s">
        <v>7242</v>
      </c>
      <c r="L1419" s="3" t="s">
        <v>7243</v>
      </c>
      <c r="M1419" t="s">
        <v>27</v>
      </c>
      <c r="N1419" t="s">
        <v>27</v>
      </c>
      <c r="O1419" s="3" t="s">
        <v>7244</v>
      </c>
      <c r="P1419" s="3" t="s">
        <v>7245</v>
      </c>
      <c r="Q1419" t="str">
        <f t="shared" si="167"/>
        <v>yes</v>
      </c>
      <c r="S1419"/>
    </row>
    <row r="1420" spans="1:21" ht="171.6" x14ac:dyDescent="0.3">
      <c r="A1420">
        <v>614</v>
      </c>
      <c r="B1420" s="3" t="s">
        <v>7246</v>
      </c>
      <c r="C1420" s="3" t="s">
        <v>7247</v>
      </c>
      <c r="D1420" s="3" t="s">
        <v>7248</v>
      </c>
      <c r="E1420">
        <v>0</v>
      </c>
      <c r="F1420">
        <v>31</v>
      </c>
      <c r="G1420">
        <v>32</v>
      </c>
      <c r="H1420" t="s">
        <v>97</v>
      </c>
      <c r="I1420" t="s">
        <v>84</v>
      </c>
      <c r="J1420" s="3" t="s">
        <v>7249</v>
      </c>
      <c r="K1420" s="3" t="s">
        <v>7250</v>
      </c>
      <c r="L1420" s="3" t="s">
        <v>7249</v>
      </c>
      <c r="M1420" t="s">
        <v>28</v>
      </c>
      <c r="N1420" t="s">
        <v>28</v>
      </c>
      <c r="O1420" s="3" t="s">
        <v>7251</v>
      </c>
      <c r="P1420" s="3" t="s">
        <v>7252</v>
      </c>
      <c r="Q1420" t="str">
        <f t="shared" si="167"/>
        <v>yes</v>
      </c>
      <c r="S1420"/>
    </row>
    <row r="1421" spans="1:21" ht="93.6" x14ac:dyDescent="0.3">
      <c r="A1421">
        <v>615</v>
      </c>
      <c r="B1421" s="3" t="s">
        <v>7253</v>
      </c>
      <c r="C1421" s="3" t="s">
        <v>7254</v>
      </c>
      <c r="D1421" s="3" t="s">
        <v>7255</v>
      </c>
      <c r="E1421">
        <v>0</v>
      </c>
      <c r="F1421">
        <v>20</v>
      </c>
      <c r="G1421">
        <v>21</v>
      </c>
      <c r="H1421" t="s">
        <v>160</v>
      </c>
      <c r="I1421" t="s">
        <v>7256</v>
      </c>
      <c r="J1421" s="3" t="s">
        <v>2454</v>
      </c>
      <c r="K1421" s="3" t="s">
        <v>2454</v>
      </c>
      <c r="L1421" s="3" t="s">
        <v>7256</v>
      </c>
      <c r="M1421" t="s">
        <v>27</v>
      </c>
      <c r="N1421" t="s">
        <v>27</v>
      </c>
      <c r="O1421" s="3" t="s">
        <v>7257</v>
      </c>
      <c r="P1421" s="3" t="s">
        <v>7258</v>
      </c>
      <c r="Q1421" t="str">
        <f t="shared" si="167"/>
        <v>yes</v>
      </c>
      <c r="S1421"/>
    </row>
    <row r="1422" spans="1:21" ht="124.8" x14ac:dyDescent="0.3">
      <c r="A1422">
        <v>616</v>
      </c>
      <c r="B1422" s="3" t="s">
        <v>7259</v>
      </c>
      <c r="C1422" s="3" t="s">
        <v>7260</v>
      </c>
      <c r="D1422" s="3" t="s">
        <v>7261</v>
      </c>
      <c r="E1422">
        <v>0</v>
      </c>
      <c r="F1422">
        <v>18</v>
      </c>
      <c r="G1422">
        <v>19</v>
      </c>
      <c r="H1422" t="s">
        <v>89</v>
      </c>
      <c r="I1422" t="s">
        <v>7262</v>
      </c>
      <c r="J1422" s="3" t="s">
        <v>7263</v>
      </c>
      <c r="K1422" s="3" t="s">
        <v>7264</v>
      </c>
      <c r="L1422" s="3" t="s">
        <v>7265</v>
      </c>
      <c r="M1422" t="s">
        <v>28</v>
      </c>
      <c r="N1422" t="s">
        <v>28</v>
      </c>
      <c r="O1422" s="3" t="s">
        <v>7266</v>
      </c>
      <c r="P1422" s="3" t="s">
        <v>7267</v>
      </c>
      <c r="Q1422" t="str">
        <f t="shared" si="167"/>
        <v>yes</v>
      </c>
      <c r="S1422"/>
    </row>
    <row r="1423" spans="1:21" ht="124.8" x14ac:dyDescent="0.3">
      <c r="A1423">
        <v>616</v>
      </c>
      <c r="B1423" s="3" t="s">
        <v>7259</v>
      </c>
      <c r="C1423" s="3" t="s">
        <v>7260</v>
      </c>
      <c r="D1423" s="3" t="s">
        <v>7261</v>
      </c>
      <c r="E1423">
        <v>1</v>
      </c>
      <c r="F1423">
        <v>25</v>
      </c>
      <c r="G1423">
        <v>26</v>
      </c>
      <c r="H1423" t="s">
        <v>89</v>
      </c>
      <c r="I1423" t="s">
        <v>7268</v>
      </c>
      <c r="J1423" s="3" t="s">
        <v>7269</v>
      </c>
      <c r="K1423" s="3" t="s">
        <v>7270</v>
      </c>
      <c r="L1423" s="3" t="s">
        <v>7269</v>
      </c>
      <c r="M1423" t="s">
        <v>28</v>
      </c>
      <c r="N1423" t="s">
        <v>28</v>
      </c>
      <c r="O1423" s="3" t="s">
        <v>7271</v>
      </c>
      <c r="P1423" s="3" t="s">
        <v>7272</v>
      </c>
      <c r="Q1423" t="str">
        <f t="shared" si="167"/>
        <v>yes</v>
      </c>
      <c r="S1423"/>
    </row>
    <row r="1424" spans="1:21" ht="124.8" x14ac:dyDescent="0.3">
      <c r="A1424">
        <v>617</v>
      </c>
      <c r="B1424" s="3" t="s">
        <v>7273</v>
      </c>
      <c r="C1424" s="3" t="s">
        <v>7274</v>
      </c>
      <c r="D1424" s="3" t="s">
        <v>7275</v>
      </c>
      <c r="E1424">
        <v>0</v>
      </c>
      <c r="F1424">
        <v>14</v>
      </c>
      <c r="G1424">
        <v>16</v>
      </c>
      <c r="H1424" t="s">
        <v>229</v>
      </c>
      <c r="I1424" t="s">
        <v>7276</v>
      </c>
      <c r="J1424" s="3" t="s">
        <v>7277</v>
      </c>
      <c r="K1424" s="3" t="s">
        <v>7278</v>
      </c>
      <c r="L1424" s="3" t="s">
        <v>7276</v>
      </c>
      <c r="M1424" t="s">
        <v>40</v>
      </c>
      <c r="N1424" t="s">
        <v>40</v>
      </c>
      <c r="O1424" s="3" t="s">
        <v>7279</v>
      </c>
      <c r="P1424" s="3" t="s">
        <v>7280</v>
      </c>
      <c r="Q1424" t="str">
        <f t="shared" si="167"/>
        <v>yes</v>
      </c>
      <c r="S1424"/>
    </row>
    <row r="1425" spans="1:21" ht="124.8" x14ac:dyDescent="0.3">
      <c r="A1425">
        <v>617</v>
      </c>
      <c r="B1425" s="3" t="s">
        <v>7273</v>
      </c>
      <c r="C1425" s="3" t="s">
        <v>7274</v>
      </c>
      <c r="D1425" s="3" t="s">
        <v>7275</v>
      </c>
      <c r="E1425">
        <v>1</v>
      </c>
      <c r="F1425">
        <v>21</v>
      </c>
      <c r="G1425">
        <v>21</v>
      </c>
      <c r="H1425" t="s">
        <v>43</v>
      </c>
      <c r="I1425" t="s">
        <v>84</v>
      </c>
      <c r="J1425" s="3" t="s">
        <v>7281</v>
      </c>
      <c r="K1425" s="3" t="s">
        <v>7281</v>
      </c>
      <c r="L1425" s="3" t="s">
        <v>7282</v>
      </c>
      <c r="M1425" t="s">
        <v>27</v>
      </c>
      <c r="N1425" t="s">
        <v>27</v>
      </c>
      <c r="O1425" s="3" t="s">
        <v>7283</v>
      </c>
      <c r="P1425" s="3" t="s">
        <v>7284</v>
      </c>
      <c r="Q1425" t="str">
        <f t="shared" si="167"/>
        <v>yes</v>
      </c>
      <c r="S1425"/>
    </row>
    <row r="1426" spans="1:21" ht="124.8" hidden="1" x14ac:dyDescent="0.3">
      <c r="A1426">
        <v>617</v>
      </c>
      <c r="B1426" s="3" t="s">
        <v>7273</v>
      </c>
      <c r="C1426" s="3" t="s">
        <v>7274</v>
      </c>
      <c r="D1426" s="3" t="s">
        <v>7275</v>
      </c>
      <c r="E1426">
        <v>2</v>
      </c>
      <c r="F1426">
        <v>22</v>
      </c>
      <c r="G1426">
        <v>22</v>
      </c>
      <c r="H1426" t="s">
        <v>43</v>
      </c>
      <c r="I1426" t="s">
        <v>84</v>
      </c>
      <c r="J1426" s="3" t="s">
        <v>7281</v>
      </c>
      <c r="K1426" s="3" t="s">
        <v>7281</v>
      </c>
      <c r="L1426" s="3" t="s">
        <v>7285</v>
      </c>
      <c r="M1426" t="s">
        <v>27</v>
      </c>
      <c r="N1426" t="s">
        <v>75</v>
      </c>
      <c r="O1426" s="3" t="s">
        <v>7286</v>
      </c>
      <c r="P1426" s="3" t="s">
        <v>7287</v>
      </c>
      <c r="Q1426" t="str">
        <f t="shared" si="167"/>
        <v>no</v>
      </c>
      <c r="R1426" t="s">
        <v>75</v>
      </c>
      <c r="S1426"/>
      <c r="T1426" t="s">
        <v>32</v>
      </c>
      <c r="U1426" t="str">
        <f t="shared" ref="U1426:U1428" si="168">R1426</f>
        <v>repeated</v>
      </c>
    </row>
    <row r="1427" spans="1:21" ht="109.2" hidden="1" x14ac:dyDescent="0.3">
      <c r="A1427">
        <v>618</v>
      </c>
      <c r="B1427" s="3" t="s">
        <v>7288</v>
      </c>
      <c r="C1427" s="3" t="s">
        <v>7289</v>
      </c>
      <c r="D1427" s="3" t="s">
        <v>7290</v>
      </c>
      <c r="E1427">
        <v>0</v>
      </c>
      <c r="F1427">
        <v>8</v>
      </c>
      <c r="G1427">
        <v>8</v>
      </c>
      <c r="H1427" t="s">
        <v>43</v>
      </c>
      <c r="I1427" t="s">
        <v>84</v>
      </c>
      <c r="J1427" s="3" t="s">
        <v>7291</v>
      </c>
      <c r="K1427" s="3" t="s">
        <v>7292</v>
      </c>
      <c r="L1427" s="3" t="s">
        <v>7293</v>
      </c>
      <c r="M1427" t="s">
        <v>27</v>
      </c>
      <c r="N1427" t="s">
        <v>28</v>
      </c>
      <c r="O1427" s="3" t="s">
        <v>7294</v>
      </c>
      <c r="P1427" s="3" t="s">
        <v>7295</v>
      </c>
      <c r="Q1427" t="str">
        <f t="shared" si="167"/>
        <v>no</v>
      </c>
      <c r="R1427" t="s">
        <v>28</v>
      </c>
      <c r="S1427"/>
      <c r="T1427" t="s">
        <v>32</v>
      </c>
      <c r="U1427" t="str">
        <f t="shared" si="168"/>
        <v>A</v>
      </c>
    </row>
    <row r="1428" spans="1:21" ht="109.2" hidden="1" x14ac:dyDescent="0.3">
      <c r="A1428">
        <v>618</v>
      </c>
      <c r="B1428" s="3" t="s">
        <v>7288</v>
      </c>
      <c r="C1428" s="3" t="s">
        <v>7289</v>
      </c>
      <c r="D1428" s="3" t="s">
        <v>7290</v>
      </c>
      <c r="E1428">
        <v>1</v>
      </c>
      <c r="F1428">
        <v>12</v>
      </c>
      <c r="G1428">
        <v>12</v>
      </c>
      <c r="H1428" t="s">
        <v>43</v>
      </c>
      <c r="I1428" t="s">
        <v>84</v>
      </c>
      <c r="J1428" s="3" t="s">
        <v>7291</v>
      </c>
      <c r="K1428" s="3" t="s">
        <v>7292</v>
      </c>
      <c r="L1428" s="3" t="s">
        <v>7293</v>
      </c>
      <c r="M1428" t="s">
        <v>27</v>
      </c>
      <c r="N1428" t="s">
        <v>28</v>
      </c>
      <c r="O1428" s="3" t="s">
        <v>7296</v>
      </c>
      <c r="P1428" s="3" t="s">
        <v>7297</v>
      </c>
      <c r="Q1428" t="str">
        <f t="shared" si="167"/>
        <v>no</v>
      </c>
      <c r="R1428" t="s">
        <v>28</v>
      </c>
      <c r="S1428"/>
      <c r="T1428" t="s">
        <v>32</v>
      </c>
      <c r="U1428" t="str">
        <f t="shared" si="168"/>
        <v>A</v>
      </c>
    </row>
    <row r="1429" spans="1:21" ht="156" x14ac:dyDescent="0.3">
      <c r="A1429">
        <v>619</v>
      </c>
      <c r="B1429" s="3" t="s">
        <v>7298</v>
      </c>
      <c r="C1429" s="3" t="s">
        <v>7299</v>
      </c>
      <c r="D1429" s="3" t="s">
        <v>7300</v>
      </c>
      <c r="E1429">
        <v>0</v>
      </c>
      <c r="F1429">
        <v>30</v>
      </c>
      <c r="G1429">
        <v>31</v>
      </c>
      <c r="H1429" t="s">
        <v>206</v>
      </c>
      <c r="I1429" t="s">
        <v>911</v>
      </c>
      <c r="J1429" s="3" t="s">
        <v>7301</v>
      </c>
      <c r="K1429" s="3" t="s">
        <v>7301</v>
      </c>
      <c r="L1429" s="3" t="s">
        <v>911</v>
      </c>
      <c r="M1429" t="s">
        <v>27</v>
      </c>
      <c r="N1429" t="s">
        <v>27</v>
      </c>
      <c r="O1429" s="3" t="s">
        <v>7302</v>
      </c>
      <c r="P1429" s="3" t="s">
        <v>7303</v>
      </c>
      <c r="Q1429" t="str">
        <f t="shared" si="167"/>
        <v>yes</v>
      </c>
      <c r="S1429"/>
    </row>
    <row r="1430" spans="1:21" ht="93.6" hidden="1" x14ac:dyDescent="0.3">
      <c r="A1430">
        <v>620</v>
      </c>
      <c r="B1430" s="3" t="s">
        <v>7304</v>
      </c>
      <c r="C1430" s="3" t="s">
        <v>7305</v>
      </c>
      <c r="D1430" s="3" t="s">
        <v>7306</v>
      </c>
      <c r="E1430">
        <v>0</v>
      </c>
      <c r="F1430">
        <v>3</v>
      </c>
      <c r="G1430">
        <v>4</v>
      </c>
      <c r="H1430" t="s">
        <v>224</v>
      </c>
      <c r="I1430" t="s">
        <v>225</v>
      </c>
      <c r="J1430" s="3" t="s">
        <v>7307</v>
      </c>
      <c r="K1430" s="3" t="s">
        <v>7308</v>
      </c>
      <c r="L1430" s="3" t="s">
        <v>7309</v>
      </c>
      <c r="M1430" t="s">
        <v>27</v>
      </c>
      <c r="N1430" t="s">
        <v>40</v>
      </c>
      <c r="O1430" s="3" t="s">
        <v>7310</v>
      </c>
      <c r="P1430" s="3" t="s">
        <v>7311</v>
      </c>
      <c r="Q1430" t="str">
        <f t="shared" si="167"/>
        <v>no</v>
      </c>
      <c r="R1430" t="s">
        <v>28</v>
      </c>
      <c r="S1430"/>
      <c r="T1430" t="s">
        <v>32</v>
      </c>
      <c r="U1430" t="str">
        <f>R1430</f>
        <v>A</v>
      </c>
    </row>
    <row r="1431" spans="1:21" ht="93.6" x14ac:dyDescent="0.3">
      <c r="A1431">
        <v>620</v>
      </c>
      <c r="B1431" s="3" t="s">
        <v>7304</v>
      </c>
      <c r="C1431" s="3" t="s">
        <v>7305</v>
      </c>
      <c r="D1431" s="3" t="s">
        <v>7306</v>
      </c>
      <c r="E1431">
        <v>1</v>
      </c>
      <c r="F1431">
        <v>7</v>
      </c>
      <c r="G1431">
        <v>8</v>
      </c>
      <c r="H1431" t="s">
        <v>89</v>
      </c>
      <c r="I1431" t="s">
        <v>7312</v>
      </c>
      <c r="J1431" s="3" t="s">
        <v>7313</v>
      </c>
      <c r="K1431" s="3" t="s">
        <v>7314</v>
      </c>
      <c r="L1431" s="3" t="s">
        <v>7315</v>
      </c>
      <c r="M1431" t="s">
        <v>40</v>
      </c>
      <c r="N1431" t="s">
        <v>40</v>
      </c>
      <c r="O1431" s="3" t="s">
        <v>7316</v>
      </c>
      <c r="P1431" s="3" t="s">
        <v>7317</v>
      </c>
      <c r="Q1431" t="str">
        <f t="shared" si="167"/>
        <v>yes</v>
      </c>
      <c r="S1431"/>
    </row>
    <row r="1432" spans="1:21" ht="78" hidden="1" x14ac:dyDescent="0.3">
      <c r="A1432">
        <v>620</v>
      </c>
      <c r="B1432" s="3" t="s">
        <v>7304</v>
      </c>
      <c r="C1432" s="3" t="s">
        <v>7305</v>
      </c>
      <c r="D1432" s="3" t="s">
        <v>7306</v>
      </c>
      <c r="E1432">
        <v>2</v>
      </c>
      <c r="F1432">
        <v>9</v>
      </c>
      <c r="G1432">
        <v>10</v>
      </c>
      <c r="H1432" t="s">
        <v>115</v>
      </c>
      <c r="I1432" t="s">
        <v>343</v>
      </c>
      <c r="J1432" s="3" t="s">
        <v>343</v>
      </c>
      <c r="K1432" s="3" t="s">
        <v>6565</v>
      </c>
      <c r="L1432" s="3" t="s">
        <v>343</v>
      </c>
      <c r="M1432" t="s">
        <v>75</v>
      </c>
      <c r="N1432" t="s">
        <v>40</v>
      </c>
      <c r="O1432" s="3" t="s">
        <v>7318</v>
      </c>
      <c r="P1432" s="3" t="s">
        <v>7319</v>
      </c>
      <c r="Q1432" t="str">
        <f t="shared" si="167"/>
        <v>no</v>
      </c>
      <c r="R1432" t="s">
        <v>75</v>
      </c>
      <c r="S1432"/>
      <c r="T1432" t="s">
        <v>32</v>
      </c>
      <c r="U1432" t="str">
        <f t="shared" ref="U1432:U1433" si="169">R1432</f>
        <v>repeated</v>
      </c>
    </row>
    <row r="1433" spans="1:21" ht="140.4" hidden="1" x14ac:dyDescent="0.3">
      <c r="A1433">
        <v>621</v>
      </c>
      <c r="B1433" s="3" t="s">
        <v>7320</v>
      </c>
      <c r="C1433" s="3" t="s">
        <v>7321</v>
      </c>
      <c r="D1433" s="3" t="s">
        <v>7322</v>
      </c>
      <c r="E1433">
        <v>0</v>
      </c>
      <c r="F1433">
        <v>14</v>
      </c>
      <c r="G1433">
        <v>15</v>
      </c>
      <c r="H1433" t="s">
        <v>115</v>
      </c>
      <c r="I1433" t="s">
        <v>949</v>
      </c>
      <c r="J1433" s="3" t="s">
        <v>7323</v>
      </c>
      <c r="K1433" s="3" t="s">
        <v>7323</v>
      </c>
      <c r="L1433" s="3" t="s">
        <v>949</v>
      </c>
      <c r="M1433" t="s">
        <v>40</v>
      </c>
      <c r="N1433" t="s">
        <v>27</v>
      </c>
      <c r="O1433" s="3" t="s">
        <v>7324</v>
      </c>
      <c r="P1433" s="3" t="s">
        <v>7325</v>
      </c>
      <c r="Q1433" t="str">
        <f t="shared" si="167"/>
        <v>no</v>
      </c>
      <c r="R1433" t="s">
        <v>40</v>
      </c>
      <c r="S1433"/>
      <c r="T1433" t="s">
        <v>32</v>
      </c>
      <c r="U1433" t="str">
        <f t="shared" si="169"/>
        <v>same</v>
      </c>
    </row>
    <row r="1434" spans="1:21" ht="140.4" x14ac:dyDescent="0.3">
      <c r="A1434">
        <v>621</v>
      </c>
      <c r="B1434" s="3" t="s">
        <v>7320</v>
      </c>
      <c r="C1434" s="3" t="s">
        <v>7321</v>
      </c>
      <c r="D1434" s="3" t="s">
        <v>7322</v>
      </c>
      <c r="E1434">
        <v>1</v>
      </c>
      <c r="F1434">
        <v>34</v>
      </c>
      <c r="G1434">
        <v>35</v>
      </c>
      <c r="H1434" t="s">
        <v>115</v>
      </c>
      <c r="I1434" t="s">
        <v>949</v>
      </c>
      <c r="J1434" s="3" t="s">
        <v>3482</v>
      </c>
      <c r="K1434" s="3" t="s">
        <v>3482</v>
      </c>
      <c r="L1434" s="3" t="s">
        <v>949</v>
      </c>
      <c r="M1434" t="s">
        <v>40</v>
      </c>
      <c r="N1434" t="s">
        <v>40</v>
      </c>
      <c r="O1434" s="3" t="s">
        <v>7326</v>
      </c>
      <c r="P1434" s="3" t="s">
        <v>7327</v>
      </c>
      <c r="Q1434" t="str">
        <f t="shared" si="167"/>
        <v>yes</v>
      </c>
      <c r="S1434"/>
    </row>
    <row r="1435" spans="1:21" ht="124.8" x14ac:dyDescent="0.3">
      <c r="A1435">
        <v>622</v>
      </c>
      <c r="B1435" s="3" t="s">
        <v>7328</v>
      </c>
      <c r="C1435" s="3" t="s">
        <v>7329</v>
      </c>
      <c r="D1435" s="3" t="s">
        <v>7330</v>
      </c>
      <c r="E1435">
        <v>0</v>
      </c>
      <c r="F1435">
        <v>6</v>
      </c>
      <c r="G1435">
        <v>7</v>
      </c>
      <c r="H1435" t="s">
        <v>224</v>
      </c>
      <c r="I1435" t="s">
        <v>194</v>
      </c>
      <c r="J1435" s="3" t="s">
        <v>7331</v>
      </c>
      <c r="K1435" s="3" t="s">
        <v>7332</v>
      </c>
      <c r="L1435" s="3" t="s">
        <v>7331</v>
      </c>
      <c r="M1435" t="s">
        <v>28</v>
      </c>
      <c r="N1435" t="s">
        <v>28</v>
      </c>
      <c r="O1435" s="3" t="s">
        <v>7333</v>
      </c>
      <c r="P1435" s="3" t="s">
        <v>7334</v>
      </c>
      <c r="Q1435" t="str">
        <f t="shared" si="167"/>
        <v>yes</v>
      </c>
      <c r="S1435"/>
    </row>
    <row r="1436" spans="1:21" ht="140.4" hidden="1" x14ac:dyDescent="0.3">
      <c r="A1436">
        <v>622</v>
      </c>
      <c r="B1436" s="3" t="s">
        <v>7328</v>
      </c>
      <c r="C1436" s="3" t="s">
        <v>7329</v>
      </c>
      <c r="D1436" s="3" t="s">
        <v>7330</v>
      </c>
      <c r="E1436">
        <v>1</v>
      </c>
      <c r="F1436">
        <v>20</v>
      </c>
      <c r="G1436">
        <v>20</v>
      </c>
      <c r="H1436" t="s">
        <v>262</v>
      </c>
      <c r="I1436" t="s">
        <v>7335</v>
      </c>
      <c r="J1436" s="3" t="s">
        <v>7336</v>
      </c>
      <c r="K1436" s="3" t="s">
        <v>7337</v>
      </c>
      <c r="L1436" s="3" t="s">
        <v>7338</v>
      </c>
      <c r="M1436" t="s">
        <v>27</v>
      </c>
      <c r="N1436" t="s">
        <v>28</v>
      </c>
      <c r="O1436" s="3" t="s">
        <v>7339</v>
      </c>
      <c r="P1436" s="3" t="s">
        <v>7340</v>
      </c>
      <c r="Q1436" t="str">
        <f t="shared" si="167"/>
        <v>no</v>
      </c>
      <c r="R1436" t="s">
        <v>28</v>
      </c>
      <c r="S1436"/>
      <c r="T1436" t="s">
        <v>32</v>
      </c>
      <c r="U1436" t="str">
        <f>R1436</f>
        <v>A</v>
      </c>
    </row>
    <row r="1437" spans="1:21" ht="109.2" x14ac:dyDescent="0.3">
      <c r="A1437">
        <v>622</v>
      </c>
      <c r="B1437" s="3" t="s">
        <v>7328</v>
      </c>
      <c r="C1437" s="3" t="s">
        <v>7329</v>
      </c>
      <c r="D1437" s="3" t="s">
        <v>7330</v>
      </c>
      <c r="E1437">
        <v>2</v>
      </c>
      <c r="F1437">
        <v>22</v>
      </c>
      <c r="G1437">
        <v>22</v>
      </c>
      <c r="H1437" t="s">
        <v>661</v>
      </c>
      <c r="I1437" t="s">
        <v>203</v>
      </c>
      <c r="J1437" s="3" t="s">
        <v>6628</v>
      </c>
      <c r="K1437" s="3" t="s">
        <v>7341</v>
      </c>
      <c r="L1437" s="3" t="s">
        <v>6628</v>
      </c>
      <c r="M1437" t="s">
        <v>28</v>
      </c>
      <c r="N1437" t="s">
        <v>28</v>
      </c>
      <c r="O1437" s="3" t="s">
        <v>7342</v>
      </c>
      <c r="P1437" s="3" t="s">
        <v>7343</v>
      </c>
      <c r="Q1437" t="str">
        <f t="shared" si="167"/>
        <v>yes</v>
      </c>
      <c r="S1437"/>
    </row>
    <row r="1438" spans="1:21" ht="124.8" x14ac:dyDescent="0.3">
      <c r="A1438">
        <v>623</v>
      </c>
      <c r="B1438" s="3" t="s">
        <v>7344</v>
      </c>
      <c r="C1438" s="3" t="s">
        <v>7345</v>
      </c>
      <c r="D1438" s="3" t="s">
        <v>7346</v>
      </c>
      <c r="E1438">
        <v>0</v>
      </c>
      <c r="F1438">
        <v>10</v>
      </c>
      <c r="G1438">
        <v>10</v>
      </c>
      <c r="H1438" t="s">
        <v>43</v>
      </c>
      <c r="I1438" t="s">
        <v>84</v>
      </c>
      <c r="J1438" s="3" t="s">
        <v>7347</v>
      </c>
      <c r="K1438" s="3" t="s">
        <v>7348</v>
      </c>
      <c r="L1438" s="3" t="s">
        <v>7349</v>
      </c>
      <c r="M1438" t="s">
        <v>27</v>
      </c>
      <c r="N1438" t="s">
        <v>27</v>
      </c>
      <c r="O1438" s="3" t="s">
        <v>7350</v>
      </c>
      <c r="P1438" s="3" t="s">
        <v>7351</v>
      </c>
      <c r="Q1438" t="str">
        <f t="shared" si="167"/>
        <v>yes</v>
      </c>
      <c r="S1438"/>
    </row>
    <row r="1439" spans="1:21" ht="124.8" x14ac:dyDescent="0.3">
      <c r="A1439">
        <v>624</v>
      </c>
      <c r="B1439" s="3" t="s">
        <v>7352</v>
      </c>
      <c r="C1439" s="3" t="s">
        <v>7353</v>
      </c>
      <c r="D1439" s="3" t="s">
        <v>7354</v>
      </c>
      <c r="E1439">
        <v>0</v>
      </c>
      <c r="F1439">
        <v>6</v>
      </c>
      <c r="G1439">
        <v>7</v>
      </c>
      <c r="H1439" t="s">
        <v>234</v>
      </c>
      <c r="I1439" t="s">
        <v>7355</v>
      </c>
      <c r="J1439" s="3" t="s">
        <v>7356</v>
      </c>
      <c r="K1439" s="3" t="s">
        <v>7357</v>
      </c>
      <c r="L1439" s="3" t="s">
        <v>7358</v>
      </c>
      <c r="M1439" t="s">
        <v>40</v>
      </c>
      <c r="N1439" t="s">
        <v>40</v>
      </c>
      <c r="O1439" s="3" t="s">
        <v>7359</v>
      </c>
      <c r="P1439" s="3" t="s">
        <v>7360</v>
      </c>
      <c r="Q1439" t="str">
        <f t="shared" si="167"/>
        <v>yes</v>
      </c>
      <c r="S1439"/>
    </row>
    <row r="1440" spans="1:21" ht="93.6" x14ac:dyDescent="0.3">
      <c r="A1440">
        <v>625</v>
      </c>
      <c r="B1440" s="3" t="s">
        <v>7361</v>
      </c>
      <c r="C1440" s="3" t="s">
        <v>7362</v>
      </c>
      <c r="D1440" s="3" t="s">
        <v>7363</v>
      </c>
      <c r="E1440">
        <v>0</v>
      </c>
      <c r="F1440">
        <v>6</v>
      </c>
      <c r="G1440">
        <v>6</v>
      </c>
      <c r="H1440" t="s">
        <v>52</v>
      </c>
      <c r="I1440" t="s">
        <v>90</v>
      </c>
      <c r="J1440" s="3" t="s">
        <v>7364</v>
      </c>
      <c r="K1440" s="3" t="s">
        <v>7364</v>
      </c>
      <c r="L1440" s="3" t="s">
        <v>7365</v>
      </c>
      <c r="M1440" t="s">
        <v>27</v>
      </c>
      <c r="N1440" t="s">
        <v>27</v>
      </c>
      <c r="O1440" s="3" t="s">
        <v>7366</v>
      </c>
      <c r="P1440" s="3" t="s">
        <v>7367</v>
      </c>
      <c r="Q1440" t="str">
        <f t="shared" si="167"/>
        <v>yes</v>
      </c>
      <c r="S1440"/>
    </row>
    <row r="1441" spans="1:21" ht="124.8" x14ac:dyDescent="0.3">
      <c r="A1441">
        <v>626</v>
      </c>
      <c r="B1441" s="3" t="s">
        <v>7368</v>
      </c>
      <c r="C1441" s="3" t="s">
        <v>7369</v>
      </c>
      <c r="D1441" s="3" t="s">
        <v>7370</v>
      </c>
      <c r="E1441">
        <v>0</v>
      </c>
      <c r="F1441">
        <v>18</v>
      </c>
      <c r="G1441">
        <v>19</v>
      </c>
      <c r="H1441" t="s">
        <v>23</v>
      </c>
      <c r="I1441" t="s">
        <v>7371</v>
      </c>
      <c r="J1441" s="3" t="s">
        <v>7372</v>
      </c>
      <c r="K1441" s="3" t="s">
        <v>7372</v>
      </c>
      <c r="L1441" s="3" t="s">
        <v>7373</v>
      </c>
      <c r="M1441" t="s">
        <v>27</v>
      </c>
      <c r="N1441" t="s">
        <v>27</v>
      </c>
      <c r="O1441" s="3" t="s">
        <v>7374</v>
      </c>
      <c r="P1441" s="3" t="s">
        <v>7375</v>
      </c>
      <c r="Q1441" t="str">
        <f t="shared" si="167"/>
        <v>yes</v>
      </c>
      <c r="S1441"/>
    </row>
    <row r="1442" spans="1:21" ht="109.2" hidden="1" x14ac:dyDescent="0.3">
      <c r="A1442">
        <v>627</v>
      </c>
      <c r="B1442" s="3" t="s">
        <v>7376</v>
      </c>
      <c r="C1442" s="3" t="s">
        <v>7377</v>
      </c>
      <c r="D1442" s="3" t="s">
        <v>7378</v>
      </c>
      <c r="E1442">
        <v>0</v>
      </c>
      <c r="F1442">
        <v>19</v>
      </c>
      <c r="G1442">
        <v>20</v>
      </c>
      <c r="H1442" t="s">
        <v>4281</v>
      </c>
      <c r="J1442" s="3" t="s">
        <v>7379</v>
      </c>
      <c r="K1442" s="3" t="s">
        <v>7380</v>
      </c>
      <c r="L1442" s="3" t="s">
        <v>7381</v>
      </c>
      <c r="M1442" t="s">
        <v>28</v>
      </c>
      <c r="N1442" t="s">
        <v>40</v>
      </c>
      <c r="O1442" s="3" t="s">
        <v>7382</v>
      </c>
      <c r="P1442" s="3" t="s">
        <v>7383</v>
      </c>
      <c r="Q1442" t="str">
        <f t="shared" si="167"/>
        <v>no</v>
      </c>
      <c r="R1442" t="s">
        <v>40</v>
      </c>
      <c r="S1442"/>
      <c r="T1442" t="s">
        <v>32</v>
      </c>
      <c r="U1442" t="str">
        <f t="shared" ref="U1442:U1443" si="170">R1442</f>
        <v>same</v>
      </c>
    </row>
    <row r="1443" spans="1:21" ht="109.2" hidden="1" x14ac:dyDescent="0.3">
      <c r="A1443">
        <v>628</v>
      </c>
      <c r="B1443" s="3" t="s">
        <v>7384</v>
      </c>
      <c r="C1443" s="3" t="s">
        <v>7385</v>
      </c>
      <c r="D1443" s="3" t="s">
        <v>7386</v>
      </c>
      <c r="E1443">
        <v>0</v>
      </c>
      <c r="F1443">
        <v>9</v>
      </c>
      <c r="G1443">
        <v>10</v>
      </c>
      <c r="H1443" t="s">
        <v>133</v>
      </c>
      <c r="J1443" s="3" t="s">
        <v>7387</v>
      </c>
      <c r="K1443" s="3" t="s">
        <v>7388</v>
      </c>
      <c r="L1443" s="3" t="s">
        <v>7389</v>
      </c>
      <c r="M1443" t="s">
        <v>28</v>
      </c>
      <c r="N1443" t="s">
        <v>27</v>
      </c>
      <c r="O1443" s="3" t="s">
        <v>7390</v>
      </c>
      <c r="P1443" s="3" t="s">
        <v>7391</v>
      </c>
      <c r="Q1443" t="str">
        <f t="shared" si="167"/>
        <v>no</v>
      </c>
      <c r="R1443" t="s">
        <v>40</v>
      </c>
      <c r="S1443"/>
      <c r="T1443" t="s">
        <v>32</v>
      </c>
      <c r="U1443" t="str">
        <f t="shared" si="170"/>
        <v>same</v>
      </c>
    </row>
    <row r="1444" spans="1:21" ht="109.2" x14ac:dyDescent="0.3">
      <c r="A1444">
        <v>628</v>
      </c>
      <c r="B1444" s="3" t="s">
        <v>7384</v>
      </c>
      <c r="C1444" s="3" t="s">
        <v>7385</v>
      </c>
      <c r="D1444" s="3" t="s">
        <v>7386</v>
      </c>
      <c r="E1444">
        <v>1</v>
      </c>
      <c r="F1444">
        <v>16</v>
      </c>
      <c r="G1444">
        <v>16</v>
      </c>
      <c r="H1444" t="s">
        <v>43</v>
      </c>
      <c r="I1444" t="s">
        <v>84</v>
      </c>
      <c r="J1444" s="3" t="s">
        <v>7392</v>
      </c>
      <c r="K1444" s="3" t="s">
        <v>7392</v>
      </c>
      <c r="L1444" s="3" t="s">
        <v>7393</v>
      </c>
      <c r="M1444" t="s">
        <v>27</v>
      </c>
      <c r="N1444" t="s">
        <v>27</v>
      </c>
      <c r="O1444" s="3" t="s">
        <v>7394</v>
      </c>
      <c r="P1444" s="3" t="s">
        <v>7395</v>
      </c>
      <c r="Q1444" t="str">
        <f t="shared" si="167"/>
        <v>yes</v>
      </c>
      <c r="S1444"/>
    </row>
    <row r="1445" spans="1:21" ht="187.2" hidden="1" x14ac:dyDescent="0.3">
      <c r="A1445">
        <v>629</v>
      </c>
      <c r="B1445" s="3" t="s">
        <v>7396</v>
      </c>
      <c r="C1445" s="3" t="s">
        <v>7397</v>
      </c>
      <c r="D1445" s="3" t="s">
        <v>7398</v>
      </c>
      <c r="E1445">
        <v>0</v>
      </c>
      <c r="F1445">
        <v>8</v>
      </c>
      <c r="G1445">
        <v>9</v>
      </c>
      <c r="H1445" t="s">
        <v>269</v>
      </c>
      <c r="J1445" s="3" t="s">
        <v>7399</v>
      </c>
      <c r="K1445" s="3" t="s">
        <v>7400</v>
      </c>
      <c r="L1445" s="3" t="s">
        <v>7401</v>
      </c>
      <c r="M1445" t="s">
        <v>28</v>
      </c>
      <c r="N1445" t="s">
        <v>40</v>
      </c>
      <c r="O1445" s="3" t="s">
        <v>7402</v>
      </c>
      <c r="P1445" s="3" t="s">
        <v>7403</v>
      </c>
      <c r="Q1445" t="str">
        <f t="shared" si="167"/>
        <v>no</v>
      </c>
      <c r="R1445" t="s">
        <v>40</v>
      </c>
      <c r="S1445"/>
      <c r="T1445" t="s">
        <v>32</v>
      </c>
      <c r="U1445" t="str">
        <f>R1445</f>
        <v>same</v>
      </c>
    </row>
    <row r="1446" spans="1:21" ht="187.2" x14ac:dyDescent="0.3">
      <c r="A1446">
        <v>629</v>
      </c>
      <c r="B1446" s="3" t="s">
        <v>7396</v>
      </c>
      <c r="C1446" s="3" t="s">
        <v>7397</v>
      </c>
      <c r="D1446" s="3" t="s">
        <v>7398</v>
      </c>
      <c r="E1446">
        <v>1</v>
      </c>
      <c r="F1446">
        <v>26</v>
      </c>
      <c r="G1446">
        <v>26</v>
      </c>
      <c r="H1446" t="s">
        <v>43</v>
      </c>
      <c r="I1446" t="s">
        <v>84</v>
      </c>
      <c r="J1446" s="3" t="s">
        <v>7404</v>
      </c>
      <c r="K1446" s="3" t="s">
        <v>7405</v>
      </c>
      <c r="L1446" s="3" t="s">
        <v>7406</v>
      </c>
      <c r="M1446" t="s">
        <v>27</v>
      </c>
      <c r="N1446" t="s">
        <v>27</v>
      </c>
      <c r="O1446" s="3" t="s">
        <v>7407</v>
      </c>
      <c r="P1446" s="3" t="s">
        <v>7408</v>
      </c>
      <c r="Q1446" t="str">
        <f t="shared" si="167"/>
        <v>yes</v>
      </c>
      <c r="S1446"/>
    </row>
    <row r="1447" spans="1:21" ht="187.2" x14ac:dyDescent="0.3">
      <c r="A1447">
        <v>629</v>
      </c>
      <c r="B1447" s="3" t="s">
        <v>7396</v>
      </c>
      <c r="C1447" s="3" t="s">
        <v>7397</v>
      </c>
      <c r="D1447" s="3" t="s">
        <v>7398</v>
      </c>
      <c r="E1447">
        <v>2</v>
      </c>
      <c r="F1447">
        <v>26</v>
      </c>
      <c r="G1447">
        <v>27</v>
      </c>
      <c r="H1447" t="s">
        <v>224</v>
      </c>
      <c r="I1447" t="s">
        <v>372</v>
      </c>
      <c r="J1447" s="3" t="s">
        <v>372</v>
      </c>
      <c r="K1447" s="3" t="s">
        <v>895</v>
      </c>
      <c r="L1447" s="3" t="s">
        <v>372</v>
      </c>
      <c r="M1447" t="s">
        <v>40</v>
      </c>
      <c r="N1447" t="s">
        <v>40</v>
      </c>
      <c r="O1447" s="3" t="s">
        <v>7409</v>
      </c>
      <c r="P1447" s="3" t="s">
        <v>7410</v>
      </c>
      <c r="Q1447" t="str">
        <f t="shared" si="167"/>
        <v>yes</v>
      </c>
      <c r="S1447"/>
    </row>
    <row r="1448" spans="1:21" ht="187.2" x14ac:dyDescent="0.3">
      <c r="A1448">
        <v>629</v>
      </c>
      <c r="B1448" s="3" t="s">
        <v>7396</v>
      </c>
      <c r="C1448" s="3" t="s">
        <v>7397</v>
      </c>
      <c r="D1448" s="3" t="s">
        <v>7398</v>
      </c>
      <c r="E1448">
        <v>3</v>
      </c>
      <c r="F1448">
        <v>42</v>
      </c>
      <c r="G1448">
        <v>43</v>
      </c>
      <c r="H1448" t="s">
        <v>61</v>
      </c>
      <c r="J1448" s="3" t="s">
        <v>7411</v>
      </c>
      <c r="K1448" s="3" t="s">
        <v>7411</v>
      </c>
      <c r="L1448" s="3" t="s">
        <v>7412</v>
      </c>
      <c r="M1448" t="s">
        <v>27</v>
      </c>
      <c r="N1448" t="s">
        <v>27</v>
      </c>
      <c r="O1448" s="3" t="s">
        <v>7413</v>
      </c>
      <c r="P1448" s="3" t="s">
        <v>7414</v>
      </c>
      <c r="Q1448" t="str">
        <f t="shared" si="167"/>
        <v>yes</v>
      </c>
      <c r="S1448"/>
    </row>
    <row r="1449" spans="1:21" ht="358.8" x14ac:dyDescent="0.3">
      <c r="A1449">
        <v>630</v>
      </c>
      <c r="B1449" s="3" t="s">
        <v>7415</v>
      </c>
      <c r="C1449" s="3" t="s">
        <v>7416</v>
      </c>
      <c r="D1449" s="3" t="s">
        <v>7417</v>
      </c>
      <c r="E1449">
        <v>0</v>
      </c>
      <c r="F1449">
        <v>10</v>
      </c>
      <c r="G1449">
        <v>12</v>
      </c>
      <c r="H1449" t="s">
        <v>97</v>
      </c>
      <c r="I1449" t="s">
        <v>7418</v>
      </c>
      <c r="J1449" s="3" t="s">
        <v>7419</v>
      </c>
      <c r="K1449" s="3" t="s">
        <v>7420</v>
      </c>
      <c r="L1449" s="3" t="s">
        <v>7418</v>
      </c>
      <c r="M1449" t="s">
        <v>27</v>
      </c>
      <c r="N1449" t="s">
        <v>27</v>
      </c>
      <c r="O1449" s="3" t="s">
        <v>7421</v>
      </c>
      <c r="P1449" s="3" t="s">
        <v>7422</v>
      </c>
      <c r="Q1449" t="str">
        <f t="shared" si="167"/>
        <v>yes</v>
      </c>
      <c r="S1449"/>
    </row>
    <row r="1450" spans="1:21" ht="358.8" hidden="1" x14ac:dyDescent="0.3">
      <c r="A1450">
        <v>630</v>
      </c>
      <c r="B1450" s="3" t="s">
        <v>7415</v>
      </c>
      <c r="C1450" s="3" t="s">
        <v>7416</v>
      </c>
      <c r="D1450" s="3" t="s">
        <v>7417</v>
      </c>
      <c r="E1450">
        <v>1</v>
      </c>
      <c r="F1450">
        <v>17</v>
      </c>
      <c r="G1450">
        <v>18</v>
      </c>
      <c r="H1450" t="s">
        <v>23</v>
      </c>
      <c r="I1450" t="s">
        <v>7423</v>
      </c>
      <c r="J1450" s="3" t="s">
        <v>7423</v>
      </c>
      <c r="K1450" s="3" t="s">
        <v>7424</v>
      </c>
      <c r="L1450" s="3" t="s">
        <v>7423</v>
      </c>
      <c r="M1450" t="s">
        <v>28</v>
      </c>
      <c r="N1450" t="s">
        <v>40</v>
      </c>
      <c r="O1450" s="3" t="s">
        <v>7425</v>
      </c>
      <c r="P1450" s="3" t="s">
        <v>7426</v>
      </c>
      <c r="Q1450" t="str">
        <f t="shared" si="167"/>
        <v>no</v>
      </c>
      <c r="R1450" t="s">
        <v>40</v>
      </c>
      <c r="S1450"/>
      <c r="T1450" t="s">
        <v>32</v>
      </c>
      <c r="U1450" t="str">
        <f t="shared" ref="U1450:U1451" si="171">R1450</f>
        <v>same</v>
      </c>
    </row>
    <row r="1451" spans="1:21" ht="358.8" hidden="1" x14ac:dyDescent="0.3">
      <c r="A1451">
        <v>630</v>
      </c>
      <c r="B1451" s="3" t="s">
        <v>7415</v>
      </c>
      <c r="C1451" s="3" t="s">
        <v>7416</v>
      </c>
      <c r="D1451" s="3" t="s">
        <v>7417</v>
      </c>
      <c r="E1451">
        <v>2</v>
      </c>
      <c r="F1451">
        <v>18</v>
      </c>
      <c r="G1451">
        <v>19</v>
      </c>
      <c r="H1451" t="s">
        <v>23</v>
      </c>
      <c r="I1451" t="s">
        <v>4474</v>
      </c>
      <c r="J1451" s="3" t="s">
        <v>7427</v>
      </c>
      <c r="K1451" s="3" t="s">
        <v>7428</v>
      </c>
      <c r="L1451" s="3" t="s">
        <v>4474</v>
      </c>
      <c r="M1451" t="s">
        <v>75</v>
      </c>
      <c r="N1451" t="s">
        <v>40</v>
      </c>
      <c r="O1451" s="3" t="s">
        <v>7429</v>
      </c>
      <c r="P1451" s="3" t="s">
        <v>7430</v>
      </c>
      <c r="Q1451" t="str">
        <f t="shared" si="167"/>
        <v>no</v>
      </c>
      <c r="R1451" t="s">
        <v>75</v>
      </c>
      <c r="S1451"/>
      <c r="T1451" t="s">
        <v>32</v>
      </c>
      <c r="U1451" t="str">
        <f t="shared" si="171"/>
        <v>repeated</v>
      </c>
    </row>
    <row r="1452" spans="1:21" ht="358.8" x14ac:dyDescent="0.3">
      <c r="A1452">
        <v>630</v>
      </c>
      <c r="B1452" s="3" t="s">
        <v>7415</v>
      </c>
      <c r="C1452" s="3" t="s">
        <v>7416</v>
      </c>
      <c r="D1452" s="3" t="s">
        <v>7417</v>
      </c>
      <c r="E1452">
        <v>3</v>
      </c>
      <c r="F1452">
        <v>20</v>
      </c>
      <c r="G1452">
        <v>21</v>
      </c>
      <c r="H1452" t="s">
        <v>23</v>
      </c>
      <c r="I1452" t="s">
        <v>7431</v>
      </c>
      <c r="J1452" s="3" t="s">
        <v>7432</v>
      </c>
      <c r="K1452" s="3" t="s">
        <v>7433</v>
      </c>
      <c r="L1452" s="3" t="s">
        <v>7431</v>
      </c>
      <c r="M1452" t="s">
        <v>27</v>
      </c>
      <c r="N1452" t="s">
        <v>27</v>
      </c>
      <c r="O1452" s="3" t="s">
        <v>7434</v>
      </c>
      <c r="P1452" s="3" t="s">
        <v>7435</v>
      </c>
      <c r="Q1452" t="str">
        <f t="shared" si="167"/>
        <v>yes</v>
      </c>
      <c r="S1452"/>
    </row>
    <row r="1453" spans="1:21" ht="358.8" x14ac:dyDescent="0.3">
      <c r="A1453">
        <v>630</v>
      </c>
      <c r="B1453" s="3" t="s">
        <v>7415</v>
      </c>
      <c r="C1453" s="3" t="s">
        <v>7416</v>
      </c>
      <c r="D1453" s="3" t="s">
        <v>7417</v>
      </c>
      <c r="E1453">
        <v>4</v>
      </c>
      <c r="F1453">
        <v>21</v>
      </c>
      <c r="G1453">
        <v>23</v>
      </c>
      <c r="H1453" t="s">
        <v>160</v>
      </c>
      <c r="I1453" t="s">
        <v>7436</v>
      </c>
      <c r="J1453" s="3" t="s">
        <v>7437</v>
      </c>
      <c r="K1453" s="3" t="s">
        <v>7437</v>
      </c>
      <c r="L1453" s="3" t="s">
        <v>7436</v>
      </c>
      <c r="M1453" t="s">
        <v>27</v>
      </c>
      <c r="N1453" t="s">
        <v>27</v>
      </c>
      <c r="O1453" s="3" t="s">
        <v>7438</v>
      </c>
      <c r="P1453" s="3" t="s">
        <v>7439</v>
      </c>
      <c r="Q1453" t="str">
        <f t="shared" si="167"/>
        <v>yes</v>
      </c>
      <c r="S1453"/>
    </row>
    <row r="1454" spans="1:21" ht="358.8" hidden="1" x14ac:dyDescent="0.3">
      <c r="A1454">
        <v>630</v>
      </c>
      <c r="B1454" s="3" t="s">
        <v>7415</v>
      </c>
      <c r="C1454" s="3" t="s">
        <v>7416</v>
      </c>
      <c r="D1454" s="3" t="s">
        <v>7417</v>
      </c>
      <c r="E1454">
        <v>5</v>
      </c>
      <c r="F1454">
        <v>27</v>
      </c>
      <c r="G1454">
        <v>29</v>
      </c>
      <c r="H1454" t="s">
        <v>89</v>
      </c>
      <c r="I1454" t="s">
        <v>7440</v>
      </c>
      <c r="J1454" s="3" t="s">
        <v>7441</v>
      </c>
      <c r="K1454" s="3" t="s">
        <v>7442</v>
      </c>
      <c r="L1454" s="3" t="s">
        <v>7440</v>
      </c>
      <c r="M1454" t="s">
        <v>27</v>
      </c>
      <c r="N1454" t="s">
        <v>40</v>
      </c>
      <c r="O1454" s="3" t="s">
        <v>7443</v>
      </c>
      <c r="P1454" s="3" t="s">
        <v>7444</v>
      </c>
      <c r="Q1454" t="str">
        <f t="shared" si="167"/>
        <v>no</v>
      </c>
      <c r="R1454" t="s">
        <v>40</v>
      </c>
      <c r="S1454"/>
      <c r="T1454" t="s">
        <v>32</v>
      </c>
      <c r="U1454" t="str">
        <f>R1454</f>
        <v>same</v>
      </c>
    </row>
    <row r="1455" spans="1:21" ht="358.8" x14ac:dyDescent="0.3">
      <c r="A1455">
        <v>630</v>
      </c>
      <c r="B1455" s="3" t="s">
        <v>7415</v>
      </c>
      <c r="C1455" s="3" t="s">
        <v>7416</v>
      </c>
      <c r="D1455" s="3" t="s">
        <v>7417</v>
      </c>
      <c r="E1455">
        <v>6</v>
      </c>
      <c r="F1455">
        <v>31</v>
      </c>
      <c r="G1455">
        <v>32</v>
      </c>
      <c r="H1455" t="s">
        <v>72</v>
      </c>
      <c r="J1455" s="3" t="s">
        <v>7445</v>
      </c>
      <c r="K1455" s="3" t="s">
        <v>7446</v>
      </c>
      <c r="L1455" s="3" t="s">
        <v>7445</v>
      </c>
      <c r="M1455" t="s">
        <v>28</v>
      </c>
      <c r="N1455" t="s">
        <v>28</v>
      </c>
      <c r="O1455" s="3" t="s">
        <v>7447</v>
      </c>
      <c r="P1455" s="3" t="s">
        <v>7448</v>
      </c>
      <c r="Q1455" t="str">
        <f t="shared" si="167"/>
        <v>yes</v>
      </c>
      <c r="S1455"/>
    </row>
    <row r="1456" spans="1:21" ht="358.8" x14ac:dyDescent="0.3">
      <c r="A1456">
        <v>630</v>
      </c>
      <c r="B1456" s="3" t="s">
        <v>7415</v>
      </c>
      <c r="C1456" s="3" t="s">
        <v>7416</v>
      </c>
      <c r="D1456" s="3" t="s">
        <v>7417</v>
      </c>
      <c r="E1456">
        <v>7</v>
      </c>
      <c r="F1456">
        <v>32</v>
      </c>
      <c r="G1456">
        <v>34</v>
      </c>
      <c r="H1456" t="s">
        <v>97</v>
      </c>
      <c r="I1456" t="s">
        <v>7449</v>
      </c>
      <c r="J1456" s="3" t="s">
        <v>7450</v>
      </c>
      <c r="K1456" s="3" t="s">
        <v>845</v>
      </c>
      <c r="L1456" s="3" t="s">
        <v>7449</v>
      </c>
      <c r="M1456" t="s">
        <v>27</v>
      </c>
      <c r="N1456" t="s">
        <v>27</v>
      </c>
      <c r="O1456" s="3" t="s">
        <v>7451</v>
      </c>
      <c r="P1456" s="3" t="s">
        <v>7452</v>
      </c>
      <c r="Q1456" t="str">
        <f t="shared" si="167"/>
        <v>yes</v>
      </c>
      <c r="S1456"/>
    </row>
    <row r="1457" spans="1:21" ht="358.8" hidden="1" x14ac:dyDescent="0.3">
      <c r="A1457">
        <v>630</v>
      </c>
      <c r="B1457" s="3" t="s">
        <v>7415</v>
      </c>
      <c r="C1457" s="3" t="s">
        <v>7416</v>
      </c>
      <c r="D1457" s="3" t="s">
        <v>7417</v>
      </c>
      <c r="E1457">
        <v>8</v>
      </c>
      <c r="F1457">
        <v>48</v>
      </c>
      <c r="G1457">
        <v>48</v>
      </c>
      <c r="H1457" t="s">
        <v>177</v>
      </c>
      <c r="I1457" t="s">
        <v>277</v>
      </c>
      <c r="J1457" s="3" t="s">
        <v>7453</v>
      </c>
      <c r="K1457" s="3" t="s">
        <v>7454</v>
      </c>
      <c r="L1457" s="3" t="s">
        <v>7455</v>
      </c>
      <c r="M1457" t="s">
        <v>27</v>
      </c>
      <c r="N1457" t="s">
        <v>40</v>
      </c>
      <c r="O1457" s="3" t="s">
        <v>7456</v>
      </c>
      <c r="P1457" s="3" t="s">
        <v>7457</v>
      </c>
      <c r="Q1457" t="str">
        <f t="shared" si="167"/>
        <v>no</v>
      </c>
      <c r="R1457" t="s">
        <v>40</v>
      </c>
      <c r="S1457"/>
      <c r="T1457" t="s">
        <v>32</v>
      </c>
      <c r="U1457" t="str">
        <f>R1457</f>
        <v>same</v>
      </c>
    </row>
    <row r="1458" spans="1:21" ht="358.8" x14ac:dyDescent="0.3">
      <c r="A1458">
        <v>630</v>
      </c>
      <c r="B1458" s="3" t="s">
        <v>7415</v>
      </c>
      <c r="C1458" s="3" t="s">
        <v>7416</v>
      </c>
      <c r="D1458" s="3" t="s">
        <v>7417</v>
      </c>
      <c r="E1458">
        <v>9</v>
      </c>
      <c r="F1458">
        <v>57</v>
      </c>
      <c r="G1458">
        <v>58</v>
      </c>
      <c r="H1458" t="s">
        <v>219</v>
      </c>
      <c r="I1458" t="s">
        <v>3578</v>
      </c>
      <c r="J1458" s="3" t="s">
        <v>3578</v>
      </c>
      <c r="K1458" s="3" t="s">
        <v>5348</v>
      </c>
      <c r="L1458" s="3" t="s">
        <v>3578</v>
      </c>
      <c r="M1458" t="s">
        <v>40</v>
      </c>
      <c r="N1458" t="s">
        <v>40</v>
      </c>
      <c r="O1458" s="3" t="s">
        <v>7458</v>
      </c>
      <c r="P1458" s="3" t="s">
        <v>7459</v>
      </c>
      <c r="Q1458" t="str">
        <f t="shared" si="167"/>
        <v>yes</v>
      </c>
      <c r="S1458"/>
    </row>
    <row r="1459" spans="1:21" ht="358.8" x14ac:dyDescent="0.3">
      <c r="A1459">
        <v>630</v>
      </c>
      <c r="B1459" s="3" t="s">
        <v>7415</v>
      </c>
      <c r="C1459" s="3" t="s">
        <v>7416</v>
      </c>
      <c r="D1459" s="3" t="s">
        <v>7417</v>
      </c>
      <c r="E1459">
        <v>10</v>
      </c>
      <c r="F1459">
        <v>65</v>
      </c>
      <c r="G1459">
        <v>66</v>
      </c>
      <c r="H1459" t="s">
        <v>206</v>
      </c>
      <c r="I1459" t="s">
        <v>7460</v>
      </c>
      <c r="J1459" s="3" t="s">
        <v>7461</v>
      </c>
      <c r="K1459" s="3" t="s">
        <v>7461</v>
      </c>
      <c r="L1459" s="3" t="s">
        <v>7460</v>
      </c>
      <c r="M1459" t="s">
        <v>27</v>
      </c>
      <c r="N1459" t="s">
        <v>27</v>
      </c>
      <c r="O1459" s="3" t="s">
        <v>7462</v>
      </c>
      <c r="P1459" s="3" t="s">
        <v>7463</v>
      </c>
      <c r="Q1459" t="str">
        <f t="shared" si="167"/>
        <v>yes</v>
      </c>
      <c r="S1459"/>
    </row>
    <row r="1460" spans="1:21" ht="358.8" x14ac:dyDescent="0.3">
      <c r="A1460">
        <v>630</v>
      </c>
      <c r="B1460" s="3" t="s">
        <v>7415</v>
      </c>
      <c r="C1460" s="3" t="s">
        <v>7416</v>
      </c>
      <c r="D1460" s="3" t="s">
        <v>7417</v>
      </c>
      <c r="E1460">
        <v>11</v>
      </c>
      <c r="F1460">
        <v>78</v>
      </c>
      <c r="G1460">
        <v>79</v>
      </c>
      <c r="H1460" t="s">
        <v>219</v>
      </c>
      <c r="I1460" t="s">
        <v>6206</v>
      </c>
      <c r="J1460" s="3" t="s">
        <v>7464</v>
      </c>
      <c r="K1460" s="3" t="s">
        <v>7465</v>
      </c>
      <c r="L1460" s="3" t="s">
        <v>7466</v>
      </c>
      <c r="M1460" t="s">
        <v>40</v>
      </c>
      <c r="N1460" t="s">
        <v>40</v>
      </c>
      <c r="O1460" s="3" t="s">
        <v>7467</v>
      </c>
      <c r="P1460" s="3" t="s">
        <v>7468</v>
      </c>
      <c r="Q1460" t="str">
        <f t="shared" si="167"/>
        <v>yes</v>
      </c>
      <c r="S1460"/>
    </row>
    <row r="1461" spans="1:21" ht="93.6" hidden="1" x14ac:dyDescent="0.3">
      <c r="A1461">
        <v>631</v>
      </c>
      <c r="B1461" s="3" t="s">
        <v>7469</v>
      </c>
      <c r="C1461" s="3" t="s">
        <v>7470</v>
      </c>
      <c r="D1461" s="3" t="s">
        <v>7471</v>
      </c>
      <c r="E1461">
        <v>0</v>
      </c>
      <c r="F1461">
        <v>0</v>
      </c>
      <c r="G1461">
        <v>1</v>
      </c>
      <c r="H1461" t="s">
        <v>501</v>
      </c>
      <c r="J1461" s="3" t="s">
        <v>7472</v>
      </c>
      <c r="K1461" s="3" t="s">
        <v>7473</v>
      </c>
      <c r="L1461" s="3" t="s">
        <v>7474</v>
      </c>
      <c r="M1461" t="s">
        <v>75</v>
      </c>
      <c r="N1461" t="s">
        <v>40</v>
      </c>
      <c r="O1461" s="3" t="s">
        <v>7475</v>
      </c>
      <c r="P1461" s="3" t="s">
        <v>7476</v>
      </c>
      <c r="Q1461" t="str">
        <f t="shared" si="167"/>
        <v>no</v>
      </c>
      <c r="R1461" t="s">
        <v>40</v>
      </c>
      <c r="S1461"/>
      <c r="T1461" t="s">
        <v>32</v>
      </c>
      <c r="U1461" t="str">
        <f t="shared" ref="U1461:U1462" si="172">R1461</f>
        <v>same</v>
      </c>
    </row>
    <row r="1462" spans="1:21" ht="124.8" hidden="1" x14ac:dyDescent="0.3">
      <c r="A1462">
        <v>631</v>
      </c>
      <c r="B1462" s="3" t="s">
        <v>7469</v>
      </c>
      <c r="C1462" s="3" t="s">
        <v>7470</v>
      </c>
      <c r="D1462" s="3" t="s">
        <v>7471</v>
      </c>
      <c r="E1462">
        <v>1</v>
      </c>
      <c r="F1462">
        <v>1</v>
      </c>
      <c r="G1462">
        <v>2</v>
      </c>
      <c r="H1462" t="s">
        <v>224</v>
      </c>
      <c r="I1462" t="s">
        <v>7474</v>
      </c>
      <c r="J1462" s="3" t="s">
        <v>277</v>
      </c>
      <c r="K1462" s="3" t="s">
        <v>277</v>
      </c>
      <c r="L1462" s="3" t="s">
        <v>7474</v>
      </c>
      <c r="M1462" t="s">
        <v>40</v>
      </c>
      <c r="N1462" t="s">
        <v>75</v>
      </c>
      <c r="O1462" s="3" t="s">
        <v>7477</v>
      </c>
      <c r="P1462" s="3" t="s">
        <v>7478</v>
      </c>
      <c r="Q1462" t="str">
        <f t="shared" si="167"/>
        <v>no</v>
      </c>
      <c r="R1462" t="s">
        <v>75</v>
      </c>
      <c r="S1462"/>
      <c r="T1462" t="s">
        <v>32</v>
      </c>
      <c r="U1462" t="str">
        <f t="shared" si="172"/>
        <v>repeated</v>
      </c>
    </row>
    <row r="1463" spans="1:21" ht="93.6" x14ac:dyDescent="0.3">
      <c r="A1463">
        <v>631</v>
      </c>
      <c r="B1463" s="3" t="s">
        <v>7469</v>
      </c>
      <c r="C1463" s="3" t="s">
        <v>7470</v>
      </c>
      <c r="D1463" s="3" t="s">
        <v>7471</v>
      </c>
      <c r="E1463">
        <v>2</v>
      </c>
      <c r="F1463">
        <v>2</v>
      </c>
      <c r="G1463">
        <v>3</v>
      </c>
      <c r="H1463" t="s">
        <v>61</v>
      </c>
      <c r="J1463" s="3" t="s">
        <v>277</v>
      </c>
      <c r="K1463" s="3" t="s">
        <v>277</v>
      </c>
      <c r="M1463" t="s">
        <v>40</v>
      </c>
      <c r="N1463" t="s">
        <v>40</v>
      </c>
      <c r="O1463" s="3" t="s">
        <v>7479</v>
      </c>
      <c r="P1463" s="3" t="s">
        <v>7480</v>
      </c>
      <c r="Q1463" t="str">
        <f t="shared" si="167"/>
        <v>yes</v>
      </c>
      <c r="S1463"/>
    </row>
    <row r="1464" spans="1:21" ht="140.4" x14ac:dyDescent="0.3">
      <c r="A1464">
        <v>632</v>
      </c>
      <c r="B1464" s="3" t="s">
        <v>7481</v>
      </c>
      <c r="C1464" s="3" t="s">
        <v>7482</v>
      </c>
      <c r="D1464" s="3" t="s">
        <v>7483</v>
      </c>
      <c r="E1464">
        <v>0</v>
      </c>
      <c r="F1464">
        <v>6</v>
      </c>
      <c r="G1464">
        <v>7</v>
      </c>
      <c r="H1464" t="s">
        <v>23</v>
      </c>
      <c r="I1464" t="s">
        <v>84</v>
      </c>
      <c r="J1464" s="3" t="s">
        <v>7484</v>
      </c>
      <c r="K1464" s="3" t="s">
        <v>7485</v>
      </c>
      <c r="L1464" s="3" t="s">
        <v>7486</v>
      </c>
      <c r="M1464" t="s">
        <v>28</v>
      </c>
      <c r="N1464" t="s">
        <v>28</v>
      </c>
      <c r="O1464" s="3" t="s">
        <v>7487</v>
      </c>
      <c r="P1464" s="3" t="s">
        <v>7488</v>
      </c>
      <c r="Q1464" t="str">
        <f t="shared" si="167"/>
        <v>yes</v>
      </c>
      <c r="S1464"/>
    </row>
    <row r="1465" spans="1:21" ht="140.4" hidden="1" x14ac:dyDescent="0.3">
      <c r="A1465">
        <v>633</v>
      </c>
      <c r="B1465" s="3" t="s">
        <v>7489</v>
      </c>
      <c r="C1465" s="3" t="s">
        <v>7490</v>
      </c>
      <c r="D1465" s="3" t="s">
        <v>7491</v>
      </c>
      <c r="E1465">
        <v>0</v>
      </c>
      <c r="F1465">
        <v>10</v>
      </c>
      <c r="G1465">
        <v>11</v>
      </c>
      <c r="H1465" t="s">
        <v>1603</v>
      </c>
      <c r="J1465" s="3" t="s">
        <v>7492</v>
      </c>
      <c r="K1465" s="3" t="s">
        <v>7493</v>
      </c>
      <c r="L1465" s="3" t="s">
        <v>7494</v>
      </c>
      <c r="M1465" t="s">
        <v>28</v>
      </c>
      <c r="N1465" t="s">
        <v>27</v>
      </c>
      <c r="O1465" s="3" t="s">
        <v>7495</v>
      </c>
      <c r="P1465" s="3" t="s">
        <v>7496</v>
      </c>
      <c r="Q1465" t="str">
        <f t="shared" si="167"/>
        <v>no</v>
      </c>
      <c r="R1465" t="s">
        <v>27</v>
      </c>
      <c r="S1465"/>
      <c r="T1465" t="s">
        <v>32</v>
      </c>
      <c r="U1465" t="str">
        <f t="shared" ref="U1465:U1466" si="173">R1465</f>
        <v>B</v>
      </c>
    </row>
    <row r="1466" spans="1:21" ht="109.2" hidden="1" x14ac:dyDescent="0.3">
      <c r="A1466">
        <v>633</v>
      </c>
      <c r="B1466" s="3" t="s">
        <v>7489</v>
      </c>
      <c r="C1466" s="3" t="s">
        <v>7490</v>
      </c>
      <c r="D1466" s="3" t="s">
        <v>7491</v>
      </c>
      <c r="E1466">
        <v>1</v>
      </c>
      <c r="F1466">
        <v>11</v>
      </c>
      <c r="G1466">
        <v>12</v>
      </c>
      <c r="H1466" t="s">
        <v>143</v>
      </c>
      <c r="I1466" t="s">
        <v>200</v>
      </c>
      <c r="J1466" s="3" t="s">
        <v>7492</v>
      </c>
      <c r="K1466" s="3" t="s">
        <v>7493</v>
      </c>
      <c r="L1466" s="3" t="s">
        <v>7494</v>
      </c>
      <c r="M1466" t="s">
        <v>27</v>
      </c>
      <c r="N1466" t="s">
        <v>75</v>
      </c>
      <c r="O1466" s="3" t="s">
        <v>7497</v>
      </c>
      <c r="P1466" s="3" t="s">
        <v>7498</v>
      </c>
      <c r="Q1466" t="str">
        <f t="shared" si="167"/>
        <v>no</v>
      </c>
      <c r="R1466" t="s">
        <v>75</v>
      </c>
      <c r="S1466"/>
      <c r="T1466" t="s">
        <v>32</v>
      </c>
      <c r="U1466" t="str">
        <f t="shared" si="173"/>
        <v>repeated</v>
      </c>
    </row>
    <row r="1467" spans="1:21" ht="109.2" x14ac:dyDescent="0.3">
      <c r="A1467">
        <v>633</v>
      </c>
      <c r="B1467" s="3" t="s">
        <v>7489</v>
      </c>
      <c r="C1467" s="3" t="s">
        <v>7490</v>
      </c>
      <c r="D1467" s="3" t="s">
        <v>7491</v>
      </c>
      <c r="E1467">
        <v>2</v>
      </c>
      <c r="F1467">
        <v>24</v>
      </c>
      <c r="G1467">
        <v>25</v>
      </c>
      <c r="H1467" t="s">
        <v>219</v>
      </c>
      <c r="I1467" t="s">
        <v>7499</v>
      </c>
      <c r="J1467" s="3" t="s">
        <v>7499</v>
      </c>
      <c r="K1467" s="3" t="s">
        <v>7500</v>
      </c>
      <c r="L1467" s="3" t="s">
        <v>7499</v>
      </c>
      <c r="M1467" t="s">
        <v>40</v>
      </c>
      <c r="N1467" t="s">
        <v>40</v>
      </c>
      <c r="O1467" s="3" t="s">
        <v>7501</v>
      </c>
      <c r="P1467" s="3" t="s">
        <v>7502</v>
      </c>
      <c r="Q1467" t="str">
        <f t="shared" si="167"/>
        <v>yes</v>
      </c>
      <c r="S1467"/>
    </row>
    <row r="1468" spans="1:21" ht="140.4" x14ac:dyDescent="0.3">
      <c r="A1468">
        <v>634</v>
      </c>
      <c r="B1468" s="3" t="s">
        <v>7503</v>
      </c>
      <c r="C1468" s="3" t="s">
        <v>7504</v>
      </c>
      <c r="D1468" s="3" t="s">
        <v>7505</v>
      </c>
      <c r="E1468">
        <v>0</v>
      </c>
      <c r="F1468">
        <v>5</v>
      </c>
      <c r="G1468">
        <v>5</v>
      </c>
      <c r="H1468" t="s">
        <v>108</v>
      </c>
      <c r="I1468" t="s">
        <v>7506</v>
      </c>
      <c r="J1468" s="3" t="s">
        <v>7507</v>
      </c>
      <c r="K1468" s="3" t="s">
        <v>7508</v>
      </c>
      <c r="L1468" s="3" t="s">
        <v>7509</v>
      </c>
      <c r="M1468" t="s">
        <v>27</v>
      </c>
      <c r="N1468" t="s">
        <v>27</v>
      </c>
      <c r="O1468" s="3" t="s">
        <v>7510</v>
      </c>
      <c r="P1468" s="3" t="s">
        <v>7511</v>
      </c>
      <c r="Q1468" t="str">
        <f t="shared" si="167"/>
        <v>yes</v>
      </c>
      <c r="S1468"/>
    </row>
    <row r="1469" spans="1:21" ht="124.8" x14ac:dyDescent="0.3">
      <c r="A1469">
        <v>634</v>
      </c>
      <c r="B1469" s="3" t="s">
        <v>7503</v>
      </c>
      <c r="C1469" s="3" t="s">
        <v>7504</v>
      </c>
      <c r="D1469" s="3" t="s">
        <v>7505</v>
      </c>
      <c r="E1469">
        <v>1</v>
      </c>
      <c r="F1469">
        <v>5</v>
      </c>
      <c r="G1469">
        <v>6</v>
      </c>
      <c r="H1469" t="s">
        <v>160</v>
      </c>
      <c r="I1469" t="s">
        <v>7512</v>
      </c>
      <c r="J1469" s="3" t="s">
        <v>7512</v>
      </c>
      <c r="K1469" s="3" t="s">
        <v>7513</v>
      </c>
      <c r="L1469" s="3" t="s">
        <v>7512</v>
      </c>
      <c r="M1469" t="s">
        <v>75</v>
      </c>
      <c r="N1469" t="s">
        <v>75</v>
      </c>
      <c r="O1469" s="3" t="s">
        <v>7514</v>
      </c>
      <c r="P1469" s="3" t="s">
        <v>7515</v>
      </c>
      <c r="Q1469" t="str">
        <f t="shared" si="167"/>
        <v>yes</v>
      </c>
      <c r="S1469"/>
    </row>
    <row r="1470" spans="1:21" ht="124.8" x14ac:dyDescent="0.3">
      <c r="A1470">
        <v>634</v>
      </c>
      <c r="B1470" s="3" t="s">
        <v>7503</v>
      </c>
      <c r="C1470" s="3" t="s">
        <v>7504</v>
      </c>
      <c r="D1470" s="3" t="s">
        <v>7505</v>
      </c>
      <c r="E1470">
        <v>2</v>
      </c>
      <c r="F1470">
        <v>16</v>
      </c>
      <c r="G1470">
        <v>17</v>
      </c>
      <c r="H1470" t="s">
        <v>160</v>
      </c>
      <c r="I1470" t="s">
        <v>3708</v>
      </c>
      <c r="J1470" s="3" t="s">
        <v>7516</v>
      </c>
      <c r="K1470" s="3" t="s">
        <v>7516</v>
      </c>
      <c r="L1470" s="3" t="s">
        <v>6298</v>
      </c>
      <c r="M1470" t="s">
        <v>27</v>
      </c>
      <c r="N1470" t="s">
        <v>27</v>
      </c>
      <c r="O1470" s="3" t="s">
        <v>7517</v>
      </c>
      <c r="P1470" s="3" t="s">
        <v>7518</v>
      </c>
      <c r="Q1470" t="str">
        <f t="shared" si="167"/>
        <v>yes</v>
      </c>
      <c r="S1470"/>
    </row>
    <row r="1471" spans="1:21" ht="124.8" x14ac:dyDescent="0.3">
      <c r="A1471">
        <v>634</v>
      </c>
      <c r="B1471" s="3" t="s">
        <v>7503</v>
      </c>
      <c r="C1471" s="3" t="s">
        <v>7504</v>
      </c>
      <c r="D1471" s="3" t="s">
        <v>7505</v>
      </c>
      <c r="E1471">
        <v>3</v>
      </c>
      <c r="F1471">
        <v>19</v>
      </c>
      <c r="G1471">
        <v>19</v>
      </c>
      <c r="H1471" t="s">
        <v>108</v>
      </c>
      <c r="I1471" t="s">
        <v>7519</v>
      </c>
      <c r="J1471" s="3" t="s">
        <v>7520</v>
      </c>
      <c r="K1471" s="3" t="s">
        <v>7521</v>
      </c>
      <c r="L1471" s="3" t="s">
        <v>7520</v>
      </c>
      <c r="M1471" t="s">
        <v>40</v>
      </c>
      <c r="N1471" t="s">
        <v>40</v>
      </c>
      <c r="O1471" s="3" t="s">
        <v>7522</v>
      </c>
      <c r="P1471" s="3" t="s">
        <v>7523</v>
      </c>
      <c r="Q1471" t="str">
        <f t="shared" si="167"/>
        <v>yes</v>
      </c>
      <c r="S1471"/>
    </row>
    <row r="1472" spans="1:21" ht="140.4" x14ac:dyDescent="0.3">
      <c r="A1472">
        <v>635</v>
      </c>
      <c r="B1472" s="3" t="s">
        <v>7524</v>
      </c>
      <c r="C1472" s="3" t="s">
        <v>7525</v>
      </c>
      <c r="D1472" s="3" t="s">
        <v>7526</v>
      </c>
      <c r="E1472">
        <v>0</v>
      </c>
      <c r="F1472">
        <v>0</v>
      </c>
      <c r="G1472">
        <v>1</v>
      </c>
      <c r="H1472" t="s">
        <v>224</v>
      </c>
      <c r="I1472" t="s">
        <v>2884</v>
      </c>
      <c r="J1472" s="3" t="s">
        <v>368</v>
      </c>
      <c r="K1472" s="3" t="s">
        <v>7527</v>
      </c>
      <c r="L1472" s="3" t="s">
        <v>2884</v>
      </c>
      <c r="M1472" t="s">
        <v>40</v>
      </c>
      <c r="N1472" t="s">
        <v>40</v>
      </c>
      <c r="O1472" s="3" t="s">
        <v>7528</v>
      </c>
      <c r="P1472" s="3" t="s">
        <v>7529</v>
      </c>
      <c r="Q1472" t="str">
        <f t="shared" si="167"/>
        <v>yes</v>
      </c>
      <c r="S1472"/>
    </row>
    <row r="1473" spans="1:21" ht="109.2" hidden="1" x14ac:dyDescent="0.3">
      <c r="A1473">
        <v>636</v>
      </c>
      <c r="B1473" s="3" t="s">
        <v>7530</v>
      </c>
      <c r="C1473" s="3" t="s">
        <v>7531</v>
      </c>
      <c r="D1473" s="3" t="s">
        <v>7532</v>
      </c>
      <c r="E1473">
        <v>0</v>
      </c>
      <c r="F1473">
        <v>15</v>
      </c>
      <c r="G1473">
        <v>18</v>
      </c>
      <c r="H1473" t="s">
        <v>229</v>
      </c>
      <c r="I1473" t="s">
        <v>7533</v>
      </c>
      <c r="J1473" s="3" t="s">
        <v>7534</v>
      </c>
      <c r="K1473" s="3" t="s">
        <v>7535</v>
      </c>
      <c r="L1473" s="3" t="s">
        <v>7536</v>
      </c>
      <c r="M1473" t="s">
        <v>28</v>
      </c>
      <c r="N1473" t="s">
        <v>27</v>
      </c>
      <c r="O1473" s="3" t="s">
        <v>7537</v>
      </c>
      <c r="P1473" s="3" t="s">
        <v>7538</v>
      </c>
      <c r="Q1473" t="str">
        <f t="shared" si="167"/>
        <v>no</v>
      </c>
      <c r="R1473" t="s">
        <v>28</v>
      </c>
      <c r="S1473"/>
      <c r="T1473" t="s">
        <v>32</v>
      </c>
      <c r="U1473" t="str">
        <f>R1473</f>
        <v>A</v>
      </c>
    </row>
    <row r="1474" spans="1:21" ht="124.8" x14ac:dyDescent="0.3">
      <c r="A1474">
        <v>637</v>
      </c>
      <c r="B1474" s="3" t="s">
        <v>7539</v>
      </c>
      <c r="C1474" s="3" t="s">
        <v>7540</v>
      </c>
      <c r="D1474" s="3" t="s">
        <v>7541</v>
      </c>
      <c r="E1474">
        <v>0</v>
      </c>
      <c r="F1474">
        <v>23</v>
      </c>
      <c r="G1474">
        <v>24</v>
      </c>
      <c r="H1474" t="s">
        <v>115</v>
      </c>
      <c r="I1474" t="s">
        <v>343</v>
      </c>
      <c r="J1474" s="3" t="s">
        <v>7542</v>
      </c>
      <c r="K1474" s="3" t="s">
        <v>7543</v>
      </c>
      <c r="L1474" s="3" t="s">
        <v>7544</v>
      </c>
      <c r="M1474" t="s">
        <v>40</v>
      </c>
      <c r="N1474" t="s">
        <v>40</v>
      </c>
      <c r="O1474" s="3" t="s">
        <v>7545</v>
      </c>
      <c r="P1474" s="3" t="s">
        <v>7546</v>
      </c>
      <c r="Q1474" t="str">
        <f t="shared" si="167"/>
        <v>yes</v>
      </c>
      <c r="S1474"/>
    </row>
    <row r="1475" spans="1:21" ht="124.8" x14ac:dyDescent="0.3">
      <c r="A1475">
        <v>637</v>
      </c>
      <c r="B1475" s="3" t="s">
        <v>7539</v>
      </c>
      <c r="C1475" s="3" t="s">
        <v>7540</v>
      </c>
      <c r="D1475" s="3" t="s">
        <v>7541</v>
      </c>
      <c r="E1475">
        <v>1</v>
      </c>
      <c r="F1475">
        <v>36</v>
      </c>
      <c r="G1475">
        <v>37</v>
      </c>
      <c r="H1475" t="s">
        <v>115</v>
      </c>
      <c r="I1475" t="s">
        <v>2521</v>
      </c>
      <c r="J1475" s="3" t="s">
        <v>2521</v>
      </c>
      <c r="K1475" s="3" t="s">
        <v>691</v>
      </c>
      <c r="L1475" s="3" t="s">
        <v>2521</v>
      </c>
      <c r="M1475" t="s">
        <v>40</v>
      </c>
      <c r="N1475" t="s">
        <v>40</v>
      </c>
      <c r="O1475" s="3" t="s">
        <v>7547</v>
      </c>
      <c r="P1475" s="3" t="s">
        <v>7548</v>
      </c>
      <c r="Q1475" t="str">
        <f t="shared" ref="Q1475:Q1538" si="174">IF(M1475=N1475, "yes", "no")</f>
        <v>yes</v>
      </c>
      <c r="S1475"/>
    </row>
    <row r="1476" spans="1:21" ht="78" x14ac:dyDescent="0.3">
      <c r="A1476">
        <v>638</v>
      </c>
      <c r="B1476" s="3" t="s">
        <v>7549</v>
      </c>
      <c r="C1476" s="3" t="s">
        <v>7550</v>
      </c>
      <c r="D1476" s="3" t="s">
        <v>7551</v>
      </c>
      <c r="E1476">
        <v>0</v>
      </c>
      <c r="F1476">
        <v>0</v>
      </c>
      <c r="G1476">
        <v>1</v>
      </c>
      <c r="H1476" t="s">
        <v>206</v>
      </c>
      <c r="I1476" t="s">
        <v>7552</v>
      </c>
      <c r="J1476" s="3" t="s">
        <v>7552</v>
      </c>
      <c r="K1476" s="3" t="s">
        <v>7553</v>
      </c>
      <c r="L1476" s="3" t="s">
        <v>7552</v>
      </c>
      <c r="M1476" t="s">
        <v>28</v>
      </c>
      <c r="N1476" t="s">
        <v>28</v>
      </c>
      <c r="O1476" s="3" t="s">
        <v>7554</v>
      </c>
      <c r="P1476" s="3" t="s">
        <v>7555</v>
      </c>
      <c r="Q1476" t="str">
        <f t="shared" si="174"/>
        <v>yes</v>
      </c>
      <c r="S1476"/>
    </row>
    <row r="1477" spans="1:21" ht="62.4" x14ac:dyDescent="0.3">
      <c r="A1477">
        <v>638</v>
      </c>
      <c r="B1477" s="3" t="s">
        <v>7549</v>
      </c>
      <c r="C1477" s="3" t="s">
        <v>7550</v>
      </c>
      <c r="D1477" s="3" t="s">
        <v>7551</v>
      </c>
      <c r="E1477">
        <v>1</v>
      </c>
      <c r="F1477">
        <v>1</v>
      </c>
      <c r="G1477">
        <v>1</v>
      </c>
      <c r="H1477" t="s">
        <v>467</v>
      </c>
      <c r="I1477" t="s">
        <v>468</v>
      </c>
      <c r="J1477" s="3" t="s">
        <v>468</v>
      </c>
      <c r="L1477" s="3" t="s">
        <v>468</v>
      </c>
      <c r="M1477" t="s">
        <v>75</v>
      </c>
      <c r="N1477" t="s">
        <v>75</v>
      </c>
      <c r="O1477" s="3" t="s">
        <v>7556</v>
      </c>
      <c r="P1477" s="3" t="s">
        <v>7557</v>
      </c>
      <c r="Q1477" t="str">
        <f t="shared" si="174"/>
        <v>yes</v>
      </c>
      <c r="S1477"/>
    </row>
    <row r="1478" spans="1:21" ht="93.6" x14ac:dyDescent="0.3">
      <c r="A1478">
        <v>638</v>
      </c>
      <c r="B1478" s="3" t="s">
        <v>7549</v>
      </c>
      <c r="C1478" s="3" t="s">
        <v>7550</v>
      </c>
      <c r="D1478" s="3" t="s">
        <v>7551</v>
      </c>
      <c r="E1478">
        <v>2</v>
      </c>
      <c r="F1478">
        <v>3</v>
      </c>
      <c r="G1478">
        <v>3</v>
      </c>
      <c r="H1478" t="s">
        <v>43</v>
      </c>
      <c r="I1478" t="s">
        <v>84</v>
      </c>
      <c r="J1478" s="3" t="s">
        <v>7558</v>
      </c>
      <c r="K1478" s="3" t="s">
        <v>7558</v>
      </c>
      <c r="L1478" s="3" t="s">
        <v>7559</v>
      </c>
      <c r="M1478" t="s">
        <v>27</v>
      </c>
      <c r="N1478" t="s">
        <v>27</v>
      </c>
      <c r="O1478" s="3" t="s">
        <v>7560</v>
      </c>
      <c r="P1478" s="3" t="s">
        <v>7561</v>
      </c>
      <c r="Q1478" t="str">
        <f t="shared" si="174"/>
        <v>yes</v>
      </c>
      <c r="S1478"/>
    </row>
    <row r="1479" spans="1:21" ht="93.6" x14ac:dyDescent="0.3">
      <c r="A1479">
        <v>638</v>
      </c>
      <c r="B1479" s="3" t="s">
        <v>7549</v>
      </c>
      <c r="C1479" s="3" t="s">
        <v>7550</v>
      </c>
      <c r="D1479" s="3" t="s">
        <v>7551</v>
      </c>
      <c r="E1479">
        <v>3</v>
      </c>
      <c r="F1479">
        <v>8</v>
      </c>
      <c r="G1479">
        <v>9</v>
      </c>
      <c r="H1479" t="s">
        <v>115</v>
      </c>
      <c r="I1479" t="s">
        <v>7562</v>
      </c>
      <c r="J1479" s="3" t="s">
        <v>7064</v>
      </c>
      <c r="K1479" s="3" t="s">
        <v>7563</v>
      </c>
      <c r="L1479" s="3" t="s">
        <v>7564</v>
      </c>
      <c r="M1479" t="s">
        <v>28</v>
      </c>
      <c r="N1479" t="s">
        <v>28</v>
      </c>
      <c r="O1479" s="3" t="s">
        <v>7565</v>
      </c>
      <c r="P1479" s="3" t="s">
        <v>7566</v>
      </c>
      <c r="Q1479" t="str">
        <f t="shared" si="174"/>
        <v>yes</v>
      </c>
      <c r="S1479"/>
    </row>
    <row r="1480" spans="1:21" ht="140.4" x14ac:dyDescent="0.3">
      <c r="A1480">
        <v>639</v>
      </c>
      <c r="B1480" s="3" t="s">
        <v>7567</v>
      </c>
      <c r="C1480" s="3" t="s">
        <v>7568</v>
      </c>
      <c r="D1480" s="3" t="s">
        <v>7569</v>
      </c>
      <c r="E1480">
        <v>0</v>
      </c>
      <c r="F1480">
        <v>0</v>
      </c>
      <c r="G1480">
        <v>3</v>
      </c>
      <c r="H1480" t="s">
        <v>23</v>
      </c>
      <c r="I1480" t="s">
        <v>7570</v>
      </c>
      <c r="J1480" s="3" t="s">
        <v>7571</v>
      </c>
      <c r="K1480" s="3" t="s">
        <v>7572</v>
      </c>
      <c r="L1480" s="3" t="s">
        <v>7570</v>
      </c>
      <c r="M1480" t="s">
        <v>28</v>
      </c>
      <c r="N1480" t="s">
        <v>28</v>
      </c>
      <c r="O1480" s="3" t="s">
        <v>7573</v>
      </c>
      <c r="P1480" s="3" t="s">
        <v>7574</v>
      </c>
      <c r="Q1480" t="str">
        <f t="shared" si="174"/>
        <v>yes</v>
      </c>
      <c r="S1480"/>
    </row>
    <row r="1481" spans="1:21" ht="140.4" x14ac:dyDescent="0.3">
      <c r="A1481">
        <v>639</v>
      </c>
      <c r="B1481" s="3" t="s">
        <v>7567</v>
      </c>
      <c r="C1481" s="3" t="s">
        <v>7568</v>
      </c>
      <c r="D1481" s="3" t="s">
        <v>7569</v>
      </c>
      <c r="E1481">
        <v>1</v>
      </c>
      <c r="F1481">
        <v>14</v>
      </c>
      <c r="G1481">
        <v>15</v>
      </c>
      <c r="H1481" t="s">
        <v>501</v>
      </c>
      <c r="J1481" s="3" t="s">
        <v>7575</v>
      </c>
      <c r="K1481" s="3" t="s">
        <v>7575</v>
      </c>
      <c r="L1481" s="3" t="s">
        <v>7576</v>
      </c>
      <c r="M1481" t="s">
        <v>27</v>
      </c>
      <c r="N1481" t="s">
        <v>27</v>
      </c>
      <c r="O1481" s="3" t="s">
        <v>7577</v>
      </c>
      <c r="P1481" s="3" t="s">
        <v>7578</v>
      </c>
      <c r="Q1481" t="str">
        <f t="shared" si="174"/>
        <v>yes</v>
      </c>
      <c r="S1481"/>
    </row>
    <row r="1482" spans="1:21" ht="140.4" x14ac:dyDescent="0.3">
      <c r="A1482">
        <v>639</v>
      </c>
      <c r="B1482" s="3" t="s">
        <v>7567</v>
      </c>
      <c r="C1482" s="3" t="s">
        <v>7568</v>
      </c>
      <c r="D1482" s="3" t="s">
        <v>7569</v>
      </c>
      <c r="E1482">
        <v>2</v>
      </c>
      <c r="F1482">
        <v>23</v>
      </c>
      <c r="G1482">
        <v>23</v>
      </c>
      <c r="H1482" t="s">
        <v>52</v>
      </c>
      <c r="I1482" t="s">
        <v>764</v>
      </c>
      <c r="J1482" s="3" t="s">
        <v>7579</v>
      </c>
      <c r="K1482" s="3" t="s">
        <v>7579</v>
      </c>
      <c r="L1482" s="3" t="s">
        <v>7580</v>
      </c>
      <c r="M1482" t="s">
        <v>27</v>
      </c>
      <c r="N1482" t="s">
        <v>27</v>
      </c>
      <c r="O1482" s="3" t="s">
        <v>7581</v>
      </c>
      <c r="P1482" s="3" t="s">
        <v>7582</v>
      </c>
      <c r="Q1482" t="str">
        <f t="shared" si="174"/>
        <v>yes</v>
      </c>
      <c r="S1482"/>
    </row>
    <row r="1483" spans="1:21" ht="140.4" x14ac:dyDescent="0.3">
      <c r="A1483">
        <v>640</v>
      </c>
      <c r="B1483" s="3" t="s">
        <v>7583</v>
      </c>
      <c r="C1483" s="3" t="s">
        <v>7584</v>
      </c>
      <c r="D1483" s="3" t="s">
        <v>7585</v>
      </c>
      <c r="E1483">
        <v>0</v>
      </c>
      <c r="F1483">
        <v>17</v>
      </c>
      <c r="G1483">
        <v>18</v>
      </c>
      <c r="H1483" t="s">
        <v>1603</v>
      </c>
      <c r="J1483" s="3" t="s">
        <v>7586</v>
      </c>
      <c r="K1483" s="3" t="s">
        <v>7587</v>
      </c>
      <c r="L1483" s="3" t="s">
        <v>7588</v>
      </c>
      <c r="M1483" t="s">
        <v>27</v>
      </c>
      <c r="N1483" t="s">
        <v>27</v>
      </c>
      <c r="O1483" s="3" t="s">
        <v>7589</v>
      </c>
      <c r="P1483" s="3" t="s">
        <v>7590</v>
      </c>
      <c r="Q1483" t="str">
        <f t="shared" si="174"/>
        <v>yes</v>
      </c>
      <c r="S1483"/>
    </row>
    <row r="1484" spans="1:21" ht="124.8" hidden="1" x14ac:dyDescent="0.3">
      <c r="A1484">
        <v>641</v>
      </c>
      <c r="B1484" s="3" t="s">
        <v>7591</v>
      </c>
      <c r="C1484" s="3" t="s">
        <v>7592</v>
      </c>
      <c r="D1484" s="3" t="s">
        <v>7593</v>
      </c>
      <c r="E1484">
        <v>0</v>
      </c>
      <c r="F1484">
        <v>6</v>
      </c>
      <c r="G1484">
        <v>7</v>
      </c>
      <c r="H1484" t="s">
        <v>133</v>
      </c>
      <c r="J1484" s="3" t="s">
        <v>7594</v>
      </c>
      <c r="K1484" s="3" t="s">
        <v>7595</v>
      </c>
      <c r="L1484" s="3" t="s">
        <v>7594</v>
      </c>
      <c r="M1484" t="s">
        <v>28</v>
      </c>
      <c r="N1484" t="s">
        <v>40</v>
      </c>
      <c r="O1484" s="3" t="s">
        <v>7596</v>
      </c>
      <c r="P1484" s="3" t="s">
        <v>7597</v>
      </c>
      <c r="Q1484" t="str">
        <f t="shared" si="174"/>
        <v>no</v>
      </c>
      <c r="R1484" t="s">
        <v>40</v>
      </c>
      <c r="S1484"/>
      <c r="T1484" t="s">
        <v>32</v>
      </c>
      <c r="U1484" t="str">
        <f>R1484</f>
        <v>same</v>
      </c>
    </row>
    <row r="1485" spans="1:21" ht="93.6" x14ac:dyDescent="0.3">
      <c r="A1485">
        <v>642</v>
      </c>
      <c r="B1485" s="3" t="s">
        <v>7598</v>
      </c>
      <c r="C1485" s="3" t="s">
        <v>7599</v>
      </c>
      <c r="D1485" s="3" t="s">
        <v>7600</v>
      </c>
      <c r="E1485">
        <v>0</v>
      </c>
      <c r="F1485">
        <v>0</v>
      </c>
      <c r="G1485">
        <v>1</v>
      </c>
      <c r="H1485" t="s">
        <v>224</v>
      </c>
      <c r="I1485" t="s">
        <v>369</v>
      </c>
      <c r="J1485" s="3" t="s">
        <v>368</v>
      </c>
      <c r="K1485" s="3" t="s">
        <v>7527</v>
      </c>
      <c r="L1485" s="3" t="s">
        <v>369</v>
      </c>
      <c r="M1485" t="s">
        <v>40</v>
      </c>
      <c r="N1485" t="s">
        <v>40</v>
      </c>
      <c r="O1485" s="3" t="s">
        <v>7601</v>
      </c>
      <c r="P1485" s="3" t="s">
        <v>7602</v>
      </c>
      <c r="Q1485" t="str">
        <f t="shared" si="174"/>
        <v>yes</v>
      </c>
      <c r="S1485"/>
    </row>
    <row r="1486" spans="1:21" ht="78" hidden="1" x14ac:dyDescent="0.3">
      <c r="A1486">
        <v>642</v>
      </c>
      <c r="B1486" s="3" t="s">
        <v>7598</v>
      </c>
      <c r="C1486" s="3" t="s">
        <v>7599</v>
      </c>
      <c r="D1486" s="3" t="s">
        <v>7600</v>
      </c>
      <c r="E1486">
        <v>1</v>
      </c>
      <c r="F1486">
        <v>1</v>
      </c>
      <c r="G1486">
        <v>2</v>
      </c>
      <c r="H1486" t="s">
        <v>189</v>
      </c>
      <c r="I1486" t="s">
        <v>277</v>
      </c>
      <c r="J1486" s="3" t="s">
        <v>7603</v>
      </c>
      <c r="K1486" s="3" t="s">
        <v>7604</v>
      </c>
      <c r="L1486" s="3" t="s">
        <v>7605</v>
      </c>
      <c r="M1486" t="s">
        <v>75</v>
      </c>
      <c r="N1486" t="s">
        <v>40</v>
      </c>
      <c r="O1486" s="3" t="s">
        <v>7606</v>
      </c>
      <c r="P1486" s="3" t="s">
        <v>7607</v>
      </c>
      <c r="Q1486" t="str">
        <f t="shared" si="174"/>
        <v>no</v>
      </c>
      <c r="R1486" t="s">
        <v>40</v>
      </c>
      <c r="S1486"/>
      <c r="T1486" t="s">
        <v>32</v>
      </c>
      <c r="U1486" t="str">
        <f>R1486</f>
        <v>same</v>
      </c>
    </row>
    <row r="1487" spans="1:21" ht="78" x14ac:dyDescent="0.3">
      <c r="A1487">
        <v>642</v>
      </c>
      <c r="B1487" s="3" t="s">
        <v>7598</v>
      </c>
      <c r="C1487" s="3" t="s">
        <v>7599</v>
      </c>
      <c r="D1487" s="3" t="s">
        <v>7600</v>
      </c>
      <c r="E1487">
        <v>2</v>
      </c>
      <c r="F1487">
        <v>3</v>
      </c>
      <c r="G1487">
        <v>3</v>
      </c>
      <c r="H1487" t="s">
        <v>43</v>
      </c>
      <c r="I1487" t="s">
        <v>84</v>
      </c>
      <c r="J1487" s="3" t="s">
        <v>7608</v>
      </c>
      <c r="K1487" s="3" t="s">
        <v>7609</v>
      </c>
      <c r="L1487" s="3" t="s">
        <v>7610</v>
      </c>
      <c r="M1487" t="s">
        <v>27</v>
      </c>
      <c r="N1487" t="s">
        <v>27</v>
      </c>
      <c r="O1487" s="3" t="s">
        <v>7611</v>
      </c>
      <c r="P1487" s="3" t="s">
        <v>7612</v>
      </c>
      <c r="Q1487" t="str">
        <f t="shared" si="174"/>
        <v>yes</v>
      </c>
      <c r="S1487"/>
    </row>
    <row r="1488" spans="1:21" ht="78" x14ac:dyDescent="0.3">
      <c r="A1488">
        <v>642</v>
      </c>
      <c r="B1488" s="3" t="s">
        <v>7598</v>
      </c>
      <c r="C1488" s="3" t="s">
        <v>7599</v>
      </c>
      <c r="D1488" s="3" t="s">
        <v>7600</v>
      </c>
      <c r="E1488">
        <v>3</v>
      </c>
      <c r="F1488">
        <v>3</v>
      </c>
      <c r="G1488">
        <v>4</v>
      </c>
      <c r="H1488" t="s">
        <v>219</v>
      </c>
      <c r="I1488" t="s">
        <v>7613</v>
      </c>
      <c r="J1488" s="3" t="s">
        <v>2490</v>
      </c>
      <c r="K1488" s="3" t="s">
        <v>7614</v>
      </c>
      <c r="L1488" s="3" t="s">
        <v>7613</v>
      </c>
      <c r="M1488" t="s">
        <v>40</v>
      </c>
      <c r="N1488" t="s">
        <v>40</v>
      </c>
      <c r="O1488" s="3" t="s">
        <v>7615</v>
      </c>
      <c r="P1488" s="3" t="s">
        <v>7616</v>
      </c>
      <c r="Q1488" t="str">
        <f t="shared" si="174"/>
        <v>yes</v>
      </c>
      <c r="S1488"/>
    </row>
    <row r="1489" spans="1:21" ht="93.6" x14ac:dyDescent="0.3">
      <c r="A1489">
        <v>642</v>
      </c>
      <c r="B1489" s="3" t="s">
        <v>7598</v>
      </c>
      <c r="C1489" s="3" t="s">
        <v>7599</v>
      </c>
      <c r="D1489" s="3" t="s">
        <v>7600</v>
      </c>
      <c r="E1489">
        <v>4</v>
      </c>
      <c r="F1489">
        <v>6</v>
      </c>
      <c r="G1489">
        <v>8</v>
      </c>
      <c r="H1489" t="s">
        <v>229</v>
      </c>
      <c r="I1489" t="s">
        <v>7617</v>
      </c>
      <c r="J1489" s="3" t="s">
        <v>7618</v>
      </c>
      <c r="K1489" s="3" t="s">
        <v>7619</v>
      </c>
      <c r="L1489" s="3" t="s">
        <v>7620</v>
      </c>
      <c r="M1489" t="s">
        <v>27</v>
      </c>
      <c r="N1489" t="s">
        <v>27</v>
      </c>
      <c r="O1489" s="3" t="s">
        <v>7621</v>
      </c>
      <c r="P1489" s="3" t="s">
        <v>7622</v>
      </c>
      <c r="Q1489" t="str">
        <f t="shared" si="174"/>
        <v>yes</v>
      </c>
      <c r="S1489"/>
    </row>
    <row r="1490" spans="1:21" ht="124.8" x14ac:dyDescent="0.3">
      <c r="A1490">
        <v>642</v>
      </c>
      <c r="B1490" s="3" t="s">
        <v>7598</v>
      </c>
      <c r="C1490" s="3" t="s">
        <v>7599</v>
      </c>
      <c r="D1490" s="3" t="s">
        <v>7600</v>
      </c>
      <c r="E1490">
        <v>5</v>
      </c>
      <c r="F1490">
        <v>16</v>
      </c>
      <c r="G1490">
        <v>17</v>
      </c>
      <c r="H1490" t="s">
        <v>189</v>
      </c>
      <c r="I1490" t="s">
        <v>277</v>
      </c>
      <c r="J1490" s="3" t="s">
        <v>7623</v>
      </c>
      <c r="K1490" s="3" t="s">
        <v>7624</v>
      </c>
      <c r="L1490" s="3" t="s">
        <v>7625</v>
      </c>
      <c r="M1490" t="s">
        <v>40</v>
      </c>
      <c r="N1490" t="s">
        <v>40</v>
      </c>
      <c r="O1490" s="3" t="s">
        <v>7626</v>
      </c>
      <c r="P1490" s="3" t="s">
        <v>7627</v>
      </c>
      <c r="Q1490" t="str">
        <f t="shared" si="174"/>
        <v>yes</v>
      </c>
      <c r="S1490"/>
    </row>
    <row r="1491" spans="1:21" ht="140.4" x14ac:dyDescent="0.3">
      <c r="A1491">
        <v>643</v>
      </c>
      <c r="B1491" s="3" t="s">
        <v>7628</v>
      </c>
      <c r="C1491" s="3" t="s">
        <v>7629</v>
      </c>
      <c r="D1491" s="3" t="s">
        <v>7630</v>
      </c>
      <c r="E1491">
        <v>0</v>
      </c>
      <c r="F1491">
        <v>13</v>
      </c>
      <c r="G1491">
        <v>14</v>
      </c>
      <c r="H1491" t="s">
        <v>755</v>
      </c>
      <c r="I1491" t="s">
        <v>7631</v>
      </c>
      <c r="J1491" s="3" t="s">
        <v>7632</v>
      </c>
      <c r="K1491" s="3" t="s">
        <v>7633</v>
      </c>
      <c r="L1491" s="3" t="s">
        <v>7632</v>
      </c>
      <c r="M1491" t="s">
        <v>28</v>
      </c>
      <c r="N1491" t="s">
        <v>28</v>
      </c>
      <c r="O1491" s="3" t="s">
        <v>7634</v>
      </c>
      <c r="P1491" s="3" t="s">
        <v>7635</v>
      </c>
      <c r="Q1491" t="str">
        <f t="shared" si="174"/>
        <v>yes</v>
      </c>
      <c r="S1491"/>
    </row>
    <row r="1492" spans="1:21" ht="140.4" x14ac:dyDescent="0.3">
      <c r="A1492">
        <v>643</v>
      </c>
      <c r="B1492" s="3" t="s">
        <v>7628</v>
      </c>
      <c r="C1492" s="3" t="s">
        <v>7629</v>
      </c>
      <c r="D1492" s="3" t="s">
        <v>7630</v>
      </c>
      <c r="E1492">
        <v>1</v>
      </c>
      <c r="F1492">
        <v>23</v>
      </c>
      <c r="G1492">
        <v>24</v>
      </c>
      <c r="H1492" t="s">
        <v>755</v>
      </c>
      <c r="I1492" t="s">
        <v>6163</v>
      </c>
      <c r="J1492" s="3" t="s">
        <v>7636</v>
      </c>
      <c r="K1492" s="3" t="s">
        <v>7637</v>
      </c>
      <c r="L1492" s="3" t="s">
        <v>7636</v>
      </c>
      <c r="M1492" t="s">
        <v>28</v>
      </c>
      <c r="N1492" t="s">
        <v>28</v>
      </c>
      <c r="O1492" s="3" t="s">
        <v>7638</v>
      </c>
      <c r="P1492" s="3" t="s">
        <v>7639</v>
      </c>
      <c r="Q1492" t="str">
        <f t="shared" si="174"/>
        <v>yes</v>
      </c>
      <c r="S1492"/>
    </row>
    <row r="1493" spans="1:21" ht="140.4" x14ac:dyDescent="0.3">
      <c r="A1493">
        <v>643</v>
      </c>
      <c r="B1493" s="3" t="s">
        <v>7628</v>
      </c>
      <c r="C1493" s="3" t="s">
        <v>7629</v>
      </c>
      <c r="D1493" s="3" t="s">
        <v>7630</v>
      </c>
      <c r="E1493">
        <v>2</v>
      </c>
      <c r="F1493">
        <v>27</v>
      </c>
      <c r="G1493">
        <v>28</v>
      </c>
      <c r="H1493" t="s">
        <v>23</v>
      </c>
      <c r="I1493" t="s">
        <v>7640</v>
      </c>
      <c r="J1493" s="3" t="s">
        <v>7641</v>
      </c>
      <c r="K1493" s="3" t="s">
        <v>7642</v>
      </c>
      <c r="L1493" s="3" t="s">
        <v>7641</v>
      </c>
      <c r="M1493" t="s">
        <v>28</v>
      </c>
      <c r="N1493" t="s">
        <v>28</v>
      </c>
      <c r="O1493" s="3" t="s">
        <v>7643</v>
      </c>
      <c r="P1493" s="3" t="s">
        <v>7644</v>
      </c>
      <c r="Q1493" t="str">
        <f t="shared" si="174"/>
        <v>yes</v>
      </c>
      <c r="S1493"/>
    </row>
    <row r="1494" spans="1:21" ht="156" hidden="1" x14ac:dyDescent="0.3">
      <c r="A1494">
        <v>644</v>
      </c>
      <c r="B1494" s="3" t="s">
        <v>7645</v>
      </c>
      <c r="C1494" s="3" t="s">
        <v>7646</v>
      </c>
      <c r="D1494" s="3" t="s">
        <v>7647</v>
      </c>
      <c r="E1494">
        <v>0</v>
      </c>
      <c r="F1494">
        <v>6</v>
      </c>
      <c r="G1494">
        <v>7</v>
      </c>
      <c r="H1494" t="s">
        <v>23</v>
      </c>
      <c r="I1494" t="s">
        <v>7648</v>
      </c>
      <c r="J1494" s="3" t="s">
        <v>7649</v>
      </c>
      <c r="K1494" s="3" t="s">
        <v>7650</v>
      </c>
      <c r="L1494" s="3" t="s">
        <v>7649</v>
      </c>
      <c r="M1494" t="s">
        <v>27</v>
      </c>
      <c r="N1494" t="s">
        <v>40</v>
      </c>
      <c r="O1494" s="3" t="s">
        <v>7651</v>
      </c>
      <c r="P1494" s="3" t="s">
        <v>7652</v>
      </c>
      <c r="Q1494" t="str">
        <f t="shared" si="174"/>
        <v>no</v>
      </c>
      <c r="R1494" t="s">
        <v>40</v>
      </c>
      <c r="S1494"/>
      <c r="T1494" t="s">
        <v>32</v>
      </c>
      <c r="U1494" t="str">
        <f>R1494</f>
        <v>same</v>
      </c>
    </row>
    <row r="1495" spans="1:21" ht="156" x14ac:dyDescent="0.3">
      <c r="A1495">
        <v>644</v>
      </c>
      <c r="B1495" s="3" t="s">
        <v>7645</v>
      </c>
      <c r="C1495" s="3" t="s">
        <v>7646</v>
      </c>
      <c r="D1495" s="3" t="s">
        <v>7647</v>
      </c>
      <c r="E1495">
        <v>1</v>
      </c>
      <c r="F1495">
        <v>9</v>
      </c>
      <c r="G1495">
        <v>11</v>
      </c>
      <c r="H1495" t="s">
        <v>56</v>
      </c>
      <c r="J1495" s="3" t="s">
        <v>7653</v>
      </c>
      <c r="K1495" s="3" t="s">
        <v>7653</v>
      </c>
      <c r="L1495" s="3" t="s">
        <v>7653</v>
      </c>
      <c r="M1495" t="s">
        <v>75</v>
      </c>
      <c r="N1495" t="s">
        <v>75</v>
      </c>
      <c r="O1495" s="3" t="s">
        <v>7654</v>
      </c>
      <c r="P1495" s="3" t="s">
        <v>7655</v>
      </c>
      <c r="Q1495" t="str">
        <f t="shared" si="174"/>
        <v>yes</v>
      </c>
      <c r="S1495"/>
    </row>
    <row r="1496" spans="1:21" ht="156" hidden="1" x14ac:dyDescent="0.3">
      <c r="A1496">
        <v>644</v>
      </c>
      <c r="B1496" s="3" t="s">
        <v>7645</v>
      </c>
      <c r="C1496" s="3" t="s">
        <v>7646</v>
      </c>
      <c r="D1496" s="3" t="s">
        <v>7647</v>
      </c>
      <c r="E1496">
        <v>2</v>
      </c>
      <c r="F1496">
        <v>25</v>
      </c>
      <c r="G1496">
        <v>26</v>
      </c>
      <c r="H1496" t="s">
        <v>189</v>
      </c>
      <c r="I1496" t="s">
        <v>277</v>
      </c>
      <c r="J1496" s="3" t="s">
        <v>7656</v>
      </c>
      <c r="K1496" s="3" t="s">
        <v>7657</v>
      </c>
      <c r="L1496" s="3" t="s">
        <v>7658</v>
      </c>
      <c r="M1496" t="s">
        <v>40</v>
      </c>
      <c r="N1496" t="s">
        <v>28</v>
      </c>
      <c r="O1496" s="3" t="s">
        <v>7659</v>
      </c>
      <c r="P1496" s="3" t="s">
        <v>7660</v>
      </c>
      <c r="Q1496" t="str">
        <f t="shared" si="174"/>
        <v>no</v>
      </c>
      <c r="R1496" t="s">
        <v>40</v>
      </c>
      <c r="S1496"/>
      <c r="T1496" t="s">
        <v>32</v>
      </c>
      <c r="U1496" t="str">
        <f t="shared" ref="U1496:U1499" si="175">R1496</f>
        <v>same</v>
      </c>
    </row>
    <row r="1497" spans="1:21" ht="156" hidden="1" x14ac:dyDescent="0.3">
      <c r="A1497">
        <v>644</v>
      </c>
      <c r="B1497" s="3" t="s">
        <v>7645</v>
      </c>
      <c r="C1497" s="3" t="s">
        <v>7646</v>
      </c>
      <c r="D1497" s="3" t="s">
        <v>7647</v>
      </c>
      <c r="E1497">
        <v>3</v>
      </c>
      <c r="F1497">
        <v>29</v>
      </c>
      <c r="G1497">
        <v>30</v>
      </c>
      <c r="H1497" t="s">
        <v>97</v>
      </c>
      <c r="I1497" t="s">
        <v>282</v>
      </c>
      <c r="J1497" s="3" t="s">
        <v>282</v>
      </c>
      <c r="K1497" s="3" t="s">
        <v>84</v>
      </c>
      <c r="L1497" s="3" t="s">
        <v>282</v>
      </c>
      <c r="M1497" t="s">
        <v>27</v>
      </c>
      <c r="N1497" t="s">
        <v>28</v>
      </c>
      <c r="O1497" s="3" t="s">
        <v>7661</v>
      </c>
      <c r="P1497" s="3" t="s">
        <v>7662</v>
      </c>
      <c r="Q1497" t="str">
        <f t="shared" si="174"/>
        <v>no</v>
      </c>
      <c r="R1497" t="s">
        <v>28</v>
      </c>
      <c r="S1497"/>
      <c r="T1497" t="s">
        <v>32</v>
      </c>
      <c r="U1497" t="str">
        <f t="shared" si="175"/>
        <v>A</v>
      </c>
    </row>
    <row r="1498" spans="1:21" ht="156" hidden="1" x14ac:dyDescent="0.3">
      <c r="A1498">
        <v>644</v>
      </c>
      <c r="B1498" s="3" t="s">
        <v>7645</v>
      </c>
      <c r="C1498" s="3" t="s">
        <v>7646</v>
      </c>
      <c r="D1498" s="3" t="s">
        <v>7647</v>
      </c>
      <c r="E1498">
        <v>4</v>
      </c>
      <c r="F1498">
        <v>31</v>
      </c>
      <c r="G1498">
        <v>32</v>
      </c>
      <c r="H1498" t="s">
        <v>189</v>
      </c>
      <c r="I1498" t="s">
        <v>277</v>
      </c>
      <c r="J1498" s="3" t="s">
        <v>7663</v>
      </c>
      <c r="K1498" s="3" t="s">
        <v>7664</v>
      </c>
      <c r="L1498" s="3" t="s">
        <v>7663</v>
      </c>
      <c r="M1498" t="s">
        <v>40</v>
      </c>
      <c r="N1498" t="s">
        <v>28</v>
      </c>
      <c r="O1498" s="3" t="s">
        <v>7665</v>
      </c>
      <c r="P1498" s="3" t="s">
        <v>7666</v>
      </c>
      <c r="Q1498" t="str">
        <f t="shared" si="174"/>
        <v>no</v>
      </c>
      <c r="R1498" t="s">
        <v>40</v>
      </c>
      <c r="S1498"/>
      <c r="T1498" t="s">
        <v>32</v>
      </c>
      <c r="U1498" t="str">
        <f t="shared" si="175"/>
        <v>same</v>
      </c>
    </row>
    <row r="1499" spans="1:21" ht="156" hidden="1" x14ac:dyDescent="0.3">
      <c r="A1499">
        <v>644</v>
      </c>
      <c r="B1499" s="3" t="s">
        <v>7645</v>
      </c>
      <c r="C1499" s="3" t="s">
        <v>7646</v>
      </c>
      <c r="D1499" s="3" t="s">
        <v>7647</v>
      </c>
      <c r="E1499">
        <v>5</v>
      </c>
      <c r="F1499">
        <v>33</v>
      </c>
      <c r="G1499">
        <v>34</v>
      </c>
      <c r="H1499" t="s">
        <v>224</v>
      </c>
      <c r="I1499" t="s">
        <v>226</v>
      </c>
      <c r="J1499" s="3" t="s">
        <v>226</v>
      </c>
      <c r="K1499" s="3" t="s">
        <v>290</v>
      </c>
      <c r="L1499" s="3" t="s">
        <v>226</v>
      </c>
      <c r="M1499" t="s">
        <v>40</v>
      </c>
      <c r="N1499" t="s">
        <v>28</v>
      </c>
      <c r="O1499" s="3" t="s">
        <v>7667</v>
      </c>
      <c r="P1499" s="3" t="s">
        <v>7668</v>
      </c>
      <c r="Q1499" t="str">
        <f t="shared" si="174"/>
        <v>no</v>
      </c>
      <c r="R1499" t="s">
        <v>75</v>
      </c>
      <c r="S1499"/>
      <c r="T1499" t="s">
        <v>32</v>
      </c>
      <c r="U1499" t="str">
        <f t="shared" si="175"/>
        <v>repeated</v>
      </c>
    </row>
    <row r="1500" spans="1:21" ht="156" x14ac:dyDescent="0.3">
      <c r="A1500">
        <v>644</v>
      </c>
      <c r="B1500" s="3" t="s">
        <v>7645</v>
      </c>
      <c r="C1500" s="3" t="s">
        <v>7646</v>
      </c>
      <c r="D1500" s="3" t="s">
        <v>7647</v>
      </c>
      <c r="E1500">
        <v>6</v>
      </c>
      <c r="F1500">
        <v>46</v>
      </c>
      <c r="G1500">
        <v>47</v>
      </c>
      <c r="H1500" t="s">
        <v>89</v>
      </c>
      <c r="I1500" t="s">
        <v>422</v>
      </c>
      <c r="J1500" s="3" t="s">
        <v>422</v>
      </c>
      <c r="K1500" s="3" t="s">
        <v>91</v>
      </c>
      <c r="L1500" s="3" t="s">
        <v>422</v>
      </c>
      <c r="M1500" t="s">
        <v>28</v>
      </c>
      <c r="N1500" t="s">
        <v>28</v>
      </c>
      <c r="O1500" s="3" t="s">
        <v>7669</v>
      </c>
      <c r="P1500" s="3" t="s">
        <v>7670</v>
      </c>
      <c r="Q1500" t="str">
        <f t="shared" si="174"/>
        <v>yes</v>
      </c>
      <c r="S1500"/>
    </row>
    <row r="1501" spans="1:21" ht="156" x14ac:dyDescent="0.3">
      <c r="A1501">
        <v>644</v>
      </c>
      <c r="B1501" s="3" t="s">
        <v>7645</v>
      </c>
      <c r="C1501" s="3" t="s">
        <v>7646</v>
      </c>
      <c r="D1501" s="3" t="s">
        <v>7647</v>
      </c>
      <c r="E1501">
        <v>7</v>
      </c>
      <c r="F1501">
        <v>47</v>
      </c>
      <c r="G1501">
        <v>48</v>
      </c>
      <c r="H1501" t="s">
        <v>160</v>
      </c>
      <c r="I1501" t="s">
        <v>3920</v>
      </c>
      <c r="J1501" s="3" t="s">
        <v>3920</v>
      </c>
      <c r="K1501" s="3" t="s">
        <v>4077</v>
      </c>
      <c r="L1501" s="3" t="s">
        <v>3920</v>
      </c>
      <c r="M1501" t="s">
        <v>75</v>
      </c>
      <c r="N1501" t="s">
        <v>75</v>
      </c>
      <c r="O1501" s="3" t="s">
        <v>7671</v>
      </c>
      <c r="P1501" s="3" t="s">
        <v>7672</v>
      </c>
      <c r="Q1501" t="str">
        <f t="shared" si="174"/>
        <v>yes</v>
      </c>
      <c r="S1501"/>
    </row>
    <row r="1502" spans="1:21" ht="171.6" hidden="1" x14ac:dyDescent="0.3">
      <c r="A1502">
        <v>645</v>
      </c>
      <c r="B1502" s="3" t="s">
        <v>7673</v>
      </c>
      <c r="C1502" s="3" t="s">
        <v>7674</v>
      </c>
      <c r="D1502" s="3" t="s">
        <v>7675</v>
      </c>
      <c r="E1502">
        <v>0</v>
      </c>
      <c r="F1502">
        <v>9</v>
      </c>
      <c r="G1502">
        <v>10</v>
      </c>
      <c r="H1502" t="s">
        <v>189</v>
      </c>
      <c r="I1502" t="s">
        <v>2892</v>
      </c>
      <c r="J1502" s="3" t="s">
        <v>7676</v>
      </c>
      <c r="K1502" s="3" t="s">
        <v>7677</v>
      </c>
      <c r="L1502" s="3" t="s">
        <v>7678</v>
      </c>
      <c r="M1502" t="s">
        <v>40</v>
      </c>
      <c r="N1502" t="s">
        <v>27</v>
      </c>
      <c r="O1502" s="3" t="s">
        <v>7679</v>
      </c>
      <c r="P1502" s="3" t="s">
        <v>7680</v>
      </c>
      <c r="Q1502" t="str">
        <f t="shared" si="174"/>
        <v>no</v>
      </c>
      <c r="R1502" t="s">
        <v>40</v>
      </c>
      <c r="S1502"/>
      <c r="T1502" t="s">
        <v>32</v>
      </c>
      <c r="U1502" t="str">
        <f>R1502</f>
        <v>same</v>
      </c>
    </row>
    <row r="1503" spans="1:21" ht="187.2" x14ac:dyDescent="0.3">
      <c r="A1503">
        <v>646</v>
      </c>
      <c r="B1503" s="3" t="s">
        <v>7681</v>
      </c>
      <c r="C1503" s="3" t="s">
        <v>7682</v>
      </c>
      <c r="D1503" s="3" t="s">
        <v>7683</v>
      </c>
      <c r="E1503">
        <v>0</v>
      </c>
      <c r="F1503">
        <v>13</v>
      </c>
      <c r="G1503">
        <v>14</v>
      </c>
      <c r="H1503" t="s">
        <v>133</v>
      </c>
      <c r="J1503" s="3" t="s">
        <v>7684</v>
      </c>
      <c r="K1503" s="3" t="s">
        <v>7685</v>
      </c>
      <c r="L1503" s="3" t="s">
        <v>7686</v>
      </c>
      <c r="M1503" t="s">
        <v>28</v>
      </c>
      <c r="N1503" t="s">
        <v>28</v>
      </c>
      <c r="O1503" s="3" t="s">
        <v>7687</v>
      </c>
      <c r="P1503" s="3" t="s">
        <v>7688</v>
      </c>
      <c r="Q1503" t="str">
        <f t="shared" si="174"/>
        <v>yes</v>
      </c>
      <c r="S1503"/>
    </row>
    <row r="1504" spans="1:21" ht="187.2" hidden="1" x14ac:dyDescent="0.3">
      <c r="A1504">
        <v>646</v>
      </c>
      <c r="B1504" s="3" t="s">
        <v>7681</v>
      </c>
      <c r="C1504" s="3" t="s">
        <v>7682</v>
      </c>
      <c r="D1504" s="3" t="s">
        <v>7683</v>
      </c>
      <c r="E1504">
        <v>1</v>
      </c>
      <c r="F1504">
        <v>19</v>
      </c>
      <c r="G1504">
        <v>20</v>
      </c>
      <c r="H1504" t="s">
        <v>219</v>
      </c>
      <c r="I1504" t="s">
        <v>7689</v>
      </c>
      <c r="J1504" s="3" t="s">
        <v>7690</v>
      </c>
      <c r="K1504" s="3" t="s">
        <v>7691</v>
      </c>
      <c r="L1504" s="3" t="s">
        <v>7690</v>
      </c>
      <c r="M1504" t="s">
        <v>40</v>
      </c>
      <c r="N1504" t="s">
        <v>28</v>
      </c>
      <c r="O1504" s="3" t="s">
        <v>7692</v>
      </c>
      <c r="P1504" s="3" t="s">
        <v>7693</v>
      </c>
      <c r="Q1504" t="str">
        <f t="shared" si="174"/>
        <v>no</v>
      </c>
      <c r="R1504" t="s">
        <v>40</v>
      </c>
      <c r="S1504"/>
      <c r="T1504" t="s">
        <v>32</v>
      </c>
      <c r="U1504" t="str">
        <f>R1504</f>
        <v>same</v>
      </c>
    </row>
    <row r="1505" spans="1:21" ht="343.2" x14ac:dyDescent="0.3">
      <c r="A1505">
        <v>647</v>
      </c>
      <c r="B1505" s="3" t="s">
        <v>7694</v>
      </c>
      <c r="C1505" s="3" t="s">
        <v>7695</v>
      </c>
      <c r="D1505" s="3" t="s">
        <v>7696</v>
      </c>
      <c r="E1505">
        <v>0</v>
      </c>
      <c r="F1505">
        <v>6</v>
      </c>
      <c r="G1505">
        <v>7</v>
      </c>
      <c r="H1505" t="s">
        <v>23</v>
      </c>
      <c r="I1505" t="s">
        <v>597</v>
      </c>
      <c r="J1505" s="3" t="s">
        <v>597</v>
      </c>
      <c r="K1505" s="3" t="s">
        <v>178</v>
      </c>
      <c r="L1505" s="3" t="s">
        <v>597</v>
      </c>
      <c r="M1505" t="s">
        <v>40</v>
      </c>
      <c r="N1505" t="s">
        <v>40</v>
      </c>
      <c r="O1505" s="3" t="s">
        <v>7697</v>
      </c>
      <c r="P1505" s="3" t="s">
        <v>7698</v>
      </c>
      <c r="Q1505" t="str">
        <f t="shared" si="174"/>
        <v>yes</v>
      </c>
      <c r="S1505"/>
    </row>
    <row r="1506" spans="1:21" ht="343.2" x14ac:dyDescent="0.3">
      <c r="A1506">
        <v>647</v>
      </c>
      <c r="B1506" s="3" t="s">
        <v>7694</v>
      </c>
      <c r="C1506" s="3" t="s">
        <v>7695</v>
      </c>
      <c r="D1506" s="3" t="s">
        <v>7696</v>
      </c>
      <c r="E1506">
        <v>1</v>
      </c>
      <c r="F1506">
        <v>7</v>
      </c>
      <c r="G1506">
        <v>8</v>
      </c>
      <c r="H1506" t="s">
        <v>23</v>
      </c>
      <c r="I1506" t="s">
        <v>7177</v>
      </c>
      <c r="J1506" s="3" t="s">
        <v>7177</v>
      </c>
      <c r="K1506" s="3" t="s">
        <v>4391</v>
      </c>
      <c r="L1506" s="3" t="s">
        <v>7177</v>
      </c>
      <c r="M1506" t="s">
        <v>75</v>
      </c>
      <c r="N1506" t="s">
        <v>75</v>
      </c>
      <c r="O1506" s="3" t="s">
        <v>7699</v>
      </c>
      <c r="P1506" s="3" t="s">
        <v>7700</v>
      </c>
      <c r="Q1506" t="str">
        <f t="shared" si="174"/>
        <v>yes</v>
      </c>
      <c r="S1506"/>
    </row>
    <row r="1507" spans="1:21" ht="343.2" x14ac:dyDescent="0.3">
      <c r="A1507">
        <v>647</v>
      </c>
      <c r="B1507" s="3" t="s">
        <v>7694</v>
      </c>
      <c r="C1507" s="3" t="s">
        <v>7695</v>
      </c>
      <c r="D1507" s="3" t="s">
        <v>7696</v>
      </c>
      <c r="E1507">
        <v>2</v>
      </c>
      <c r="F1507">
        <v>57</v>
      </c>
      <c r="G1507">
        <v>58</v>
      </c>
      <c r="H1507" t="s">
        <v>143</v>
      </c>
      <c r="I1507" t="s">
        <v>1533</v>
      </c>
      <c r="J1507" s="3" t="s">
        <v>1533</v>
      </c>
      <c r="K1507" s="3" t="s">
        <v>911</v>
      </c>
      <c r="L1507" s="3" t="s">
        <v>1533</v>
      </c>
      <c r="M1507" t="s">
        <v>40</v>
      </c>
      <c r="N1507" t="s">
        <v>40</v>
      </c>
      <c r="O1507" s="3" t="s">
        <v>7701</v>
      </c>
      <c r="P1507" s="3" t="s">
        <v>7702</v>
      </c>
      <c r="Q1507" t="str">
        <f t="shared" si="174"/>
        <v>yes</v>
      </c>
      <c r="S1507"/>
    </row>
    <row r="1508" spans="1:21" ht="343.2" x14ac:dyDescent="0.3">
      <c r="A1508">
        <v>647</v>
      </c>
      <c r="B1508" s="3" t="s">
        <v>7694</v>
      </c>
      <c r="C1508" s="3" t="s">
        <v>7695</v>
      </c>
      <c r="D1508" s="3" t="s">
        <v>7696</v>
      </c>
      <c r="E1508">
        <v>3</v>
      </c>
      <c r="F1508">
        <v>67</v>
      </c>
      <c r="G1508">
        <v>68</v>
      </c>
      <c r="H1508" t="s">
        <v>224</v>
      </c>
      <c r="I1508" t="s">
        <v>226</v>
      </c>
      <c r="J1508" s="3" t="s">
        <v>4045</v>
      </c>
      <c r="K1508" s="3" t="s">
        <v>827</v>
      </c>
      <c r="L1508" s="3" t="s">
        <v>226</v>
      </c>
      <c r="M1508" t="s">
        <v>40</v>
      </c>
      <c r="N1508" t="s">
        <v>40</v>
      </c>
      <c r="O1508" s="3" t="s">
        <v>7703</v>
      </c>
      <c r="P1508" s="3" t="s">
        <v>7704</v>
      </c>
      <c r="Q1508" t="str">
        <f t="shared" si="174"/>
        <v>yes</v>
      </c>
      <c r="S1508"/>
    </row>
    <row r="1509" spans="1:21" ht="343.2" hidden="1" x14ac:dyDescent="0.3">
      <c r="A1509">
        <v>647</v>
      </c>
      <c r="B1509" s="3" t="s">
        <v>7694</v>
      </c>
      <c r="C1509" s="3" t="s">
        <v>7695</v>
      </c>
      <c r="D1509" s="3" t="s">
        <v>7696</v>
      </c>
      <c r="E1509">
        <v>4</v>
      </c>
      <c r="F1509">
        <v>75</v>
      </c>
      <c r="G1509">
        <v>76</v>
      </c>
      <c r="H1509" t="s">
        <v>23</v>
      </c>
      <c r="I1509" t="s">
        <v>7705</v>
      </c>
      <c r="J1509" s="3" t="s">
        <v>7706</v>
      </c>
      <c r="K1509" s="3" t="s">
        <v>7707</v>
      </c>
      <c r="L1509" s="3" t="s">
        <v>7705</v>
      </c>
      <c r="M1509" t="s">
        <v>28</v>
      </c>
      <c r="N1509" t="s">
        <v>40</v>
      </c>
      <c r="O1509" s="3" t="s">
        <v>7708</v>
      </c>
      <c r="P1509" s="3" t="s">
        <v>7709</v>
      </c>
      <c r="Q1509" t="str">
        <f t="shared" si="174"/>
        <v>no</v>
      </c>
      <c r="R1509" t="s">
        <v>40</v>
      </c>
      <c r="S1509" t="s">
        <v>31</v>
      </c>
      <c r="T1509" t="s">
        <v>32</v>
      </c>
      <c r="U1509" t="str">
        <f>R1509</f>
        <v>same</v>
      </c>
    </row>
    <row r="1510" spans="1:21" ht="343.2" x14ac:dyDescent="0.3">
      <c r="A1510">
        <v>647</v>
      </c>
      <c r="B1510" s="3" t="s">
        <v>7694</v>
      </c>
      <c r="C1510" s="3" t="s">
        <v>7695</v>
      </c>
      <c r="D1510" s="3" t="s">
        <v>7696</v>
      </c>
      <c r="E1510">
        <v>5</v>
      </c>
      <c r="F1510">
        <v>83</v>
      </c>
      <c r="G1510">
        <v>85</v>
      </c>
      <c r="H1510" t="s">
        <v>89</v>
      </c>
      <c r="I1510" t="s">
        <v>2595</v>
      </c>
      <c r="J1510" s="3" t="s">
        <v>7710</v>
      </c>
      <c r="K1510" s="3" t="s">
        <v>7711</v>
      </c>
      <c r="L1510" s="3" t="s">
        <v>7712</v>
      </c>
      <c r="M1510" t="s">
        <v>28</v>
      </c>
      <c r="N1510" t="s">
        <v>28</v>
      </c>
      <c r="O1510" s="3" t="s">
        <v>7713</v>
      </c>
      <c r="P1510" s="3" t="s">
        <v>7714</v>
      </c>
      <c r="Q1510" t="str">
        <f t="shared" si="174"/>
        <v>yes</v>
      </c>
      <c r="S1510"/>
    </row>
    <row r="1511" spans="1:21" ht="343.2" hidden="1" x14ac:dyDescent="0.3">
      <c r="A1511">
        <v>647</v>
      </c>
      <c r="B1511" s="3" t="s">
        <v>7694</v>
      </c>
      <c r="C1511" s="3" t="s">
        <v>7695</v>
      </c>
      <c r="D1511" s="3" t="s">
        <v>7696</v>
      </c>
      <c r="E1511">
        <v>6</v>
      </c>
      <c r="F1511">
        <v>89</v>
      </c>
      <c r="G1511">
        <v>90</v>
      </c>
      <c r="H1511" t="s">
        <v>189</v>
      </c>
      <c r="I1511" t="s">
        <v>178</v>
      </c>
      <c r="J1511" s="3" t="s">
        <v>7715</v>
      </c>
      <c r="K1511" s="3" t="s">
        <v>7716</v>
      </c>
      <c r="L1511" s="3" t="s">
        <v>7717</v>
      </c>
      <c r="M1511" t="s">
        <v>40</v>
      </c>
      <c r="N1511" t="s">
        <v>27</v>
      </c>
      <c r="O1511" s="3" t="s">
        <v>7718</v>
      </c>
      <c r="P1511" s="3" t="s">
        <v>7719</v>
      </c>
      <c r="Q1511" t="str">
        <f t="shared" si="174"/>
        <v>no</v>
      </c>
      <c r="R1511" t="s">
        <v>40</v>
      </c>
      <c r="S1511"/>
      <c r="T1511" t="s">
        <v>32</v>
      </c>
      <c r="U1511" t="str">
        <f>R1511</f>
        <v>same</v>
      </c>
    </row>
    <row r="1512" spans="1:21" ht="156" x14ac:dyDescent="0.3">
      <c r="A1512">
        <v>648</v>
      </c>
      <c r="B1512" s="3" t="s">
        <v>7720</v>
      </c>
      <c r="C1512" s="3" t="s">
        <v>7721</v>
      </c>
      <c r="D1512" s="3" t="s">
        <v>7720</v>
      </c>
      <c r="E1512">
        <v>0</v>
      </c>
      <c r="F1512">
        <v>0</v>
      </c>
      <c r="G1512">
        <v>2</v>
      </c>
      <c r="H1512" t="s">
        <v>224</v>
      </c>
      <c r="I1512" t="s">
        <v>7722</v>
      </c>
      <c r="J1512" s="3" t="s">
        <v>7723</v>
      </c>
      <c r="K1512" s="3" t="s">
        <v>7724</v>
      </c>
      <c r="L1512" s="3" t="s">
        <v>7723</v>
      </c>
      <c r="M1512" t="s">
        <v>28</v>
      </c>
      <c r="N1512" t="s">
        <v>28</v>
      </c>
      <c r="O1512" s="3" t="s">
        <v>7725</v>
      </c>
      <c r="P1512" s="3" t="s">
        <v>7726</v>
      </c>
      <c r="Q1512" t="str">
        <f t="shared" si="174"/>
        <v>yes</v>
      </c>
      <c r="S1512"/>
    </row>
    <row r="1513" spans="1:21" ht="109.2" hidden="1" x14ac:dyDescent="0.3">
      <c r="A1513">
        <v>648</v>
      </c>
      <c r="B1513" s="3" t="s">
        <v>7720</v>
      </c>
      <c r="C1513" s="3" t="s">
        <v>7721</v>
      </c>
      <c r="D1513" s="3" t="s">
        <v>7720</v>
      </c>
      <c r="E1513">
        <v>1</v>
      </c>
      <c r="F1513">
        <v>3</v>
      </c>
      <c r="G1513">
        <v>3</v>
      </c>
      <c r="H1513" t="s">
        <v>177</v>
      </c>
      <c r="I1513" t="s">
        <v>277</v>
      </c>
      <c r="J1513" s="3" t="s">
        <v>277</v>
      </c>
      <c r="L1513" s="3" t="s">
        <v>277</v>
      </c>
      <c r="M1513" t="s">
        <v>27</v>
      </c>
      <c r="N1513" t="s">
        <v>28</v>
      </c>
      <c r="O1513" s="3" t="s">
        <v>7727</v>
      </c>
      <c r="P1513" s="3" t="s">
        <v>7728</v>
      </c>
      <c r="Q1513" t="str">
        <f t="shared" si="174"/>
        <v>no</v>
      </c>
      <c r="R1513" t="s">
        <v>28</v>
      </c>
      <c r="S1513"/>
      <c r="T1513" t="s">
        <v>32</v>
      </c>
      <c r="U1513" t="str">
        <f t="shared" ref="U1513:U1515" si="176">R1513</f>
        <v>A</v>
      </c>
    </row>
    <row r="1514" spans="1:21" ht="109.2" hidden="1" x14ac:dyDescent="0.3">
      <c r="A1514">
        <v>648</v>
      </c>
      <c r="B1514" s="3" t="s">
        <v>7720</v>
      </c>
      <c r="C1514" s="3" t="s">
        <v>7721</v>
      </c>
      <c r="D1514" s="3" t="s">
        <v>7720</v>
      </c>
      <c r="E1514">
        <v>2</v>
      </c>
      <c r="F1514">
        <v>12</v>
      </c>
      <c r="G1514">
        <v>13</v>
      </c>
      <c r="H1514" t="s">
        <v>115</v>
      </c>
      <c r="I1514" t="s">
        <v>7729</v>
      </c>
      <c r="J1514" s="3" t="s">
        <v>7729</v>
      </c>
      <c r="K1514" s="3" t="s">
        <v>7730</v>
      </c>
      <c r="L1514" s="3" t="s">
        <v>7729</v>
      </c>
      <c r="M1514" t="s">
        <v>40</v>
      </c>
      <c r="N1514" t="s">
        <v>28</v>
      </c>
      <c r="O1514" s="3" t="s">
        <v>7731</v>
      </c>
      <c r="P1514" s="3" t="s">
        <v>7732</v>
      </c>
      <c r="Q1514" t="str">
        <f t="shared" si="174"/>
        <v>no</v>
      </c>
      <c r="R1514" t="s">
        <v>40</v>
      </c>
      <c r="S1514"/>
      <c r="T1514" t="s">
        <v>32</v>
      </c>
      <c r="U1514" t="str">
        <f t="shared" si="176"/>
        <v>same</v>
      </c>
    </row>
    <row r="1515" spans="1:21" ht="93.6" hidden="1" x14ac:dyDescent="0.3">
      <c r="A1515">
        <v>649</v>
      </c>
      <c r="B1515" s="3" t="s">
        <v>7733</v>
      </c>
      <c r="C1515" s="3" t="s">
        <v>7734</v>
      </c>
      <c r="D1515" s="3" t="s">
        <v>7735</v>
      </c>
      <c r="E1515">
        <v>0</v>
      </c>
      <c r="F1515">
        <v>3</v>
      </c>
      <c r="G1515">
        <v>4</v>
      </c>
      <c r="H1515" t="s">
        <v>23</v>
      </c>
      <c r="I1515" t="s">
        <v>1533</v>
      </c>
      <c r="J1515" s="3" t="s">
        <v>7736</v>
      </c>
      <c r="K1515" s="3" t="s">
        <v>7737</v>
      </c>
      <c r="L1515" s="3" t="s">
        <v>7738</v>
      </c>
      <c r="M1515" t="s">
        <v>27</v>
      </c>
      <c r="N1515" t="s">
        <v>40</v>
      </c>
      <c r="O1515" s="3" t="s">
        <v>7739</v>
      </c>
      <c r="P1515" s="3" t="s">
        <v>7740</v>
      </c>
      <c r="Q1515" t="str">
        <f t="shared" si="174"/>
        <v>no</v>
      </c>
      <c r="R1515" t="s">
        <v>75</v>
      </c>
      <c r="S1515"/>
      <c r="T1515" t="s">
        <v>32</v>
      </c>
      <c r="U1515" t="str">
        <f t="shared" si="176"/>
        <v>repeated</v>
      </c>
    </row>
    <row r="1516" spans="1:21" ht="93.6" x14ac:dyDescent="0.3">
      <c r="A1516">
        <v>649</v>
      </c>
      <c r="B1516" s="3" t="s">
        <v>7733</v>
      </c>
      <c r="C1516" s="3" t="s">
        <v>7734</v>
      </c>
      <c r="D1516" s="3" t="s">
        <v>7735</v>
      </c>
      <c r="E1516">
        <v>1</v>
      </c>
      <c r="F1516">
        <v>4</v>
      </c>
      <c r="G1516">
        <v>6</v>
      </c>
      <c r="H1516" t="s">
        <v>97</v>
      </c>
      <c r="I1516" t="s">
        <v>804</v>
      </c>
      <c r="J1516" s="3" t="s">
        <v>4133</v>
      </c>
      <c r="K1516" s="3" t="s">
        <v>2601</v>
      </c>
      <c r="L1516" s="3" t="s">
        <v>804</v>
      </c>
      <c r="M1516" t="s">
        <v>27</v>
      </c>
      <c r="N1516" t="s">
        <v>27</v>
      </c>
      <c r="O1516" s="3" t="s">
        <v>7741</v>
      </c>
      <c r="P1516" s="3" t="s">
        <v>7742</v>
      </c>
      <c r="Q1516" t="str">
        <f t="shared" si="174"/>
        <v>yes</v>
      </c>
      <c r="S1516"/>
    </row>
    <row r="1517" spans="1:21" ht="93.6" hidden="1" x14ac:dyDescent="0.3">
      <c r="A1517">
        <v>649</v>
      </c>
      <c r="B1517" s="3" t="s">
        <v>7733</v>
      </c>
      <c r="C1517" s="3" t="s">
        <v>7734</v>
      </c>
      <c r="D1517" s="3" t="s">
        <v>7735</v>
      </c>
      <c r="E1517">
        <v>2</v>
      </c>
      <c r="F1517">
        <v>7</v>
      </c>
      <c r="G1517">
        <v>8</v>
      </c>
      <c r="H1517" t="s">
        <v>23</v>
      </c>
      <c r="I1517" t="s">
        <v>349</v>
      </c>
      <c r="J1517" s="3" t="s">
        <v>349</v>
      </c>
      <c r="K1517" s="3" t="s">
        <v>7743</v>
      </c>
      <c r="L1517" s="3" t="s">
        <v>349</v>
      </c>
      <c r="M1517" t="s">
        <v>40</v>
      </c>
      <c r="N1517" t="s">
        <v>28</v>
      </c>
      <c r="O1517" s="3" t="s">
        <v>7744</v>
      </c>
      <c r="P1517" s="3" t="s">
        <v>7745</v>
      </c>
      <c r="Q1517" t="str">
        <f t="shared" si="174"/>
        <v>no</v>
      </c>
      <c r="R1517" t="s">
        <v>28</v>
      </c>
      <c r="S1517"/>
      <c r="T1517" t="s">
        <v>32</v>
      </c>
      <c r="U1517" t="str">
        <f>R1517</f>
        <v>A</v>
      </c>
    </row>
    <row r="1518" spans="1:21" ht="109.2" x14ac:dyDescent="0.3">
      <c r="A1518">
        <v>649</v>
      </c>
      <c r="B1518" s="3" t="s">
        <v>7733</v>
      </c>
      <c r="C1518" s="3" t="s">
        <v>7734</v>
      </c>
      <c r="D1518" s="3" t="s">
        <v>7735</v>
      </c>
      <c r="E1518">
        <v>3</v>
      </c>
      <c r="F1518">
        <v>29</v>
      </c>
      <c r="G1518">
        <v>29</v>
      </c>
      <c r="H1518" t="s">
        <v>43</v>
      </c>
      <c r="I1518" t="s">
        <v>84</v>
      </c>
      <c r="L1518" s="3" t="s">
        <v>84</v>
      </c>
      <c r="M1518" t="s">
        <v>27</v>
      </c>
      <c r="N1518" t="s">
        <v>27</v>
      </c>
      <c r="O1518" s="3" t="s">
        <v>7746</v>
      </c>
      <c r="P1518" s="3" t="s">
        <v>7747</v>
      </c>
      <c r="Q1518" t="str">
        <f t="shared" si="174"/>
        <v>yes</v>
      </c>
      <c r="S1518"/>
    </row>
    <row r="1519" spans="1:21" ht="109.2" x14ac:dyDescent="0.3">
      <c r="A1519">
        <v>650</v>
      </c>
      <c r="B1519" s="3" t="s">
        <v>7748</v>
      </c>
      <c r="C1519" s="3" t="s">
        <v>7749</v>
      </c>
      <c r="D1519" s="3" t="s">
        <v>7748</v>
      </c>
      <c r="E1519">
        <v>0</v>
      </c>
      <c r="F1519">
        <v>6</v>
      </c>
      <c r="G1519">
        <v>7</v>
      </c>
      <c r="H1519" t="s">
        <v>61</v>
      </c>
      <c r="J1519" s="3" t="s">
        <v>7750</v>
      </c>
      <c r="K1519" s="3" t="s">
        <v>7751</v>
      </c>
      <c r="L1519" s="3" t="s">
        <v>7750</v>
      </c>
      <c r="M1519" t="s">
        <v>28</v>
      </c>
      <c r="N1519" t="s">
        <v>28</v>
      </c>
      <c r="O1519" s="3" t="s">
        <v>7752</v>
      </c>
      <c r="P1519" s="3" t="s">
        <v>7753</v>
      </c>
      <c r="Q1519" t="str">
        <f t="shared" si="174"/>
        <v>yes</v>
      </c>
      <c r="S1519"/>
    </row>
    <row r="1520" spans="1:21" ht="124.8" x14ac:dyDescent="0.3">
      <c r="A1520">
        <v>651</v>
      </c>
      <c r="B1520" s="3" t="s">
        <v>7754</v>
      </c>
      <c r="C1520" s="3" t="s">
        <v>7755</v>
      </c>
      <c r="D1520" s="3" t="s">
        <v>7754</v>
      </c>
      <c r="E1520">
        <v>0</v>
      </c>
      <c r="F1520">
        <v>4</v>
      </c>
      <c r="G1520">
        <v>5</v>
      </c>
      <c r="H1520" t="s">
        <v>23</v>
      </c>
      <c r="I1520" t="s">
        <v>7756</v>
      </c>
      <c r="J1520" s="3" t="s">
        <v>7756</v>
      </c>
      <c r="K1520" s="3" t="s">
        <v>7757</v>
      </c>
      <c r="L1520" s="3" t="s">
        <v>7756</v>
      </c>
      <c r="M1520" t="s">
        <v>28</v>
      </c>
      <c r="N1520" t="s">
        <v>28</v>
      </c>
      <c r="O1520" s="3" t="s">
        <v>7758</v>
      </c>
      <c r="P1520" s="3" t="s">
        <v>7759</v>
      </c>
      <c r="Q1520" t="str">
        <f t="shared" si="174"/>
        <v>yes</v>
      </c>
      <c r="S1520"/>
    </row>
    <row r="1521" spans="1:21" ht="62.4" x14ac:dyDescent="0.3">
      <c r="A1521">
        <v>651</v>
      </c>
      <c r="B1521" s="3" t="s">
        <v>7754</v>
      </c>
      <c r="C1521" s="3" t="s">
        <v>7755</v>
      </c>
      <c r="D1521" s="3" t="s">
        <v>7754</v>
      </c>
      <c r="E1521">
        <v>1</v>
      </c>
      <c r="F1521">
        <v>7</v>
      </c>
      <c r="G1521">
        <v>8</v>
      </c>
      <c r="H1521" t="s">
        <v>501</v>
      </c>
      <c r="J1521" s="3" t="s">
        <v>439</v>
      </c>
      <c r="K1521" s="3" t="s">
        <v>4871</v>
      </c>
      <c r="M1521" t="s">
        <v>75</v>
      </c>
      <c r="N1521" t="s">
        <v>75</v>
      </c>
      <c r="O1521" s="3" t="s">
        <v>7760</v>
      </c>
      <c r="P1521" s="3" t="s">
        <v>7761</v>
      </c>
      <c r="Q1521" t="str">
        <f t="shared" si="174"/>
        <v>yes</v>
      </c>
      <c r="S1521"/>
    </row>
    <row r="1522" spans="1:21" ht="234" x14ac:dyDescent="0.3">
      <c r="A1522">
        <v>653</v>
      </c>
      <c r="B1522" s="3" t="s">
        <v>7762</v>
      </c>
      <c r="C1522" s="3" t="s">
        <v>7763</v>
      </c>
      <c r="D1522" s="3" t="s">
        <v>7764</v>
      </c>
      <c r="E1522">
        <v>0</v>
      </c>
      <c r="F1522">
        <v>2</v>
      </c>
      <c r="G1522">
        <v>3</v>
      </c>
      <c r="H1522" t="s">
        <v>89</v>
      </c>
      <c r="I1522" t="s">
        <v>7765</v>
      </c>
      <c r="J1522" s="3" t="s">
        <v>1815</v>
      </c>
      <c r="K1522" s="3" t="s">
        <v>1815</v>
      </c>
      <c r="L1522" s="3" t="s">
        <v>7765</v>
      </c>
      <c r="M1522" t="s">
        <v>27</v>
      </c>
      <c r="N1522" t="s">
        <v>27</v>
      </c>
      <c r="O1522" s="3" t="s">
        <v>7766</v>
      </c>
      <c r="P1522" s="3" t="s">
        <v>7767</v>
      </c>
      <c r="Q1522" t="str">
        <f t="shared" si="174"/>
        <v>yes</v>
      </c>
      <c r="S1522"/>
    </row>
    <row r="1523" spans="1:21" ht="234" x14ac:dyDescent="0.3">
      <c r="A1523">
        <v>653</v>
      </c>
      <c r="B1523" s="3" t="s">
        <v>7762</v>
      </c>
      <c r="C1523" s="3" t="s">
        <v>7763</v>
      </c>
      <c r="D1523" s="3" t="s">
        <v>7764</v>
      </c>
      <c r="E1523">
        <v>1</v>
      </c>
      <c r="F1523">
        <v>7</v>
      </c>
      <c r="G1523">
        <v>8</v>
      </c>
      <c r="H1523" t="s">
        <v>115</v>
      </c>
      <c r="I1523" t="s">
        <v>117</v>
      </c>
      <c r="J1523" s="3" t="s">
        <v>117</v>
      </c>
      <c r="K1523" s="3" t="s">
        <v>7768</v>
      </c>
      <c r="L1523" s="3" t="s">
        <v>117</v>
      </c>
      <c r="M1523" t="s">
        <v>28</v>
      </c>
      <c r="N1523" t="s">
        <v>28</v>
      </c>
      <c r="O1523" s="3" t="s">
        <v>7769</v>
      </c>
      <c r="P1523" s="3" t="s">
        <v>7770</v>
      </c>
      <c r="Q1523" t="str">
        <f t="shared" si="174"/>
        <v>yes</v>
      </c>
      <c r="S1523"/>
    </row>
    <row r="1524" spans="1:21" ht="234" hidden="1" x14ac:dyDescent="0.3">
      <c r="A1524">
        <v>653</v>
      </c>
      <c r="B1524" s="3" t="s">
        <v>7762</v>
      </c>
      <c r="C1524" s="3" t="s">
        <v>7763</v>
      </c>
      <c r="D1524" s="3" t="s">
        <v>7764</v>
      </c>
      <c r="E1524">
        <v>2</v>
      </c>
      <c r="F1524">
        <v>11</v>
      </c>
      <c r="G1524">
        <v>12</v>
      </c>
      <c r="H1524" t="s">
        <v>224</v>
      </c>
      <c r="I1524" t="s">
        <v>891</v>
      </c>
      <c r="J1524" s="3" t="s">
        <v>891</v>
      </c>
      <c r="K1524" s="3" t="s">
        <v>226</v>
      </c>
      <c r="L1524" s="3" t="s">
        <v>891</v>
      </c>
      <c r="M1524" t="s">
        <v>40</v>
      </c>
      <c r="N1524" t="s">
        <v>28</v>
      </c>
      <c r="O1524" s="3" t="s">
        <v>7771</v>
      </c>
      <c r="P1524" s="3" t="s">
        <v>7772</v>
      </c>
      <c r="Q1524" t="str">
        <f t="shared" si="174"/>
        <v>no</v>
      </c>
      <c r="R1524" t="s">
        <v>40</v>
      </c>
      <c r="S1524"/>
      <c r="T1524" t="s">
        <v>32</v>
      </c>
      <c r="U1524" t="str">
        <f t="shared" ref="U1524:U1527" si="177">R1524</f>
        <v>same</v>
      </c>
    </row>
    <row r="1525" spans="1:21" ht="234" hidden="1" x14ac:dyDescent="0.3">
      <c r="A1525">
        <v>653</v>
      </c>
      <c r="B1525" s="3" t="s">
        <v>7762</v>
      </c>
      <c r="C1525" s="3" t="s">
        <v>7763</v>
      </c>
      <c r="D1525" s="3" t="s">
        <v>7764</v>
      </c>
      <c r="E1525">
        <v>3</v>
      </c>
      <c r="F1525">
        <v>14</v>
      </c>
      <c r="G1525">
        <v>14</v>
      </c>
      <c r="H1525" t="s">
        <v>661</v>
      </c>
      <c r="I1525" t="s">
        <v>5588</v>
      </c>
      <c r="J1525" s="3" t="s">
        <v>5588</v>
      </c>
      <c r="K1525" s="3" t="s">
        <v>7773</v>
      </c>
      <c r="L1525" s="3" t="s">
        <v>5588</v>
      </c>
      <c r="M1525" t="s">
        <v>27</v>
      </c>
      <c r="N1525" t="s">
        <v>40</v>
      </c>
      <c r="O1525" s="3" t="s">
        <v>7774</v>
      </c>
      <c r="P1525" s="3" t="s">
        <v>7775</v>
      </c>
      <c r="Q1525" t="str">
        <f t="shared" si="174"/>
        <v>no</v>
      </c>
      <c r="R1525" t="s">
        <v>40</v>
      </c>
      <c r="S1525"/>
      <c r="T1525" t="s">
        <v>32</v>
      </c>
      <c r="U1525" t="str">
        <f t="shared" si="177"/>
        <v>same</v>
      </c>
    </row>
    <row r="1526" spans="1:21" ht="234" hidden="1" x14ac:dyDescent="0.3">
      <c r="A1526">
        <v>653</v>
      </c>
      <c r="B1526" s="3" t="s">
        <v>7762</v>
      </c>
      <c r="C1526" s="3" t="s">
        <v>7763</v>
      </c>
      <c r="D1526" s="3" t="s">
        <v>7764</v>
      </c>
      <c r="E1526">
        <v>4</v>
      </c>
      <c r="F1526">
        <v>18</v>
      </c>
      <c r="G1526">
        <v>19</v>
      </c>
      <c r="H1526" t="s">
        <v>23</v>
      </c>
      <c r="I1526" t="s">
        <v>277</v>
      </c>
      <c r="J1526" s="3" t="s">
        <v>7776</v>
      </c>
      <c r="K1526" s="3" t="s">
        <v>7777</v>
      </c>
      <c r="L1526" s="3" t="s">
        <v>7776</v>
      </c>
      <c r="M1526" t="s">
        <v>40</v>
      </c>
      <c r="N1526" t="s">
        <v>28</v>
      </c>
      <c r="O1526" s="3" t="s">
        <v>7778</v>
      </c>
      <c r="P1526" s="3" t="s">
        <v>7779</v>
      </c>
      <c r="Q1526" t="str">
        <f t="shared" si="174"/>
        <v>no</v>
      </c>
      <c r="R1526" t="s">
        <v>40</v>
      </c>
      <c r="S1526"/>
      <c r="T1526" t="s">
        <v>32</v>
      </c>
      <c r="U1526" t="str">
        <f t="shared" si="177"/>
        <v>same</v>
      </c>
    </row>
    <row r="1527" spans="1:21" ht="234" hidden="1" x14ac:dyDescent="0.3">
      <c r="A1527">
        <v>653</v>
      </c>
      <c r="B1527" s="3" t="s">
        <v>7762</v>
      </c>
      <c r="C1527" s="3" t="s">
        <v>7763</v>
      </c>
      <c r="D1527" s="3" t="s">
        <v>7764</v>
      </c>
      <c r="E1527">
        <v>5</v>
      </c>
      <c r="F1527">
        <v>28</v>
      </c>
      <c r="G1527">
        <v>29</v>
      </c>
      <c r="H1527" t="s">
        <v>1182</v>
      </c>
      <c r="J1527" s="3" t="s">
        <v>7780</v>
      </c>
      <c r="K1527" s="3" t="s">
        <v>7781</v>
      </c>
      <c r="L1527" s="3" t="s">
        <v>7780</v>
      </c>
      <c r="M1527" t="s">
        <v>28</v>
      </c>
      <c r="N1527" t="s">
        <v>40</v>
      </c>
      <c r="O1527" s="3" t="s">
        <v>7782</v>
      </c>
      <c r="P1527" s="3" t="s">
        <v>7783</v>
      </c>
      <c r="Q1527" t="str">
        <f t="shared" si="174"/>
        <v>no</v>
      </c>
      <c r="R1527" t="s">
        <v>40</v>
      </c>
      <c r="S1527"/>
      <c r="T1527" t="s">
        <v>32</v>
      </c>
      <c r="U1527" t="str">
        <f t="shared" si="177"/>
        <v>same</v>
      </c>
    </row>
    <row r="1528" spans="1:21" ht="234" x14ac:dyDescent="0.3">
      <c r="A1528">
        <v>653</v>
      </c>
      <c r="B1528" s="3" t="s">
        <v>7762</v>
      </c>
      <c r="C1528" s="3" t="s">
        <v>7763</v>
      </c>
      <c r="D1528" s="3" t="s">
        <v>7764</v>
      </c>
      <c r="E1528">
        <v>6</v>
      </c>
      <c r="F1528">
        <v>43</v>
      </c>
      <c r="G1528">
        <v>43</v>
      </c>
      <c r="H1528" t="s">
        <v>43</v>
      </c>
      <c r="I1528" t="s">
        <v>84</v>
      </c>
      <c r="J1528" s="3" t="s">
        <v>7784</v>
      </c>
      <c r="K1528" s="3" t="s">
        <v>7784</v>
      </c>
      <c r="L1528" s="3" t="s">
        <v>84</v>
      </c>
      <c r="M1528" t="s">
        <v>27</v>
      </c>
      <c r="N1528" t="s">
        <v>27</v>
      </c>
      <c r="O1528" s="3" t="s">
        <v>7785</v>
      </c>
      <c r="P1528" s="3" t="s">
        <v>7786</v>
      </c>
      <c r="Q1528" t="str">
        <f t="shared" si="174"/>
        <v>yes</v>
      </c>
      <c r="S1528"/>
    </row>
    <row r="1529" spans="1:21" ht="234" x14ac:dyDescent="0.3">
      <c r="A1529">
        <v>653</v>
      </c>
      <c r="B1529" s="3" t="s">
        <v>7762</v>
      </c>
      <c r="C1529" s="3" t="s">
        <v>7763</v>
      </c>
      <c r="D1529" s="3" t="s">
        <v>7764</v>
      </c>
      <c r="E1529">
        <v>7</v>
      </c>
      <c r="F1529">
        <v>44</v>
      </c>
      <c r="G1529">
        <v>45</v>
      </c>
      <c r="H1529" t="s">
        <v>211</v>
      </c>
      <c r="J1529" s="3" t="s">
        <v>2624</v>
      </c>
      <c r="K1529" s="3" t="s">
        <v>7787</v>
      </c>
      <c r="L1529" s="3" t="s">
        <v>2624</v>
      </c>
      <c r="M1529" t="s">
        <v>28</v>
      </c>
      <c r="N1529" t="s">
        <v>28</v>
      </c>
      <c r="O1529" s="3" t="s">
        <v>7788</v>
      </c>
      <c r="P1529" s="3" t="s">
        <v>7789</v>
      </c>
      <c r="Q1529" t="str">
        <f t="shared" si="174"/>
        <v>yes</v>
      </c>
      <c r="S1529"/>
    </row>
    <row r="1530" spans="1:21" ht="234" x14ac:dyDescent="0.3">
      <c r="A1530">
        <v>653</v>
      </c>
      <c r="B1530" s="3" t="s">
        <v>7762</v>
      </c>
      <c r="C1530" s="3" t="s">
        <v>7763</v>
      </c>
      <c r="D1530" s="3" t="s">
        <v>7764</v>
      </c>
      <c r="E1530">
        <v>8</v>
      </c>
      <c r="F1530">
        <v>51</v>
      </c>
      <c r="G1530">
        <v>52</v>
      </c>
      <c r="H1530" t="s">
        <v>501</v>
      </c>
      <c r="J1530" s="3" t="s">
        <v>3053</v>
      </c>
      <c r="K1530" s="3" t="s">
        <v>7790</v>
      </c>
      <c r="L1530" s="3" t="s">
        <v>3053</v>
      </c>
      <c r="M1530" t="s">
        <v>28</v>
      </c>
      <c r="N1530" t="s">
        <v>28</v>
      </c>
      <c r="O1530" s="3" t="s">
        <v>7791</v>
      </c>
      <c r="P1530" s="3" t="s">
        <v>7792</v>
      </c>
      <c r="Q1530" t="str">
        <f t="shared" si="174"/>
        <v>yes</v>
      </c>
      <c r="S1530"/>
    </row>
    <row r="1531" spans="1:21" ht="62.4" x14ac:dyDescent="0.3">
      <c r="A1531">
        <v>654</v>
      </c>
      <c r="B1531" s="3" t="s">
        <v>7793</v>
      </c>
      <c r="C1531" s="3" t="s">
        <v>7794</v>
      </c>
      <c r="D1531" s="3" t="s">
        <v>7795</v>
      </c>
      <c r="E1531">
        <v>0</v>
      </c>
      <c r="F1531">
        <v>1</v>
      </c>
      <c r="G1531">
        <v>2</v>
      </c>
      <c r="H1531" t="s">
        <v>89</v>
      </c>
      <c r="I1531" t="s">
        <v>343</v>
      </c>
      <c r="J1531" s="3" t="s">
        <v>343</v>
      </c>
      <c r="K1531" s="3" t="s">
        <v>764</v>
      </c>
      <c r="L1531" s="3" t="s">
        <v>343</v>
      </c>
      <c r="M1531" t="s">
        <v>28</v>
      </c>
      <c r="N1531" t="s">
        <v>28</v>
      </c>
      <c r="O1531" s="3" t="s">
        <v>7796</v>
      </c>
      <c r="P1531" s="3" t="s">
        <v>7797</v>
      </c>
      <c r="Q1531" t="str">
        <f t="shared" si="174"/>
        <v>yes</v>
      </c>
      <c r="S1531"/>
    </row>
    <row r="1532" spans="1:21" ht="93.6" x14ac:dyDescent="0.3">
      <c r="A1532">
        <v>654</v>
      </c>
      <c r="B1532" s="3" t="s">
        <v>7793</v>
      </c>
      <c r="C1532" s="3" t="s">
        <v>7794</v>
      </c>
      <c r="D1532" s="3" t="s">
        <v>7795</v>
      </c>
      <c r="E1532">
        <v>1</v>
      </c>
      <c r="F1532">
        <v>7</v>
      </c>
      <c r="G1532">
        <v>8</v>
      </c>
      <c r="H1532" t="s">
        <v>224</v>
      </c>
      <c r="I1532" t="s">
        <v>372</v>
      </c>
      <c r="J1532" s="3" t="s">
        <v>90</v>
      </c>
      <c r="K1532" s="3" t="s">
        <v>5920</v>
      </c>
      <c r="L1532" s="3" t="s">
        <v>372</v>
      </c>
      <c r="M1532" t="s">
        <v>28</v>
      </c>
      <c r="N1532" t="s">
        <v>28</v>
      </c>
      <c r="O1532" s="3" t="s">
        <v>7798</v>
      </c>
      <c r="P1532" s="3" t="s">
        <v>7799</v>
      </c>
      <c r="Q1532" t="str">
        <f t="shared" si="174"/>
        <v>yes</v>
      </c>
      <c r="S1532"/>
    </row>
    <row r="1533" spans="1:21" ht="62.4" hidden="1" x14ac:dyDescent="0.3">
      <c r="A1533">
        <v>654</v>
      </c>
      <c r="B1533" s="3" t="s">
        <v>7793</v>
      </c>
      <c r="C1533" s="3" t="s">
        <v>7794</v>
      </c>
      <c r="D1533" s="3" t="s">
        <v>7795</v>
      </c>
      <c r="E1533">
        <v>2</v>
      </c>
      <c r="F1533">
        <v>8</v>
      </c>
      <c r="G1533">
        <v>9</v>
      </c>
      <c r="H1533" t="s">
        <v>211</v>
      </c>
      <c r="J1533" s="3" t="s">
        <v>90</v>
      </c>
      <c r="L1533" s="3" t="s">
        <v>372</v>
      </c>
      <c r="M1533" t="s">
        <v>75</v>
      </c>
      <c r="N1533" t="s">
        <v>28</v>
      </c>
      <c r="O1533" s="3" t="s">
        <v>7800</v>
      </c>
      <c r="P1533" s="3" t="s">
        <v>7801</v>
      </c>
      <c r="Q1533" t="str">
        <f t="shared" si="174"/>
        <v>no</v>
      </c>
      <c r="R1533" t="s">
        <v>75</v>
      </c>
      <c r="S1533"/>
      <c r="T1533" t="s">
        <v>32</v>
      </c>
      <c r="U1533" t="str">
        <f>R1533</f>
        <v>repeated</v>
      </c>
    </row>
    <row r="1534" spans="1:21" ht="62.4" x14ac:dyDescent="0.3">
      <c r="A1534">
        <v>654</v>
      </c>
      <c r="B1534" s="3" t="s">
        <v>7793</v>
      </c>
      <c r="C1534" s="3" t="s">
        <v>7794</v>
      </c>
      <c r="D1534" s="3" t="s">
        <v>7795</v>
      </c>
      <c r="E1534">
        <v>3</v>
      </c>
      <c r="F1534">
        <v>9</v>
      </c>
      <c r="G1534">
        <v>10</v>
      </c>
      <c r="H1534" t="s">
        <v>1603</v>
      </c>
      <c r="J1534" s="3" t="s">
        <v>277</v>
      </c>
      <c r="K1534" s="3" t="s">
        <v>1484</v>
      </c>
      <c r="L1534" s="3" t="s">
        <v>277</v>
      </c>
      <c r="M1534" t="s">
        <v>75</v>
      </c>
      <c r="N1534" t="s">
        <v>75</v>
      </c>
      <c r="O1534" s="3" t="s">
        <v>7800</v>
      </c>
      <c r="P1534" s="3" t="s">
        <v>7802</v>
      </c>
      <c r="Q1534" t="str">
        <f t="shared" si="174"/>
        <v>yes</v>
      </c>
      <c r="S1534"/>
    </row>
    <row r="1535" spans="1:21" ht="62.4" x14ac:dyDescent="0.3">
      <c r="A1535">
        <v>654</v>
      </c>
      <c r="B1535" s="3" t="s">
        <v>7793</v>
      </c>
      <c r="C1535" s="3" t="s">
        <v>7794</v>
      </c>
      <c r="D1535" s="3" t="s">
        <v>7795</v>
      </c>
      <c r="E1535">
        <v>4</v>
      </c>
      <c r="F1535">
        <v>11</v>
      </c>
      <c r="G1535">
        <v>12</v>
      </c>
      <c r="H1535" t="s">
        <v>23</v>
      </c>
      <c r="I1535" t="s">
        <v>7803</v>
      </c>
      <c r="J1535" s="3" t="s">
        <v>7803</v>
      </c>
      <c r="K1535" s="3" t="s">
        <v>7804</v>
      </c>
      <c r="L1535" s="3" t="s">
        <v>7803</v>
      </c>
      <c r="M1535" t="s">
        <v>28</v>
      </c>
      <c r="N1535" t="s">
        <v>28</v>
      </c>
      <c r="O1535" s="3" t="s">
        <v>7805</v>
      </c>
      <c r="P1535" s="3" t="s">
        <v>7806</v>
      </c>
      <c r="Q1535" t="str">
        <f t="shared" si="174"/>
        <v>yes</v>
      </c>
      <c r="S1535"/>
    </row>
    <row r="1536" spans="1:21" ht="93.6" x14ac:dyDescent="0.3">
      <c r="A1536">
        <v>655</v>
      </c>
      <c r="B1536" s="3" t="s">
        <v>7807</v>
      </c>
      <c r="C1536" s="3" t="s">
        <v>7808</v>
      </c>
      <c r="D1536" s="3" t="s">
        <v>7809</v>
      </c>
      <c r="E1536">
        <v>0</v>
      </c>
      <c r="F1536">
        <v>3</v>
      </c>
      <c r="G1536">
        <v>4</v>
      </c>
      <c r="H1536" t="s">
        <v>67</v>
      </c>
      <c r="I1536" t="s">
        <v>7810</v>
      </c>
      <c r="J1536" s="3" t="s">
        <v>7811</v>
      </c>
      <c r="K1536" s="3" t="s">
        <v>7811</v>
      </c>
      <c r="L1536" s="3" t="s">
        <v>7810</v>
      </c>
      <c r="M1536" t="s">
        <v>27</v>
      </c>
      <c r="N1536" t="s">
        <v>27</v>
      </c>
      <c r="O1536" s="3" t="s">
        <v>7812</v>
      </c>
      <c r="P1536" s="3" t="s">
        <v>7813</v>
      </c>
      <c r="Q1536" t="str">
        <f t="shared" si="174"/>
        <v>yes</v>
      </c>
      <c r="S1536"/>
    </row>
    <row r="1537" spans="1:21" ht="109.2" x14ac:dyDescent="0.3">
      <c r="A1537">
        <v>655</v>
      </c>
      <c r="B1537" s="3" t="s">
        <v>7807</v>
      </c>
      <c r="C1537" s="3" t="s">
        <v>7808</v>
      </c>
      <c r="D1537" s="3" t="s">
        <v>7809</v>
      </c>
      <c r="E1537">
        <v>1</v>
      </c>
      <c r="F1537">
        <v>14</v>
      </c>
      <c r="G1537">
        <v>15</v>
      </c>
      <c r="H1537" t="s">
        <v>115</v>
      </c>
      <c r="I1537" t="s">
        <v>7814</v>
      </c>
      <c r="J1537" s="3" t="s">
        <v>7814</v>
      </c>
      <c r="K1537" s="3" t="s">
        <v>7815</v>
      </c>
      <c r="L1537" s="3" t="s">
        <v>7814</v>
      </c>
      <c r="M1537" t="s">
        <v>40</v>
      </c>
      <c r="N1537" t="s">
        <v>40</v>
      </c>
      <c r="O1537" s="3" t="s">
        <v>7816</v>
      </c>
      <c r="P1537" s="3" t="s">
        <v>7817</v>
      </c>
      <c r="Q1537" t="str">
        <f t="shared" si="174"/>
        <v>yes</v>
      </c>
      <c r="S1537"/>
    </row>
    <row r="1538" spans="1:21" ht="109.2" x14ac:dyDescent="0.3">
      <c r="A1538">
        <v>655</v>
      </c>
      <c r="B1538" s="3" t="s">
        <v>7807</v>
      </c>
      <c r="C1538" s="3" t="s">
        <v>7808</v>
      </c>
      <c r="D1538" s="3" t="s">
        <v>7809</v>
      </c>
      <c r="E1538">
        <v>2</v>
      </c>
      <c r="F1538">
        <v>20</v>
      </c>
      <c r="G1538">
        <v>21</v>
      </c>
      <c r="H1538" t="s">
        <v>61</v>
      </c>
      <c r="J1538" s="3" t="s">
        <v>7818</v>
      </c>
      <c r="K1538" s="3" t="s">
        <v>7818</v>
      </c>
      <c r="L1538" s="3" t="s">
        <v>7819</v>
      </c>
      <c r="M1538" t="s">
        <v>27</v>
      </c>
      <c r="N1538" t="s">
        <v>27</v>
      </c>
      <c r="O1538" s="3" t="s">
        <v>7820</v>
      </c>
      <c r="P1538" s="3" t="s">
        <v>7821</v>
      </c>
      <c r="Q1538" t="str">
        <f t="shared" si="174"/>
        <v>yes</v>
      </c>
      <c r="S1538"/>
    </row>
    <row r="1539" spans="1:21" ht="93.6" hidden="1" x14ac:dyDescent="0.3">
      <c r="A1539">
        <v>656</v>
      </c>
      <c r="B1539" s="3" t="s">
        <v>7822</v>
      </c>
      <c r="C1539" s="3" t="s">
        <v>7823</v>
      </c>
      <c r="D1539" s="3" t="s">
        <v>7824</v>
      </c>
      <c r="E1539">
        <v>0</v>
      </c>
      <c r="F1539">
        <v>9</v>
      </c>
      <c r="G1539">
        <v>9</v>
      </c>
      <c r="H1539" t="s">
        <v>177</v>
      </c>
      <c r="I1539" t="s">
        <v>2893</v>
      </c>
      <c r="J1539" s="3" t="s">
        <v>7825</v>
      </c>
      <c r="K1539" s="3" t="s">
        <v>174</v>
      </c>
      <c r="L1539" s="3" t="s">
        <v>7826</v>
      </c>
      <c r="M1539" t="s">
        <v>27</v>
      </c>
      <c r="N1539" t="s">
        <v>40</v>
      </c>
      <c r="O1539" s="3" t="s">
        <v>7827</v>
      </c>
      <c r="P1539" s="3" t="s">
        <v>7828</v>
      </c>
      <c r="Q1539" t="str">
        <f t="shared" ref="Q1539:Q1602" si="178">IF(M1539=N1539, "yes", "no")</f>
        <v>no</v>
      </c>
      <c r="R1539" t="s">
        <v>27</v>
      </c>
      <c r="S1539"/>
      <c r="T1539" t="s">
        <v>32</v>
      </c>
      <c r="U1539" t="str">
        <f>R1539</f>
        <v>B</v>
      </c>
    </row>
    <row r="1540" spans="1:21" ht="109.2" x14ac:dyDescent="0.3">
      <c r="A1540">
        <v>656</v>
      </c>
      <c r="B1540" s="3" t="s">
        <v>7822</v>
      </c>
      <c r="C1540" s="3" t="s">
        <v>7823</v>
      </c>
      <c r="D1540" s="3" t="s">
        <v>7824</v>
      </c>
      <c r="E1540">
        <v>1</v>
      </c>
      <c r="F1540">
        <v>10</v>
      </c>
      <c r="G1540">
        <v>11</v>
      </c>
      <c r="H1540" t="s">
        <v>23</v>
      </c>
      <c r="I1540" t="s">
        <v>4045</v>
      </c>
      <c r="J1540" s="3" t="s">
        <v>7829</v>
      </c>
      <c r="K1540" s="3" t="s">
        <v>4466</v>
      </c>
      <c r="L1540" s="3" t="s">
        <v>4045</v>
      </c>
      <c r="M1540" t="s">
        <v>40</v>
      </c>
      <c r="N1540" t="s">
        <v>40</v>
      </c>
      <c r="O1540" s="3" t="s">
        <v>7830</v>
      </c>
      <c r="P1540" s="3" t="s">
        <v>7831</v>
      </c>
      <c r="Q1540" t="str">
        <f t="shared" si="178"/>
        <v>yes</v>
      </c>
      <c r="S1540"/>
    </row>
    <row r="1541" spans="1:21" ht="93.6" hidden="1" x14ac:dyDescent="0.3">
      <c r="A1541">
        <v>656</v>
      </c>
      <c r="B1541" s="3" t="s">
        <v>7822</v>
      </c>
      <c r="C1541" s="3" t="s">
        <v>7823</v>
      </c>
      <c r="D1541" s="3" t="s">
        <v>7824</v>
      </c>
      <c r="E1541">
        <v>2</v>
      </c>
      <c r="F1541">
        <v>11</v>
      </c>
      <c r="G1541">
        <v>12</v>
      </c>
      <c r="H1541" t="s">
        <v>189</v>
      </c>
      <c r="I1541" t="s">
        <v>2893</v>
      </c>
      <c r="J1541" s="3" t="s">
        <v>7832</v>
      </c>
      <c r="K1541" s="3" t="s">
        <v>7833</v>
      </c>
      <c r="L1541" s="3" t="s">
        <v>7834</v>
      </c>
      <c r="M1541" t="s">
        <v>75</v>
      </c>
      <c r="N1541" t="s">
        <v>27</v>
      </c>
      <c r="O1541" s="3" t="s">
        <v>7835</v>
      </c>
      <c r="P1541" s="3" t="s">
        <v>7836</v>
      </c>
      <c r="Q1541" t="str">
        <f t="shared" si="178"/>
        <v>no</v>
      </c>
      <c r="R1541" t="s">
        <v>40</v>
      </c>
      <c r="S1541"/>
      <c r="T1541" t="s">
        <v>32</v>
      </c>
      <c r="U1541" t="str">
        <f>R1541</f>
        <v>same</v>
      </c>
    </row>
    <row r="1542" spans="1:21" ht="93.6" x14ac:dyDescent="0.3">
      <c r="A1542">
        <v>656</v>
      </c>
      <c r="B1542" s="3" t="s">
        <v>7822</v>
      </c>
      <c r="C1542" s="3" t="s">
        <v>7823</v>
      </c>
      <c r="D1542" s="3" t="s">
        <v>7824</v>
      </c>
      <c r="E1542">
        <v>3</v>
      </c>
      <c r="F1542">
        <v>19</v>
      </c>
      <c r="G1542">
        <v>19</v>
      </c>
      <c r="H1542" t="s">
        <v>2684</v>
      </c>
      <c r="I1542" t="s">
        <v>290</v>
      </c>
      <c r="J1542" s="3" t="s">
        <v>7837</v>
      </c>
      <c r="K1542" s="3" t="s">
        <v>7837</v>
      </c>
      <c r="L1542" s="3" t="s">
        <v>7838</v>
      </c>
      <c r="M1542" t="s">
        <v>27</v>
      </c>
      <c r="N1542" t="s">
        <v>27</v>
      </c>
      <c r="O1542" s="3" t="s">
        <v>7839</v>
      </c>
      <c r="P1542" s="3" t="s">
        <v>7840</v>
      </c>
      <c r="Q1542" t="str">
        <f t="shared" si="178"/>
        <v>yes</v>
      </c>
      <c r="S1542"/>
    </row>
    <row r="1543" spans="1:21" ht="140.4" hidden="1" x14ac:dyDescent="0.3">
      <c r="A1543">
        <v>657</v>
      </c>
      <c r="B1543" s="3" t="s">
        <v>7841</v>
      </c>
      <c r="C1543" s="3" t="s">
        <v>7842</v>
      </c>
      <c r="D1543" s="3" t="s">
        <v>7843</v>
      </c>
      <c r="E1543">
        <v>0</v>
      </c>
      <c r="F1543">
        <v>3</v>
      </c>
      <c r="G1543">
        <v>4</v>
      </c>
      <c r="H1543" t="s">
        <v>133</v>
      </c>
      <c r="J1543" s="3" t="s">
        <v>7844</v>
      </c>
      <c r="K1543" s="3" t="s">
        <v>7845</v>
      </c>
      <c r="L1543" s="3" t="s">
        <v>7844</v>
      </c>
      <c r="M1543" t="s">
        <v>28</v>
      </c>
      <c r="N1543" t="s">
        <v>27</v>
      </c>
      <c r="O1543" s="3" t="s">
        <v>7846</v>
      </c>
      <c r="P1543" s="3" t="s">
        <v>7847</v>
      </c>
      <c r="Q1543" t="str">
        <f t="shared" si="178"/>
        <v>no</v>
      </c>
      <c r="R1543" t="s">
        <v>40</v>
      </c>
      <c r="S1543"/>
      <c r="T1543" t="s">
        <v>32</v>
      </c>
      <c r="U1543" t="str">
        <f t="shared" ref="U1543:U1544" si="179">R1543</f>
        <v>same</v>
      </c>
    </row>
    <row r="1544" spans="1:21" ht="124.8" hidden="1" x14ac:dyDescent="0.3">
      <c r="A1544">
        <v>657</v>
      </c>
      <c r="B1544" s="3" t="s">
        <v>7841</v>
      </c>
      <c r="C1544" s="3" t="s">
        <v>7842</v>
      </c>
      <c r="D1544" s="3" t="s">
        <v>7843</v>
      </c>
      <c r="E1544">
        <v>1</v>
      </c>
      <c r="F1544">
        <v>6</v>
      </c>
      <c r="G1544">
        <v>8</v>
      </c>
      <c r="H1544" t="s">
        <v>23</v>
      </c>
      <c r="I1544" t="s">
        <v>343</v>
      </c>
      <c r="J1544" s="3" t="s">
        <v>7848</v>
      </c>
      <c r="K1544" s="3" t="s">
        <v>7849</v>
      </c>
      <c r="L1544" s="3" t="s">
        <v>7850</v>
      </c>
      <c r="M1544" t="s">
        <v>28</v>
      </c>
      <c r="N1544" t="s">
        <v>27</v>
      </c>
      <c r="O1544" s="3" t="s">
        <v>7851</v>
      </c>
      <c r="P1544" s="3" t="s">
        <v>7852</v>
      </c>
      <c r="Q1544" t="str">
        <f t="shared" si="178"/>
        <v>no</v>
      </c>
      <c r="R1544" t="s">
        <v>28</v>
      </c>
      <c r="S1544"/>
      <c r="T1544" t="s">
        <v>32</v>
      </c>
      <c r="U1544" t="str">
        <f t="shared" si="179"/>
        <v>A</v>
      </c>
    </row>
    <row r="1545" spans="1:21" ht="171.6" x14ac:dyDescent="0.3">
      <c r="A1545">
        <v>658</v>
      </c>
      <c r="B1545" s="3" t="s">
        <v>7853</v>
      </c>
      <c r="C1545" s="3" t="s">
        <v>7854</v>
      </c>
      <c r="D1545" s="3" t="s">
        <v>7855</v>
      </c>
      <c r="E1545">
        <v>0</v>
      </c>
      <c r="F1545">
        <v>12</v>
      </c>
      <c r="G1545">
        <v>13</v>
      </c>
      <c r="H1545" t="s">
        <v>23</v>
      </c>
      <c r="I1545" t="s">
        <v>84</v>
      </c>
      <c r="J1545" s="3" t="s">
        <v>7856</v>
      </c>
      <c r="K1545" s="3" t="s">
        <v>7857</v>
      </c>
      <c r="L1545" s="3" t="s">
        <v>7858</v>
      </c>
      <c r="M1545" t="s">
        <v>28</v>
      </c>
      <c r="N1545" t="s">
        <v>28</v>
      </c>
      <c r="O1545" s="3" t="s">
        <v>7859</v>
      </c>
      <c r="P1545" s="3" t="s">
        <v>7860</v>
      </c>
      <c r="Q1545" t="str">
        <f t="shared" si="178"/>
        <v>yes</v>
      </c>
      <c r="S1545"/>
    </row>
    <row r="1546" spans="1:21" ht="171.6" x14ac:dyDescent="0.3">
      <c r="A1546">
        <v>658</v>
      </c>
      <c r="B1546" s="3" t="s">
        <v>7853</v>
      </c>
      <c r="C1546" s="3" t="s">
        <v>7854</v>
      </c>
      <c r="D1546" s="3" t="s">
        <v>7855</v>
      </c>
      <c r="E1546">
        <v>1</v>
      </c>
      <c r="F1546">
        <v>27</v>
      </c>
      <c r="G1546">
        <v>28</v>
      </c>
      <c r="H1546" t="s">
        <v>23</v>
      </c>
      <c r="I1546" t="s">
        <v>84</v>
      </c>
      <c r="J1546" s="3" t="s">
        <v>7861</v>
      </c>
      <c r="K1546" s="3" t="s">
        <v>7862</v>
      </c>
      <c r="L1546" s="3" t="s">
        <v>7863</v>
      </c>
      <c r="M1546" t="s">
        <v>28</v>
      </c>
      <c r="N1546" t="s">
        <v>28</v>
      </c>
      <c r="O1546" s="3" t="s">
        <v>7864</v>
      </c>
      <c r="P1546" s="3" t="s">
        <v>7865</v>
      </c>
      <c r="Q1546" t="str">
        <f t="shared" si="178"/>
        <v>yes</v>
      </c>
      <c r="S1546"/>
    </row>
    <row r="1547" spans="1:21" ht="202.8" x14ac:dyDescent="0.3">
      <c r="A1547">
        <v>659</v>
      </c>
      <c r="B1547" s="3" t="s">
        <v>7866</v>
      </c>
      <c r="C1547" s="3" t="s">
        <v>7867</v>
      </c>
      <c r="D1547" s="3" t="s">
        <v>7868</v>
      </c>
      <c r="E1547">
        <v>0</v>
      </c>
      <c r="F1547">
        <v>17</v>
      </c>
      <c r="G1547">
        <v>18</v>
      </c>
      <c r="H1547" t="s">
        <v>224</v>
      </c>
      <c r="I1547" t="s">
        <v>1066</v>
      </c>
      <c r="J1547" s="3" t="s">
        <v>7869</v>
      </c>
      <c r="K1547" s="3" t="s">
        <v>7869</v>
      </c>
      <c r="L1547" s="3" t="s">
        <v>7870</v>
      </c>
      <c r="M1547" t="s">
        <v>27</v>
      </c>
      <c r="N1547" t="s">
        <v>27</v>
      </c>
      <c r="O1547" s="3" t="s">
        <v>7871</v>
      </c>
      <c r="P1547" s="3" t="s">
        <v>7872</v>
      </c>
      <c r="Q1547" t="str">
        <f t="shared" si="178"/>
        <v>yes</v>
      </c>
      <c r="S1547"/>
    </row>
    <row r="1548" spans="1:21" ht="202.8" hidden="1" x14ac:dyDescent="0.3">
      <c r="A1548">
        <v>659</v>
      </c>
      <c r="B1548" s="3" t="s">
        <v>7866</v>
      </c>
      <c r="C1548" s="3" t="s">
        <v>7867</v>
      </c>
      <c r="D1548" s="3" t="s">
        <v>7868</v>
      </c>
      <c r="E1548">
        <v>1</v>
      </c>
      <c r="F1548">
        <v>21</v>
      </c>
      <c r="G1548">
        <v>23</v>
      </c>
      <c r="H1548" t="s">
        <v>501</v>
      </c>
      <c r="J1548" s="3" t="s">
        <v>7873</v>
      </c>
      <c r="K1548" s="3" t="s">
        <v>7874</v>
      </c>
      <c r="L1548" s="3" t="s">
        <v>7873</v>
      </c>
      <c r="M1548" t="s">
        <v>28</v>
      </c>
      <c r="N1548" t="s">
        <v>27</v>
      </c>
      <c r="O1548" s="3" t="s">
        <v>7875</v>
      </c>
      <c r="P1548" s="3" t="s">
        <v>7876</v>
      </c>
      <c r="Q1548" t="str">
        <f t="shared" si="178"/>
        <v>no</v>
      </c>
      <c r="R1548" t="s">
        <v>27</v>
      </c>
      <c r="S1548"/>
      <c r="T1548" t="s">
        <v>32</v>
      </c>
      <c r="U1548" t="str">
        <f>R1548</f>
        <v>B</v>
      </c>
    </row>
    <row r="1549" spans="1:21" ht="202.8" x14ac:dyDescent="0.3">
      <c r="A1549">
        <v>659</v>
      </c>
      <c r="B1549" s="3" t="s">
        <v>7866</v>
      </c>
      <c r="C1549" s="3" t="s">
        <v>7867</v>
      </c>
      <c r="D1549" s="3" t="s">
        <v>7868</v>
      </c>
      <c r="E1549">
        <v>2</v>
      </c>
      <c r="F1549">
        <v>29</v>
      </c>
      <c r="G1549">
        <v>29</v>
      </c>
      <c r="H1549" t="s">
        <v>43</v>
      </c>
      <c r="I1549" t="s">
        <v>84</v>
      </c>
      <c r="J1549" s="3" t="s">
        <v>7877</v>
      </c>
      <c r="K1549" s="3" t="s">
        <v>7877</v>
      </c>
      <c r="L1549" s="3" t="s">
        <v>7878</v>
      </c>
      <c r="M1549" t="s">
        <v>27</v>
      </c>
      <c r="N1549" t="s">
        <v>27</v>
      </c>
      <c r="O1549" s="3" t="s">
        <v>7879</v>
      </c>
      <c r="P1549" s="3" t="s">
        <v>7880</v>
      </c>
      <c r="Q1549" t="str">
        <f t="shared" si="178"/>
        <v>yes</v>
      </c>
      <c r="S1549"/>
    </row>
    <row r="1550" spans="1:21" ht="202.8" x14ac:dyDescent="0.3">
      <c r="A1550">
        <v>659</v>
      </c>
      <c r="B1550" s="3" t="s">
        <v>7866</v>
      </c>
      <c r="C1550" s="3" t="s">
        <v>7867</v>
      </c>
      <c r="D1550" s="3" t="s">
        <v>7868</v>
      </c>
      <c r="E1550">
        <v>3</v>
      </c>
      <c r="F1550">
        <v>40</v>
      </c>
      <c r="G1550">
        <v>41</v>
      </c>
      <c r="H1550" t="s">
        <v>97</v>
      </c>
      <c r="I1550" t="s">
        <v>323</v>
      </c>
      <c r="J1550" s="3" t="s">
        <v>7881</v>
      </c>
      <c r="K1550" s="3" t="s">
        <v>7881</v>
      </c>
      <c r="L1550" s="3" t="s">
        <v>7882</v>
      </c>
      <c r="M1550" t="s">
        <v>27</v>
      </c>
      <c r="N1550" t="s">
        <v>27</v>
      </c>
      <c r="O1550" s="3" t="s">
        <v>7883</v>
      </c>
      <c r="P1550" s="3" t="s">
        <v>7884</v>
      </c>
      <c r="Q1550" t="str">
        <f t="shared" si="178"/>
        <v>yes</v>
      </c>
      <c r="S1550"/>
    </row>
    <row r="1551" spans="1:21" ht="202.8" hidden="1" x14ac:dyDescent="0.3">
      <c r="A1551">
        <v>659</v>
      </c>
      <c r="B1551" s="3" t="s">
        <v>7866</v>
      </c>
      <c r="C1551" s="3" t="s">
        <v>7867</v>
      </c>
      <c r="D1551" s="3" t="s">
        <v>7868</v>
      </c>
      <c r="E1551">
        <v>4</v>
      </c>
      <c r="F1551">
        <v>49</v>
      </c>
      <c r="G1551">
        <v>49</v>
      </c>
      <c r="H1551" t="s">
        <v>43</v>
      </c>
      <c r="I1551" t="s">
        <v>84</v>
      </c>
      <c r="J1551" s="3" t="s">
        <v>7885</v>
      </c>
      <c r="K1551" s="3" t="s">
        <v>7885</v>
      </c>
      <c r="L1551" s="3" t="s">
        <v>7886</v>
      </c>
      <c r="M1551" t="s">
        <v>27</v>
      </c>
      <c r="N1551" t="s">
        <v>28</v>
      </c>
      <c r="O1551" s="3" t="s">
        <v>7887</v>
      </c>
      <c r="P1551" s="3" t="s">
        <v>7888</v>
      </c>
      <c r="Q1551" t="str">
        <f t="shared" si="178"/>
        <v>no</v>
      </c>
      <c r="R1551" t="s">
        <v>27</v>
      </c>
      <c r="S1551"/>
      <c r="T1551" t="s">
        <v>32</v>
      </c>
      <c r="U1551" t="str">
        <f>R1551</f>
        <v>B</v>
      </c>
    </row>
    <row r="1552" spans="1:21" ht="171.6" x14ac:dyDescent="0.3">
      <c r="A1552">
        <v>660</v>
      </c>
      <c r="B1552" s="3" t="s">
        <v>7889</v>
      </c>
      <c r="C1552" s="3" t="s">
        <v>7890</v>
      </c>
      <c r="D1552" s="3" t="s">
        <v>7891</v>
      </c>
      <c r="E1552">
        <v>0</v>
      </c>
      <c r="F1552">
        <v>38</v>
      </c>
      <c r="G1552">
        <v>39</v>
      </c>
      <c r="H1552" t="s">
        <v>224</v>
      </c>
      <c r="I1552" t="s">
        <v>891</v>
      </c>
      <c r="J1552" s="3" t="s">
        <v>7892</v>
      </c>
      <c r="K1552" s="3" t="s">
        <v>7893</v>
      </c>
      <c r="L1552" s="3" t="s">
        <v>7894</v>
      </c>
      <c r="M1552" t="s">
        <v>27</v>
      </c>
      <c r="N1552" t="s">
        <v>27</v>
      </c>
      <c r="O1552" s="3" t="s">
        <v>7895</v>
      </c>
      <c r="P1552" s="3" t="s">
        <v>7896</v>
      </c>
      <c r="Q1552" t="str">
        <f t="shared" si="178"/>
        <v>yes</v>
      </c>
      <c r="S1552"/>
    </row>
    <row r="1553" spans="1:21" ht="93.6" hidden="1" x14ac:dyDescent="0.3">
      <c r="A1553">
        <v>662</v>
      </c>
      <c r="B1553" s="3" t="s">
        <v>7897</v>
      </c>
      <c r="C1553" s="3" t="s">
        <v>7898</v>
      </c>
      <c r="D1553" s="3" t="s">
        <v>7899</v>
      </c>
      <c r="E1553">
        <v>0</v>
      </c>
      <c r="F1553">
        <v>15</v>
      </c>
      <c r="G1553">
        <v>16</v>
      </c>
      <c r="H1553" t="s">
        <v>211</v>
      </c>
      <c r="J1553" s="3" t="s">
        <v>90</v>
      </c>
      <c r="K1553" s="3" t="s">
        <v>7900</v>
      </c>
      <c r="L1553" s="3" t="s">
        <v>90</v>
      </c>
      <c r="M1553" t="s">
        <v>27</v>
      </c>
      <c r="N1553" t="s">
        <v>40</v>
      </c>
      <c r="O1553" s="3" t="s">
        <v>7901</v>
      </c>
      <c r="P1553" s="3" t="s">
        <v>7902</v>
      </c>
      <c r="Q1553" t="str">
        <f t="shared" si="178"/>
        <v>no</v>
      </c>
      <c r="R1553" t="s">
        <v>40</v>
      </c>
      <c r="S1553"/>
      <c r="T1553" t="s">
        <v>32</v>
      </c>
      <c r="U1553" t="str">
        <f t="shared" ref="U1553:U1555" si="180">R1553</f>
        <v>same</v>
      </c>
    </row>
    <row r="1554" spans="1:21" ht="78" hidden="1" x14ac:dyDescent="0.3">
      <c r="A1554">
        <v>662</v>
      </c>
      <c r="B1554" s="3" t="s">
        <v>7897</v>
      </c>
      <c r="C1554" s="3" t="s">
        <v>7898</v>
      </c>
      <c r="D1554" s="3" t="s">
        <v>7899</v>
      </c>
      <c r="E1554">
        <v>1</v>
      </c>
      <c r="F1554">
        <v>16</v>
      </c>
      <c r="G1554">
        <v>18</v>
      </c>
      <c r="H1554" t="s">
        <v>89</v>
      </c>
      <c r="I1554" t="s">
        <v>90</v>
      </c>
      <c r="J1554" s="3" t="s">
        <v>7903</v>
      </c>
      <c r="K1554" s="3" t="s">
        <v>7904</v>
      </c>
      <c r="L1554" s="3" t="s">
        <v>7903</v>
      </c>
      <c r="M1554" t="s">
        <v>40</v>
      </c>
      <c r="N1554" t="s">
        <v>28</v>
      </c>
      <c r="O1554" s="3" t="s">
        <v>7905</v>
      </c>
      <c r="P1554" s="3" t="s">
        <v>7906</v>
      </c>
      <c r="Q1554" t="str">
        <f t="shared" si="178"/>
        <v>no</v>
      </c>
      <c r="R1554" t="s">
        <v>40</v>
      </c>
      <c r="S1554"/>
      <c r="T1554" t="s">
        <v>32</v>
      </c>
      <c r="U1554" t="str">
        <f t="shared" si="180"/>
        <v>same</v>
      </c>
    </row>
    <row r="1555" spans="1:21" ht="187.2" hidden="1" x14ac:dyDescent="0.3">
      <c r="A1555">
        <v>663</v>
      </c>
      <c r="B1555" s="3" t="s">
        <v>7907</v>
      </c>
      <c r="C1555" s="3" t="s">
        <v>7908</v>
      </c>
      <c r="D1555" s="3" t="s">
        <v>7909</v>
      </c>
      <c r="E1555">
        <v>0</v>
      </c>
      <c r="F1555">
        <v>4</v>
      </c>
      <c r="G1555">
        <v>4</v>
      </c>
      <c r="H1555" t="s">
        <v>43</v>
      </c>
      <c r="I1555" t="s">
        <v>84</v>
      </c>
      <c r="J1555" s="3" t="s">
        <v>90</v>
      </c>
      <c r="K1555" s="3" t="s">
        <v>90</v>
      </c>
      <c r="L1555" s="3" t="s">
        <v>7910</v>
      </c>
      <c r="M1555" t="s">
        <v>28</v>
      </c>
      <c r="N1555" t="s">
        <v>27</v>
      </c>
      <c r="O1555" s="3" t="s">
        <v>7911</v>
      </c>
      <c r="P1555" s="3" t="s">
        <v>7912</v>
      </c>
      <c r="Q1555" t="str">
        <f t="shared" si="178"/>
        <v>no</v>
      </c>
      <c r="R1555" t="s">
        <v>27</v>
      </c>
      <c r="S1555"/>
      <c r="T1555" t="s">
        <v>32</v>
      </c>
      <c r="U1555" t="str">
        <f t="shared" si="180"/>
        <v>B</v>
      </c>
    </row>
    <row r="1556" spans="1:21" ht="187.2" x14ac:dyDescent="0.3">
      <c r="A1556">
        <v>663</v>
      </c>
      <c r="B1556" s="3" t="s">
        <v>7907</v>
      </c>
      <c r="C1556" s="3" t="s">
        <v>7908</v>
      </c>
      <c r="D1556" s="3" t="s">
        <v>7909</v>
      </c>
      <c r="E1556">
        <v>1</v>
      </c>
      <c r="F1556">
        <v>10</v>
      </c>
      <c r="G1556">
        <v>12</v>
      </c>
      <c r="H1556" t="s">
        <v>97</v>
      </c>
      <c r="I1556" t="s">
        <v>845</v>
      </c>
      <c r="J1556" s="3" t="s">
        <v>7913</v>
      </c>
      <c r="K1556" s="3" t="s">
        <v>7914</v>
      </c>
      <c r="L1556" s="3" t="s">
        <v>7913</v>
      </c>
      <c r="M1556" t="s">
        <v>28</v>
      </c>
      <c r="N1556" t="s">
        <v>28</v>
      </c>
      <c r="O1556" s="3" t="s">
        <v>7915</v>
      </c>
      <c r="P1556" s="3" t="s">
        <v>7916</v>
      </c>
      <c r="Q1556" t="str">
        <f t="shared" si="178"/>
        <v>yes</v>
      </c>
      <c r="S1556"/>
    </row>
    <row r="1557" spans="1:21" ht="187.2" x14ac:dyDescent="0.3">
      <c r="A1557">
        <v>663</v>
      </c>
      <c r="B1557" s="3" t="s">
        <v>7907</v>
      </c>
      <c r="C1557" s="3" t="s">
        <v>7908</v>
      </c>
      <c r="D1557" s="3" t="s">
        <v>7909</v>
      </c>
      <c r="E1557">
        <v>2</v>
      </c>
      <c r="F1557">
        <v>13</v>
      </c>
      <c r="G1557">
        <v>14</v>
      </c>
      <c r="H1557" t="s">
        <v>115</v>
      </c>
      <c r="I1557" t="s">
        <v>7917</v>
      </c>
      <c r="J1557" s="3" t="s">
        <v>7917</v>
      </c>
      <c r="K1557" s="3" t="s">
        <v>7918</v>
      </c>
      <c r="L1557" s="3" t="s">
        <v>7917</v>
      </c>
      <c r="M1557" t="s">
        <v>28</v>
      </c>
      <c r="N1557" t="s">
        <v>28</v>
      </c>
      <c r="O1557" s="3" t="s">
        <v>7919</v>
      </c>
      <c r="P1557" s="3" t="s">
        <v>7920</v>
      </c>
      <c r="Q1557" t="str">
        <f t="shared" si="178"/>
        <v>yes</v>
      </c>
      <c r="S1557"/>
    </row>
    <row r="1558" spans="1:21" ht="187.2" x14ac:dyDescent="0.3">
      <c r="A1558">
        <v>663</v>
      </c>
      <c r="B1558" s="3" t="s">
        <v>7907</v>
      </c>
      <c r="C1558" s="3" t="s">
        <v>7908</v>
      </c>
      <c r="D1558" s="3" t="s">
        <v>7909</v>
      </c>
      <c r="E1558">
        <v>3</v>
      </c>
      <c r="F1558">
        <v>16</v>
      </c>
      <c r="G1558">
        <v>17</v>
      </c>
      <c r="H1558" t="s">
        <v>143</v>
      </c>
      <c r="I1558" t="s">
        <v>4517</v>
      </c>
      <c r="J1558" s="3" t="s">
        <v>1533</v>
      </c>
      <c r="K1558" s="3" t="s">
        <v>1533</v>
      </c>
      <c r="L1558" s="3" t="s">
        <v>4517</v>
      </c>
      <c r="M1558" t="s">
        <v>27</v>
      </c>
      <c r="N1558" t="s">
        <v>27</v>
      </c>
      <c r="O1558" s="3" t="s">
        <v>7921</v>
      </c>
      <c r="P1558" s="3" t="s">
        <v>7922</v>
      </c>
      <c r="Q1558" t="str">
        <f t="shared" si="178"/>
        <v>yes</v>
      </c>
      <c r="S1558"/>
    </row>
    <row r="1559" spans="1:21" ht="187.2" hidden="1" x14ac:dyDescent="0.3">
      <c r="A1559">
        <v>663</v>
      </c>
      <c r="B1559" s="3" t="s">
        <v>7907</v>
      </c>
      <c r="C1559" s="3" t="s">
        <v>7908</v>
      </c>
      <c r="D1559" s="3" t="s">
        <v>7909</v>
      </c>
      <c r="E1559">
        <v>4</v>
      </c>
      <c r="F1559">
        <v>20</v>
      </c>
      <c r="G1559">
        <v>21</v>
      </c>
      <c r="H1559" t="s">
        <v>133</v>
      </c>
      <c r="J1559" s="3" t="s">
        <v>7923</v>
      </c>
      <c r="K1559" s="3" t="s">
        <v>7924</v>
      </c>
      <c r="L1559" s="3" t="s">
        <v>7923</v>
      </c>
      <c r="M1559" t="s">
        <v>28</v>
      </c>
      <c r="N1559" t="s">
        <v>40</v>
      </c>
      <c r="O1559" s="3" t="s">
        <v>7925</v>
      </c>
      <c r="P1559" s="3" t="s">
        <v>7926</v>
      </c>
      <c r="Q1559" t="str">
        <f t="shared" si="178"/>
        <v>no</v>
      </c>
      <c r="R1559" t="s">
        <v>40</v>
      </c>
      <c r="S1559"/>
      <c r="T1559" t="s">
        <v>32</v>
      </c>
      <c r="U1559" t="str">
        <f t="shared" ref="U1559:U1560" si="181">R1559</f>
        <v>same</v>
      </c>
    </row>
    <row r="1560" spans="1:21" ht="187.2" hidden="1" x14ac:dyDescent="0.3">
      <c r="A1560">
        <v>663</v>
      </c>
      <c r="B1560" s="3" t="s">
        <v>7907</v>
      </c>
      <c r="C1560" s="3" t="s">
        <v>7908</v>
      </c>
      <c r="D1560" s="3" t="s">
        <v>7909</v>
      </c>
      <c r="E1560">
        <v>5</v>
      </c>
      <c r="F1560">
        <v>25</v>
      </c>
      <c r="G1560">
        <v>26</v>
      </c>
      <c r="H1560" t="s">
        <v>133</v>
      </c>
      <c r="J1560" s="3" t="s">
        <v>7927</v>
      </c>
      <c r="K1560" s="3" t="s">
        <v>7928</v>
      </c>
      <c r="L1560" s="3" t="s">
        <v>7928</v>
      </c>
      <c r="M1560" t="s">
        <v>40</v>
      </c>
      <c r="N1560" t="s">
        <v>75</v>
      </c>
      <c r="O1560" s="3" t="s">
        <v>7929</v>
      </c>
      <c r="P1560" s="3" t="s">
        <v>7930</v>
      </c>
      <c r="Q1560" t="str">
        <f t="shared" si="178"/>
        <v>no</v>
      </c>
      <c r="R1560" t="s">
        <v>75</v>
      </c>
      <c r="S1560"/>
      <c r="T1560" t="s">
        <v>32</v>
      </c>
      <c r="U1560" t="str">
        <f t="shared" si="181"/>
        <v>repeated</v>
      </c>
    </row>
    <row r="1561" spans="1:21" ht="109.2" x14ac:dyDescent="0.3">
      <c r="A1561">
        <v>664</v>
      </c>
      <c r="B1561" s="3" t="s">
        <v>7931</v>
      </c>
      <c r="C1561" s="3" t="s">
        <v>7932</v>
      </c>
      <c r="D1561" s="3" t="s">
        <v>7933</v>
      </c>
      <c r="E1561">
        <v>0</v>
      </c>
      <c r="F1561">
        <v>2</v>
      </c>
      <c r="G1561">
        <v>3</v>
      </c>
      <c r="H1561" t="s">
        <v>89</v>
      </c>
      <c r="I1561" t="s">
        <v>7934</v>
      </c>
      <c r="J1561" s="3" t="s">
        <v>7934</v>
      </c>
      <c r="K1561" s="3" t="s">
        <v>7935</v>
      </c>
      <c r="L1561" s="3" t="s">
        <v>7934</v>
      </c>
      <c r="M1561" t="s">
        <v>28</v>
      </c>
      <c r="N1561" t="s">
        <v>28</v>
      </c>
      <c r="O1561" s="3" t="s">
        <v>7936</v>
      </c>
      <c r="P1561" s="3" t="s">
        <v>7937</v>
      </c>
      <c r="Q1561" t="str">
        <f t="shared" si="178"/>
        <v>yes</v>
      </c>
      <c r="S1561"/>
    </row>
    <row r="1562" spans="1:21" ht="156" x14ac:dyDescent="0.3">
      <c r="A1562">
        <v>665</v>
      </c>
      <c r="B1562" s="3" t="s">
        <v>7938</v>
      </c>
      <c r="C1562" s="3" t="s">
        <v>7939</v>
      </c>
      <c r="D1562" s="3" t="s">
        <v>7940</v>
      </c>
      <c r="E1562">
        <v>0</v>
      </c>
      <c r="F1562">
        <v>2</v>
      </c>
      <c r="G1562">
        <v>3</v>
      </c>
      <c r="H1562" t="s">
        <v>219</v>
      </c>
      <c r="I1562" t="s">
        <v>1894</v>
      </c>
      <c r="J1562" s="3" t="s">
        <v>1894</v>
      </c>
      <c r="K1562" s="3" t="s">
        <v>7941</v>
      </c>
      <c r="L1562" s="3" t="s">
        <v>1894</v>
      </c>
      <c r="M1562" t="s">
        <v>40</v>
      </c>
      <c r="N1562" t="s">
        <v>40</v>
      </c>
      <c r="O1562" s="3" t="s">
        <v>7942</v>
      </c>
      <c r="P1562" s="3" t="s">
        <v>7943</v>
      </c>
      <c r="Q1562" t="str">
        <f t="shared" si="178"/>
        <v>yes</v>
      </c>
      <c r="S1562"/>
    </row>
    <row r="1563" spans="1:21" ht="140.4" hidden="1" x14ac:dyDescent="0.3">
      <c r="A1563">
        <v>666</v>
      </c>
      <c r="B1563" s="3" t="s">
        <v>7944</v>
      </c>
      <c r="C1563" s="3" t="s">
        <v>7945</v>
      </c>
      <c r="D1563" s="3" t="s">
        <v>7946</v>
      </c>
      <c r="E1563">
        <v>0</v>
      </c>
      <c r="F1563">
        <v>4</v>
      </c>
      <c r="G1563">
        <v>6</v>
      </c>
      <c r="H1563" t="s">
        <v>23</v>
      </c>
      <c r="I1563" t="s">
        <v>225</v>
      </c>
      <c r="J1563" s="3" t="s">
        <v>7947</v>
      </c>
      <c r="K1563" s="3" t="s">
        <v>7948</v>
      </c>
      <c r="L1563" s="3" t="s">
        <v>7949</v>
      </c>
      <c r="M1563" t="s">
        <v>28</v>
      </c>
      <c r="N1563" t="s">
        <v>40</v>
      </c>
      <c r="O1563" s="3" t="s">
        <v>7950</v>
      </c>
      <c r="P1563" s="3" t="s">
        <v>7951</v>
      </c>
      <c r="Q1563" t="str">
        <f t="shared" si="178"/>
        <v>no</v>
      </c>
      <c r="R1563" t="s">
        <v>40</v>
      </c>
      <c r="S1563"/>
      <c r="T1563" t="s">
        <v>32</v>
      </c>
      <c r="U1563" t="str">
        <f>R1563</f>
        <v>same</v>
      </c>
    </row>
    <row r="1564" spans="1:21" ht="156" x14ac:dyDescent="0.3">
      <c r="A1564">
        <v>666</v>
      </c>
      <c r="B1564" s="3" t="s">
        <v>7944</v>
      </c>
      <c r="C1564" s="3" t="s">
        <v>7945</v>
      </c>
      <c r="D1564" s="3" t="s">
        <v>7946</v>
      </c>
      <c r="E1564">
        <v>1</v>
      </c>
      <c r="F1564">
        <v>8</v>
      </c>
      <c r="G1564">
        <v>8</v>
      </c>
      <c r="H1564" t="s">
        <v>43</v>
      </c>
      <c r="I1564" t="s">
        <v>84</v>
      </c>
      <c r="J1564" s="3" t="s">
        <v>7952</v>
      </c>
      <c r="K1564" s="3" t="s">
        <v>7953</v>
      </c>
      <c r="L1564" s="3" t="s">
        <v>7954</v>
      </c>
      <c r="M1564" t="s">
        <v>27</v>
      </c>
      <c r="N1564" t="s">
        <v>27</v>
      </c>
      <c r="O1564" s="3" t="s">
        <v>7955</v>
      </c>
      <c r="P1564" s="3" t="s">
        <v>7956</v>
      </c>
      <c r="Q1564" t="str">
        <f t="shared" si="178"/>
        <v>yes</v>
      </c>
      <c r="S1564"/>
    </row>
    <row r="1565" spans="1:21" ht="93.6" x14ac:dyDescent="0.3">
      <c r="A1565">
        <v>668</v>
      </c>
      <c r="B1565" s="3" t="s">
        <v>7957</v>
      </c>
      <c r="C1565" s="3" t="s">
        <v>7958</v>
      </c>
      <c r="D1565" s="3" t="s">
        <v>7959</v>
      </c>
      <c r="E1565">
        <v>0</v>
      </c>
      <c r="F1565">
        <v>16</v>
      </c>
      <c r="G1565">
        <v>17</v>
      </c>
      <c r="H1565" t="s">
        <v>23</v>
      </c>
      <c r="I1565" t="s">
        <v>7960</v>
      </c>
      <c r="J1565" s="3" t="s">
        <v>7960</v>
      </c>
      <c r="K1565" s="3" t="s">
        <v>7961</v>
      </c>
      <c r="L1565" s="3" t="s">
        <v>7960</v>
      </c>
      <c r="M1565" t="s">
        <v>28</v>
      </c>
      <c r="N1565" t="s">
        <v>28</v>
      </c>
      <c r="O1565" s="3" t="s">
        <v>7962</v>
      </c>
      <c r="P1565" s="3" t="s">
        <v>7963</v>
      </c>
      <c r="Q1565" t="str">
        <f t="shared" si="178"/>
        <v>yes</v>
      </c>
      <c r="S1565"/>
    </row>
    <row r="1566" spans="1:21" ht="109.2" hidden="1" x14ac:dyDescent="0.3">
      <c r="A1566">
        <v>668</v>
      </c>
      <c r="B1566" s="3" t="s">
        <v>7957</v>
      </c>
      <c r="C1566" s="3" t="s">
        <v>7958</v>
      </c>
      <c r="D1566" s="3" t="s">
        <v>7959</v>
      </c>
      <c r="E1566">
        <v>1</v>
      </c>
      <c r="F1566">
        <v>18</v>
      </c>
      <c r="G1566">
        <v>19</v>
      </c>
      <c r="H1566" t="s">
        <v>219</v>
      </c>
      <c r="I1566" t="s">
        <v>7964</v>
      </c>
      <c r="J1566" s="3" t="s">
        <v>7965</v>
      </c>
      <c r="K1566" s="3" t="s">
        <v>7965</v>
      </c>
      <c r="L1566" s="3" t="s">
        <v>7964</v>
      </c>
      <c r="M1566" t="s">
        <v>40</v>
      </c>
      <c r="N1566" t="s">
        <v>28</v>
      </c>
      <c r="O1566" s="3" t="s">
        <v>7966</v>
      </c>
      <c r="P1566" s="3" t="s">
        <v>7967</v>
      </c>
      <c r="Q1566" t="str">
        <f t="shared" si="178"/>
        <v>no</v>
      </c>
      <c r="R1566" t="s">
        <v>75</v>
      </c>
      <c r="S1566"/>
      <c r="T1566" t="s">
        <v>32</v>
      </c>
      <c r="U1566" t="str">
        <f>R1566</f>
        <v>repeated</v>
      </c>
    </row>
    <row r="1567" spans="1:21" ht="187.2" x14ac:dyDescent="0.3">
      <c r="A1567">
        <v>669</v>
      </c>
      <c r="B1567" s="3" t="s">
        <v>7968</v>
      </c>
      <c r="C1567" s="3" t="s">
        <v>7969</v>
      </c>
      <c r="D1567" s="3" t="s">
        <v>7970</v>
      </c>
      <c r="E1567">
        <v>0</v>
      </c>
      <c r="F1567">
        <v>23</v>
      </c>
      <c r="G1567">
        <v>25</v>
      </c>
      <c r="H1567" t="s">
        <v>229</v>
      </c>
      <c r="I1567" t="s">
        <v>1706</v>
      </c>
      <c r="J1567" s="3" t="s">
        <v>7971</v>
      </c>
      <c r="K1567" s="3" t="s">
        <v>7972</v>
      </c>
      <c r="L1567" s="3" t="s">
        <v>7973</v>
      </c>
      <c r="M1567" t="s">
        <v>27</v>
      </c>
      <c r="N1567" t="s">
        <v>27</v>
      </c>
      <c r="O1567" s="3" t="s">
        <v>7974</v>
      </c>
      <c r="P1567" s="3" t="s">
        <v>7975</v>
      </c>
      <c r="Q1567" t="str">
        <f t="shared" si="178"/>
        <v>yes</v>
      </c>
      <c r="S1567"/>
    </row>
    <row r="1568" spans="1:21" ht="187.2" x14ac:dyDescent="0.3">
      <c r="A1568">
        <v>669</v>
      </c>
      <c r="B1568" s="3" t="s">
        <v>7968</v>
      </c>
      <c r="C1568" s="3" t="s">
        <v>7969</v>
      </c>
      <c r="D1568" s="3" t="s">
        <v>7970</v>
      </c>
      <c r="E1568">
        <v>1</v>
      </c>
      <c r="F1568">
        <v>27</v>
      </c>
      <c r="G1568">
        <v>27</v>
      </c>
      <c r="H1568" t="s">
        <v>43</v>
      </c>
      <c r="I1568" t="s">
        <v>44</v>
      </c>
      <c r="J1568" s="3" t="s">
        <v>7976</v>
      </c>
      <c r="K1568" s="3" t="s">
        <v>7976</v>
      </c>
      <c r="L1568" s="3" t="s">
        <v>7977</v>
      </c>
      <c r="M1568" t="s">
        <v>27</v>
      </c>
      <c r="N1568" t="s">
        <v>27</v>
      </c>
      <c r="O1568" s="3" t="s">
        <v>7978</v>
      </c>
      <c r="P1568" s="3" t="s">
        <v>7979</v>
      </c>
      <c r="Q1568" t="str">
        <f t="shared" si="178"/>
        <v>yes</v>
      </c>
      <c r="S1568"/>
    </row>
    <row r="1569" spans="1:21" ht="140.4" x14ac:dyDescent="0.3">
      <c r="A1569">
        <v>672</v>
      </c>
      <c r="B1569" s="3" t="s">
        <v>7980</v>
      </c>
      <c r="C1569" s="3" t="s">
        <v>7981</v>
      </c>
      <c r="D1569" s="3" t="s">
        <v>7982</v>
      </c>
      <c r="E1569">
        <v>0</v>
      </c>
      <c r="F1569">
        <v>6</v>
      </c>
      <c r="G1569">
        <v>6</v>
      </c>
      <c r="H1569" t="s">
        <v>661</v>
      </c>
      <c r="I1569" t="s">
        <v>90</v>
      </c>
      <c r="J1569" s="3" t="s">
        <v>7983</v>
      </c>
      <c r="K1569" s="3" t="s">
        <v>7984</v>
      </c>
      <c r="L1569" s="3" t="s">
        <v>7985</v>
      </c>
      <c r="M1569" t="s">
        <v>28</v>
      </c>
      <c r="N1569" t="s">
        <v>28</v>
      </c>
      <c r="O1569" s="3" t="s">
        <v>7986</v>
      </c>
      <c r="P1569" s="3" t="s">
        <v>7987</v>
      </c>
      <c r="Q1569" t="str">
        <f t="shared" si="178"/>
        <v>yes</v>
      </c>
      <c r="S1569"/>
    </row>
    <row r="1570" spans="1:21" ht="109.2" x14ac:dyDescent="0.3">
      <c r="A1570">
        <v>672</v>
      </c>
      <c r="B1570" s="3" t="s">
        <v>7980</v>
      </c>
      <c r="C1570" s="3" t="s">
        <v>7981</v>
      </c>
      <c r="D1570" s="3" t="s">
        <v>7982</v>
      </c>
      <c r="E1570">
        <v>1</v>
      </c>
      <c r="F1570">
        <v>16</v>
      </c>
      <c r="G1570">
        <v>17</v>
      </c>
      <c r="H1570" t="s">
        <v>23</v>
      </c>
      <c r="I1570" t="s">
        <v>84</v>
      </c>
      <c r="J1570" s="3" t="s">
        <v>7988</v>
      </c>
      <c r="K1570" s="3" t="s">
        <v>7989</v>
      </c>
      <c r="L1570" s="3" t="s">
        <v>7988</v>
      </c>
      <c r="M1570" t="s">
        <v>28</v>
      </c>
      <c r="N1570" t="s">
        <v>28</v>
      </c>
      <c r="O1570" s="3" t="s">
        <v>7990</v>
      </c>
      <c r="P1570" s="3" t="s">
        <v>7991</v>
      </c>
      <c r="Q1570" t="str">
        <f t="shared" si="178"/>
        <v>yes</v>
      </c>
      <c r="S1570"/>
    </row>
    <row r="1571" spans="1:21" ht="93.6" hidden="1" x14ac:dyDescent="0.3">
      <c r="A1571">
        <v>672</v>
      </c>
      <c r="B1571" s="3" t="s">
        <v>7980</v>
      </c>
      <c r="C1571" s="3" t="s">
        <v>7981</v>
      </c>
      <c r="D1571" s="3" t="s">
        <v>7982</v>
      </c>
      <c r="E1571">
        <v>2</v>
      </c>
      <c r="F1571">
        <v>21</v>
      </c>
      <c r="G1571">
        <v>22</v>
      </c>
      <c r="H1571" t="s">
        <v>219</v>
      </c>
      <c r="I1571" t="s">
        <v>7992</v>
      </c>
      <c r="J1571" s="3" t="s">
        <v>7993</v>
      </c>
      <c r="K1571" s="3" t="s">
        <v>7993</v>
      </c>
      <c r="L1571" s="3" t="s">
        <v>7994</v>
      </c>
      <c r="M1571" t="s">
        <v>40</v>
      </c>
      <c r="N1571" t="s">
        <v>75</v>
      </c>
      <c r="O1571" s="3" t="s">
        <v>7995</v>
      </c>
      <c r="P1571" s="3" t="s">
        <v>7996</v>
      </c>
      <c r="Q1571" t="str">
        <f t="shared" si="178"/>
        <v>no</v>
      </c>
      <c r="R1571" t="s">
        <v>27</v>
      </c>
      <c r="S1571"/>
      <c r="T1571" t="s">
        <v>32</v>
      </c>
      <c r="U1571" t="str">
        <f>R1571</f>
        <v>B</v>
      </c>
    </row>
    <row r="1572" spans="1:21" ht="93.6" x14ac:dyDescent="0.3">
      <c r="A1572">
        <v>672</v>
      </c>
      <c r="B1572" s="3" t="s">
        <v>7980</v>
      </c>
      <c r="C1572" s="3" t="s">
        <v>7981</v>
      </c>
      <c r="D1572" s="3" t="s">
        <v>7982</v>
      </c>
      <c r="E1572">
        <v>3</v>
      </c>
      <c r="F1572">
        <v>22</v>
      </c>
      <c r="G1572">
        <v>22</v>
      </c>
      <c r="H1572" t="s">
        <v>43</v>
      </c>
      <c r="I1572" t="s">
        <v>7997</v>
      </c>
      <c r="J1572" s="3" t="s">
        <v>7993</v>
      </c>
      <c r="K1572" s="3" t="s">
        <v>7993</v>
      </c>
      <c r="L1572" s="3" t="s">
        <v>7994</v>
      </c>
      <c r="M1572" t="s">
        <v>27</v>
      </c>
      <c r="N1572" t="s">
        <v>27</v>
      </c>
      <c r="O1572" s="3" t="s">
        <v>7998</v>
      </c>
      <c r="P1572" s="3" t="s">
        <v>7999</v>
      </c>
      <c r="Q1572" t="str">
        <f t="shared" si="178"/>
        <v>yes</v>
      </c>
      <c r="S1572"/>
    </row>
    <row r="1573" spans="1:21" ht="78" hidden="1" x14ac:dyDescent="0.3">
      <c r="A1573">
        <v>673</v>
      </c>
      <c r="B1573" s="3" t="s">
        <v>8000</v>
      </c>
      <c r="C1573" s="3" t="s">
        <v>8001</v>
      </c>
      <c r="D1573" s="3" t="s">
        <v>8002</v>
      </c>
      <c r="E1573">
        <v>0</v>
      </c>
      <c r="F1573">
        <v>0</v>
      </c>
      <c r="G1573">
        <v>1</v>
      </c>
      <c r="H1573" t="s">
        <v>224</v>
      </c>
      <c r="I1573" t="s">
        <v>1003</v>
      </c>
      <c r="J1573" s="3" t="s">
        <v>8003</v>
      </c>
      <c r="K1573" s="3" t="s">
        <v>8003</v>
      </c>
      <c r="L1573" s="3" t="s">
        <v>1003</v>
      </c>
      <c r="M1573" t="s">
        <v>27</v>
      </c>
      <c r="N1573" t="s">
        <v>40</v>
      </c>
      <c r="O1573" s="3" t="s">
        <v>8004</v>
      </c>
      <c r="P1573" s="3" t="s">
        <v>8005</v>
      </c>
      <c r="Q1573" t="str">
        <f t="shared" si="178"/>
        <v>no</v>
      </c>
      <c r="R1573" t="s">
        <v>40</v>
      </c>
      <c r="S1573"/>
      <c r="T1573" t="s">
        <v>32</v>
      </c>
      <c r="U1573" t="str">
        <f>R1573</f>
        <v>same</v>
      </c>
    </row>
    <row r="1574" spans="1:21" ht="78" x14ac:dyDescent="0.3">
      <c r="A1574">
        <v>673</v>
      </c>
      <c r="B1574" s="3" t="s">
        <v>8000</v>
      </c>
      <c r="C1574" s="3" t="s">
        <v>8001</v>
      </c>
      <c r="D1574" s="3" t="s">
        <v>8002</v>
      </c>
      <c r="E1574">
        <v>1</v>
      </c>
      <c r="F1574">
        <v>1</v>
      </c>
      <c r="G1574">
        <v>2</v>
      </c>
      <c r="H1574" t="s">
        <v>61</v>
      </c>
      <c r="J1574" s="3" t="s">
        <v>7133</v>
      </c>
      <c r="K1574" s="3" t="s">
        <v>7133</v>
      </c>
      <c r="M1574" t="s">
        <v>27</v>
      </c>
      <c r="N1574" t="s">
        <v>27</v>
      </c>
      <c r="O1574" s="3" t="s">
        <v>8006</v>
      </c>
      <c r="P1574" s="3" t="s">
        <v>8007</v>
      </c>
      <c r="Q1574" t="str">
        <f t="shared" si="178"/>
        <v>yes</v>
      </c>
      <c r="S1574"/>
    </row>
    <row r="1575" spans="1:21" ht="78" hidden="1" x14ac:dyDescent="0.3">
      <c r="A1575">
        <v>673</v>
      </c>
      <c r="B1575" s="3" t="s">
        <v>8000</v>
      </c>
      <c r="C1575" s="3" t="s">
        <v>8001</v>
      </c>
      <c r="D1575" s="3" t="s">
        <v>8002</v>
      </c>
      <c r="E1575">
        <v>2</v>
      </c>
      <c r="F1575">
        <v>6</v>
      </c>
      <c r="G1575">
        <v>7</v>
      </c>
      <c r="H1575" t="s">
        <v>23</v>
      </c>
      <c r="I1575" t="s">
        <v>8008</v>
      </c>
      <c r="J1575" s="3" t="s">
        <v>8008</v>
      </c>
      <c r="K1575" s="3" t="s">
        <v>8009</v>
      </c>
      <c r="L1575" s="3" t="s">
        <v>8008</v>
      </c>
      <c r="M1575" t="s">
        <v>28</v>
      </c>
      <c r="N1575" t="s">
        <v>40</v>
      </c>
      <c r="O1575" s="3" t="s">
        <v>8010</v>
      </c>
      <c r="P1575" s="3" t="s">
        <v>8011</v>
      </c>
      <c r="Q1575" t="str">
        <f t="shared" si="178"/>
        <v>no</v>
      </c>
      <c r="R1575" t="s">
        <v>40</v>
      </c>
      <c r="S1575"/>
      <c r="T1575" t="s">
        <v>32</v>
      </c>
      <c r="U1575" t="str">
        <f t="shared" ref="U1575:U1576" si="182">R1575</f>
        <v>same</v>
      </c>
    </row>
    <row r="1576" spans="1:21" ht="78" hidden="1" x14ac:dyDescent="0.3">
      <c r="A1576">
        <v>673</v>
      </c>
      <c r="B1576" s="3" t="s">
        <v>8000</v>
      </c>
      <c r="C1576" s="3" t="s">
        <v>8001</v>
      </c>
      <c r="D1576" s="3" t="s">
        <v>8002</v>
      </c>
      <c r="E1576">
        <v>3</v>
      </c>
      <c r="F1576">
        <v>9</v>
      </c>
      <c r="G1576">
        <v>10</v>
      </c>
      <c r="H1576" t="s">
        <v>224</v>
      </c>
      <c r="I1576" t="s">
        <v>372</v>
      </c>
      <c r="J1576" s="3" t="s">
        <v>372</v>
      </c>
      <c r="K1576" s="3" t="s">
        <v>4045</v>
      </c>
      <c r="L1576" s="3" t="s">
        <v>372</v>
      </c>
      <c r="M1576" t="s">
        <v>28</v>
      </c>
      <c r="N1576" t="s">
        <v>40</v>
      </c>
      <c r="O1576" s="3" t="s">
        <v>8012</v>
      </c>
      <c r="P1576" s="3" t="s">
        <v>8013</v>
      </c>
      <c r="Q1576" t="str">
        <f t="shared" si="178"/>
        <v>no</v>
      </c>
      <c r="R1576" t="s">
        <v>28</v>
      </c>
      <c r="S1576"/>
      <c r="T1576" t="s">
        <v>32</v>
      </c>
      <c r="U1576" t="str">
        <f t="shared" si="182"/>
        <v>A</v>
      </c>
    </row>
    <row r="1577" spans="1:21" ht="78" x14ac:dyDescent="0.3">
      <c r="A1577">
        <v>673</v>
      </c>
      <c r="B1577" s="3" t="s">
        <v>8000</v>
      </c>
      <c r="C1577" s="3" t="s">
        <v>8001</v>
      </c>
      <c r="D1577" s="3" t="s">
        <v>8002</v>
      </c>
      <c r="E1577">
        <v>4</v>
      </c>
      <c r="F1577">
        <v>20</v>
      </c>
      <c r="G1577">
        <v>21</v>
      </c>
      <c r="H1577" t="s">
        <v>224</v>
      </c>
      <c r="I1577" t="s">
        <v>225</v>
      </c>
      <c r="J1577" s="3" t="s">
        <v>290</v>
      </c>
      <c r="K1577" s="3" t="s">
        <v>290</v>
      </c>
      <c r="L1577" s="3" t="s">
        <v>225</v>
      </c>
      <c r="M1577" t="s">
        <v>27</v>
      </c>
      <c r="N1577" t="s">
        <v>27</v>
      </c>
      <c r="O1577" s="3" t="s">
        <v>8014</v>
      </c>
      <c r="P1577" s="3" t="s">
        <v>8015</v>
      </c>
      <c r="Q1577" t="str">
        <f t="shared" si="178"/>
        <v>yes</v>
      </c>
      <c r="S1577"/>
    </row>
    <row r="1578" spans="1:21" ht="171.6" hidden="1" x14ac:dyDescent="0.3">
      <c r="A1578">
        <v>674</v>
      </c>
      <c r="B1578" s="3" t="s">
        <v>8016</v>
      </c>
      <c r="C1578" s="3" t="s">
        <v>8017</v>
      </c>
      <c r="D1578" s="3" t="s">
        <v>8018</v>
      </c>
      <c r="E1578">
        <v>0</v>
      </c>
      <c r="F1578">
        <v>3</v>
      </c>
      <c r="G1578">
        <v>5</v>
      </c>
      <c r="H1578" t="s">
        <v>23</v>
      </c>
      <c r="I1578" t="s">
        <v>4104</v>
      </c>
      <c r="J1578" s="3" t="s">
        <v>4104</v>
      </c>
      <c r="K1578" s="3" t="s">
        <v>8019</v>
      </c>
      <c r="L1578" s="3" t="s">
        <v>4104</v>
      </c>
      <c r="M1578" t="s">
        <v>28</v>
      </c>
      <c r="N1578" t="s">
        <v>40</v>
      </c>
      <c r="O1578" s="3" t="s">
        <v>8020</v>
      </c>
      <c r="P1578" s="3" t="s">
        <v>8021</v>
      </c>
      <c r="Q1578" t="str">
        <f t="shared" si="178"/>
        <v>no</v>
      </c>
      <c r="R1578" t="s">
        <v>27</v>
      </c>
      <c r="S1578"/>
      <c r="T1578" t="s">
        <v>32</v>
      </c>
      <c r="U1578" t="str">
        <f>R1578</f>
        <v>B</v>
      </c>
    </row>
    <row r="1579" spans="1:21" ht="171.6" x14ac:dyDescent="0.3">
      <c r="A1579">
        <v>674</v>
      </c>
      <c r="B1579" s="3" t="s">
        <v>8016</v>
      </c>
      <c r="C1579" s="3" t="s">
        <v>8017</v>
      </c>
      <c r="D1579" s="3" t="s">
        <v>8018</v>
      </c>
      <c r="E1579">
        <v>1</v>
      </c>
      <c r="F1579">
        <v>9</v>
      </c>
      <c r="G1579">
        <v>11</v>
      </c>
      <c r="H1579" t="s">
        <v>23</v>
      </c>
      <c r="I1579" t="s">
        <v>860</v>
      </c>
      <c r="J1579" s="3" t="s">
        <v>860</v>
      </c>
      <c r="K1579" s="3" t="s">
        <v>861</v>
      </c>
      <c r="L1579" s="3" t="s">
        <v>860</v>
      </c>
      <c r="M1579" t="s">
        <v>28</v>
      </c>
      <c r="N1579" t="s">
        <v>28</v>
      </c>
      <c r="O1579" s="3" t="s">
        <v>8022</v>
      </c>
      <c r="P1579" s="3" t="s">
        <v>8023</v>
      </c>
      <c r="Q1579" t="str">
        <f t="shared" si="178"/>
        <v>yes</v>
      </c>
      <c r="S1579"/>
    </row>
    <row r="1580" spans="1:21" ht="171.6" hidden="1" x14ac:dyDescent="0.3">
      <c r="A1580">
        <v>674</v>
      </c>
      <c r="B1580" s="3" t="s">
        <v>8016</v>
      </c>
      <c r="C1580" s="3" t="s">
        <v>8017</v>
      </c>
      <c r="D1580" s="3" t="s">
        <v>8018</v>
      </c>
      <c r="E1580">
        <v>2</v>
      </c>
      <c r="F1580">
        <v>18</v>
      </c>
      <c r="G1580">
        <v>19</v>
      </c>
      <c r="H1580" t="s">
        <v>89</v>
      </c>
      <c r="I1580" t="s">
        <v>8024</v>
      </c>
      <c r="J1580" s="3" t="s">
        <v>7765</v>
      </c>
      <c r="K1580" s="3" t="s">
        <v>7765</v>
      </c>
      <c r="L1580" s="3" t="s">
        <v>8024</v>
      </c>
      <c r="M1580" t="s">
        <v>27</v>
      </c>
      <c r="N1580" t="s">
        <v>28</v>
      </c>
      <c r="O1580" s="3" t="s">
        <v>8025</v>
      </c>
      <c r="P1580" s="3" t="s">
        <v>8026</v>
      </c>
      <c r="Q1580" t="str">
        <f t="shared" si="178"/>
        <v>no</v>
      </c>
      <c r="R1580" t="s">
        <v>40</v>
      </c>
      <c r="S1580" t="s">
        <v>31</v>
      </c>
      <c r="T1580" t="s">
        <v>32</v>
      </c>
      <c r="U1580" t="str">
        <f t="shared" ref="U1580:U1581" si="183">R1580</f>
        <v>same</v>
      </c>
    </row>
    <row r="1581" spans="1:21" ht="171.6" hidden="1" x14ac:dyDescent="0.3">
      <c r="A1581">
        <v>674</v>
      </c>
      <c r="B1581" s="3" t="s">
        <v>8016</v>
      </c>
      <c r="C1581" s="3" t="s">
        <v>8017</v>
      </c>
      <c r="D1581" s="3" t="s">
        <v>8018</v>
      </c>
      <c r="E1581">
        <v>3</v>
      </c>
      <c r="F1581">
        <v>19</v>
      </c>
      <c r="G1581">
        <v>19</v>
      </c>
      <c r="H1581" t="s">
        <v>177</v>
      </c>
      <c r="I1581" t="s">
        <v>3783</v>
      </c>
      <c r="J1581" s="3" t="s">
        <v>277</v>
      </c>
      <c r="L1581" s="3" t="s">
        <v>3783</v>
      </c>
      <c r="M1581" t="s">
        <v>27</v>
      </c>
      <c r="N1581" t="s">
        <v>40</v>
      </c>
      <c r="O1581" s="3" t="s">
        <v>8027</v>
      </c>
      <c r="P1581" s="3" t="s">
        <v>8028</v>
      </c>
      <c r="Q1581" t="str">
        <f t="shared" si="178"/>
        <v>no</v>
      </c>
      <c r="R1581" t="s">
        <v>27</v>
      </c>
      <c r="S1581"/>
      <c r="T1581" t="s">
        <v>32</v>
      </c>
      <c r="U1581" t="str">
        <f t="shared" si="183"/>
        <v>B</v>
      </c>
    </row>
    <row r="1582" spans="1:21" ht="187.2" x14ac:dyDescent="0.3">
      <c r="A1582">
        <v>675</v>
      </c>
      <c r="B1582" s="3" t="s">
        <v>8029</v>
      </c>
      <c r="C1582" s="3" t="s">
        <v>8030</v>
      </c>
      <c r="D1582" s="3" t="s">
        <v>8031</v>
      </c>
      <c r="E1582">
        <v>0</v>
      </c>
      <c r="F1582">
        <v>24</v>
      </c>
      <c r="G1582">
        <v>25</v>
      </c>
      <c r="H1582" t="s">
        <v>23</v>
      </c>
      <c r="I1582" t="s">
        <v>8032</v>
      </c>
      <c r="J1582" s="3" t="s">
        <v>8033</v>
      </c>
      <c r="K1582" s="3" t="s">
        <v>8034</v>
      </c>
      <c r="L1582" s="3" t="s">
        <v>8035</v>
      </c>
      <c r="M1582" t="s">
        <v>28</v>
      </c>
      <c r="N1582" t="s">
        <v>28</v>
      </c>
      <c r="O1582" s="3" t="s">
        <v>8036</v>
      </c>
      <c r="P1582" s="3" t="s">
        <v>8037</v>
      </c>
      <c r="Q1582" t="str">
        <f t="shared" si="178"/>
        <v>yes</v>
      </c>
      <c r="S1582"/>
    </row>
    <row r="1583" spans="1:21" ht="187.2" x14ac:dyDescent="0.3">
      <c r="A1583">
        <v>675</v>
      </c>
      <c r="B1583" s="3" t="s">
        <v>8029</v>
      </c>
      <c r="C1583" s="3" t="s">
        <v>8030</v>
      </c>
      <c r="D1583" s="3" t="s">
        <v>8031</v>
      </c>
      <c r="E1583">
        <v>1</v>
      </c>
      <c r="F1583">
        <v>25</v>
      </c>
      <c r="G1583">
        <v>26</v>
      </c>
      <c r="H1583" t="s">
        <v>224</v>
      </c>
      <c r="I1583" t="s">
        <v>226</v>
      </c>
      <c r="J1583" s="3" t="s">
        <v>226</v>
      </c>
      <c r="K1583" s="3" t="s">
        <v>225</v>
      </c>
      <c r="L1583" s="3" t="s">
        <v>226</v>
      </c>
      <c r="M1583" t="s">
        <v>75</v>
      </c>
      <c r="N1583" t="s">
        <v>75</v>
      </c>
      <c r="O1583" s="3" t="s">
        <v>8038</v>
      </c>
      <c r="P1583" s="3" t="s">
        <v>8039</v>
      </c>
      <c r="Q1583" t="str">
        <f t="shared" si="178"/>
        <v>yes</v>
      </c>
      <c r="S1583"/>
    </row>
    <row r="1584" spans="1:21" ht="187.2" hidden="1" x14ac:dyDescent="0.3">
      <c r="A1584">
        <v>675</v>
      </c>
      <c r="B1584" s="3" t="s">
        <v>8029</v>
      </c>
      <c r="C1584" s="3" t="s">
        <v>8030</v>
      </c>
      <c r="D1584" s="3" t="s">
        <v>8031</v>
      </c>
      <c r="E1584">
        <v>2</v>
      </c>
      <c r="F1584">
        <v>39</v>
      </c>
      <c r="G1584">
        <v>39</v>
      </c>
      <c r="H1584" t="s">
        <v>671</v>
      </c>
      <c r="I1584" t="s">
        <v>372</v>
      </c>
      <c r="J1584" s="3" t="s">
        <v>8040</v>
      </c>
      <c r="K1584" s="3" t="s">
        <v>8041</v>
      </c>
      <c r="L1584" s="3" t="s">
        <v>8040</v>
      </c>
      <c r="M1584" t="s">
        <v>75</v>
      </c>
      <c r="N1584" t="s">
        <v>28</v>
      </c>
      <c r="O1584" s="3" t="s">
        <v>8042</v>
      </c>
      <c r="P1584" s="3" t="s">
        <v>8043</v>
      </c>
      <c r="Q1584" t="str">
        <f t="shared" si="178"/>
        <v>no</v>
      </c>
      <c r="R1584" t="s">
        <v>28</v>
      </c>
      <c r="S1584"/>
      <c r="T1584" t="s">
        <v>32</v>
      </c>
      <c r="U1584" t="str">
        <f t="shared" ref="U1584:U1585" si="184">R1584</f>
        <v>A</v>
      </c>
    </row>
    <row r="1585" spans="1:21" ht="187.2" hidden="1" x14ac:dyDescent="0.3">
      <c r="A1585">
        <v>675</v>
      </c>
      <c r="B1585" s="3" t="s">
        <v>8029</v>
      </c>
      <c r="C1585" s="3" t="s">
        <v>8030</v>
      </c>
      <c r="D1585" s="3" t="s">
        <v>8031</v>
      </c>
      <c r="E1585">
        <v>3</v>
      </c>
      <c r="F1585">
        <v>39</v>
      </c>
      <c r="G1585">
        <v>40</v>
      </c>
      <c r="H1585" t="s">
        <v>23</v>
      </c>
      <c r="I1585" t="s">
        <v>277</v>
      </c>
      <c r="J1585" s="3" t="s">
        <v>277</v>
      </c>
      <c r="L1585" s="3" t="s">
        <v>277</v>
      </c>
      <c r="M1585" t="s">
        <v>28</v>
      </c>
      <c r="N1585" t="s">
        <v>75</v>
      </c>
      <c r="O1585" s="3" t="s">
        <v>8044</v>
      </c>
      <c r="P1585" s="3" t="s">
        <v>8045</v>
      </c>
      <c r="Q1585" t="str">
        <f t="shared" si="178"/>
        <v>no</v>
      </c>
      <c r="R1585" t="s">
        <v>75</v>
      </c>
      <c r="S1585"/>
      <c r="T1585" t="s">
        <v>32</v>
      </c>
      <c r="U1585" t="str">
        <f t="shared" si="184"/>
        <v>repeated</v>
      </c>
    </row>
    <row r="1586" spans="1:21" ht="187.2" x14ac:dyDescent="0.3">
      <c r="A1586">
        <v>675</v>
      </c>
      <c r="B1586" s="3" t="s">
        <v>8029</v>
      </c>
      <c r="C1586" s="3" t="s">
        <v>8030</v>
      </c>
      <c r="D1586" s="3" t="s">
        <v>8031</v>
      </c>
      <c r="E1586">
        <v>4</v>
      </c>
      <c r="F1586">
        <v>41</v>
      </c>
      <c r="G1586">
        <v>42</v>
      </c>
      <c r="H1586" t="s">
        <v>224</v>
      </c>
      <c r="I1586" t="s">
        <v>226</v>
      </c>
      <c r="J1586" s="3" t="s">
        <v>226</v>
      </c>
      <c r="K1586" s="3" t="s">
        <v>225</v>
      </c>
      <c r="L1586" s="3" t="s">
        <v>226</v>
      </c>
      <c r="M1586" t="s">
        <v>75</v>
      </c>
      <c r="N1586" t="s">
        <v>75</v>
      </c>
      <c r="O1586" s="3" t="s">
        <v>8046</v>
      </c>
      <c r="P1586" s="3" t="s">
        <v>8045</v>
      </c>
      <c r="Q1586" t="str">
        <f t="shared" si="178"/>
        <v>yes</v>
      </c>
      <c r="S1586"/>
    </row>
    <row r="1587" spans="1:21" ht="187.2" x14ac:dyDescent="0.3">
      <c r="A1587">
        <v>675</v>
      </c>
      <c r="B1587" s="3" t="s">
        <v>8029</v>
      </c>
      <c r="C1587" s="3" t="s">
        <v>8030</v>
      </c>
      <c r="D1587" s="3" t="s">
        <v>8031</v>
      </c>
      <c r="E1587">
        <v>5</v>
      </c>
      <c r="F1587">
        <v>42</v>
      </c>
      <c r="G1587">
        <v>43</v>
      </c>
      <c r="H1587" t="s">
        <v>143</v>
      </c>
      <c r="I1587" t="s">
        <v>2237</v>
      </c>
      <c r="J1587" s="3" t="s">
        <v>2237</v>
      </c>
      <c r="K1587" s="3" t="s">
        <v>1533</v>
      </c>
      <c r="L1587" s="3" t="s">
        <v>2237</v>
      </c>
      <c r="M1587" t="s">
        <v>75</v>
      </c>
      <c r="N1587" t="s">
        <v>75</v>
      </c>
      <c r="O1587" s="3" t="s">
        <v>8046</v>
      </c>
      <c r="P1587" s="3" t="s">
        <v>8045</v>
      </c>
      <c r="Q1587" t="str">
        <f t="shared" si="178"/>
        <v>yes</v>
      </c>
      <c r="S1587"/>
    </row>
    <row r="1588" spans="1:21" ht="124.8" hidden="1" x14ac:dyDescent="0.3">
      <c r="A1588">
        <v>676</v>
      </c>
      <c r="B1588" s="3" t="s">
        <v>8047</v>
      </c>
      <c r="C1588" s="3" t="s">
        <v>8048</v>
      </c>
      <c r="D1588" s="3" t="s">
        <v>8049</v>
      </c>
      <c r="E1588">
        <v>0</v>
      </c>
      <c r="F1588">
        <v>3</v>
      </c>
      <c r="G1588">
        <v>5</v>
      </c>
      <c r="H1588" t="s">
        <v>97</v>
      </c>
      <c r="I1588" t="s">
        <v>8050</v>
      </c>
      <c r="J1588" s="3" t="s">
        <v>8051</v>
      </c>
      <c r="K1588" s="3" t="s">
        <v>8051</v>
      </c>
      <c r="L1588" s="3" t="s">
        <v>8052</v>
      </c>
      <c r="M1588" t="s">
        <v>27</v>
      </c>
      <c r="N1588" t="s">
        <v>40</v>
      </c>
      <c r="O1588" s="3" t="s">
        <v>8053</v>
      </c>
      <c r="P1588" s="3" t="s">
        <v>8054</v>
      </c>
      <c r="Q1588" t="str">
        <f t="shared" si="178"/>
        <v>no</v>
      </c>
      <c r="R1588" t="s">
        <v>27</v>
      </c>
      <c r="S1588"/>
      <c r="T1588" t="s">
        <v>32</v>
      </c>
      <c r="U1588" t="str">
        <f>R1588</f>
        <v>B</v>
      </c>
    </row>
    <row r="1589" spans="1:21" ht="93.6" x14ac:dyDescent="0.3">
      <c r="A1589">
        <v>676</v>
      </c>
      <c r="B1589" s="3" t="s">
        <v>8047</v>
      </c>
      <c r="C1589" s="3" t="s">
        <v>8048</v>
      </c>
      <c r="D1589" s="3" t="s">
        <v>8049</v>
      </c>
      <c r="E1589">
        <v>1</v>
      </c>
      <c r="F1589">
        <v>6</v>
      </c>
      <c r="G1589">
        <v>7</v>
      </c>
      <c r="H1589" t="s">
        <v>184</v>
      </c>
      <c r="I1589" t="s">
        <v>3264</v>
      </c>
      <c r="J1589" s="3" t="s">
        <v>3210</v>
      </c>
      <c r="K1589" s="3" t="s">
        <v>8055</v>
      </c>
      <c r="L1589" s="3" t="s">
        <v>3264</v>
      </c>
      <c r="M1589" t="s">
        <v>40</v>
      </c>
      <c r="N1589" t="s">
        <v>40</v>
      </c>
      <c r="O1589" s="3" t="s">
        <v>8056</v>
      </c>
      <c r="P1589" s="3" t="s">
        <v>8057</v>
      </c>
      <c r="Q1589" t="str">
        <f t="shared" si="178"/>
        <v>yes</v>
      </c>
      <c r="S1589"/>
    </row>
    <row r="1590" spans="1:21" ht="78" x14ac:dyDescent="0.3">
      <c r="A1590">
        <v>676</v>
      </c>
      <c r="B1590" s="3" t="s">
        <v>8047</v>
      </c>
      <c r="C1590" s="3" t="s">
        <v>8048</v>
      </c>
      <c r="D1590" s="3" t="s">
        <v>8049</v>
      </c>
      <c r="E1590">
        <v>2</v>
      </c>
      <c r="F1590">
        <v>7</v>
      </c>
      <c r="G1590">
        <v>10</v>
      </c>
      <c r="H1590" t="s">
        <v>56</v>
      </c>
      <c r="J1590" s="3" t="s">
        <v>8058</v>
      </c>
      <c r="K1590" s="3" t="s">
        <v>8059</v>
      </c>
      <c r="L1590" s="3" t="s">
        <v>8060</v>
      </c>
      <c r="M1590" t="s">
        <v>75</v>
      </c>
      <c r="N1590" t="s">
        <v>75</v>
      </c>
      <c r="O1590" s="3" t="s">
        <v>8061</v>
      </c>
      <c r="P1590" s="3" t="s">
        <v>8062</v>
      </c>
      <c r="Q1590" t="str">
        <f t="shared" si="178"/>
        <v>yes</v>
      </c>
      <c r="S1590"/>
    </row>
    <row r="1591" spans="1:21" ht="93.6" hidden="1" x14ac:dyDescent="0.3">
      <c r="A1591">
        <v>676</v>
      </c>
      <c r="B1591" s="3" t="s">
        <v>8047</v>
      </c>
      <c r="C1591" s="3" t="s">
        <v>8048</v>
      </c>
      <c r="D1591" s="3" t="s">
        <v>8049</v>
      </c>
      <c r="E1591">
        <v>3</v>
      </c>
      <c r="F1591">
        <v>14</v>
      </c>
      <c r="G1591">
        <v>14</v>
      </c>
      <c r="H1591" t="s">
        <v>177</v>
      </c>
      <c r="I1591" t="s">
        <v>3783</v>
      </c>
      <c r="J1591" s="3" t="s">
        <v>8063</v>
      </c>
      <c r="K1591" s="3" t="s">
        <v>8064</v>
      </c>
      <c r="L1591" s="3" t="s">
        <v>8065</v>
      </c>
      <c r="M1591" t="s">
        <v>27</v>
      </c>
      <c r="N1591" t="s">
        <v>40</v>
      </c>
      <c r="O1591" s="3" t="s">
        <v>8066</v>
      </c>
      <c r="P1591" s="3" t="s">
        <v>8067</v>
      </c>
      <c r="Q1591" t="str">
        <f t="shared" si="178"/>
        <v>no</v>
      </c>
      <c r="R1591" t="s">
        <v>40</v>
      </c>
      <c r="S1591"/>
      <c r="T1591" t="s">
        <v>32</v>
      </c>
      <c r="U1591" t="str">
        <f>R1591</f>
        <v>same</v>
      </c>
    </row>
    <row r="1592" spans="1:21" ht="93.6" x14ac:dyDescent="0.3">
      <c r="A1592">
        <v>676</v>
      </c>
      <c r="B1592" s="3" t="s">
        <v>8047</v>
      </c>
      <c r="C1592" s="3" t="s">
        <v>8048</v>
      </c>
      <c r="D1592" s="3" t="s">
        <v>8049</v>
      </c>
      <c r="E1592">
        <v>4</v>
      </c>
      <c r="F1592">
        <v>14</v>
      </c>
      <c r="G1592">
        <v>15</v>
      </c>
      <c r="H1592" t="s">
        <v>184</v>
      </c>
      <c r="I1592" t="s">
        <v>8063</v>
      </c>
      <c r="J1592" s="3" t="s">
        <v>8063</v>
      </c>
      <c r="K1592" s="3" t="s">
        <v>8064</v>
      </c>
      <c r="L1592" s="3" t="s">
        <v>8063</v>
      </c>
      <c r="M1592" t="s">
        <v>40</v>
      </c>
      <c r="N1592" t="s">
        <v>40</v>
      </c>
      <c r="O1592" s="3" t="s">
        <v>8068</v>
      </c>
      <c r="P1592" s="3" t="s">
        <v>8069</v>
      </c>
      <c r="Q1592" t="str">
        <f t="shared" si="178"/>
        <v>yes</v>
      </c>
      <c r="S1592"/>
    </row>
    <row r="1593" spans="1:21" ht="124.8" hidden="1" x14ac:dyDescent="0.3">
      <c r="A1593">
        <v>677</v>
      </c>
      <c r="B1593" s="3" t="s">
        <v>8070</v>
      </c>
      <c r="C1593" s="3" t="s">
        <v>8071</v>
      </c>
      <c r="D1593" s="3" t="s">
        <v>8072</v>
      </c>
      <c r="E1593">
        <v>0</v>
      </c>
      <c r="F1593">
        <v>2</v>
      </c>
      <c r="G1593">
        <v>3</v>
      </c>
      <c r="H1593" t="s">
        <v>89</v>
      </c>
      <c r="I1593" t="s">
        <v>90</v>
      </c>
      <c r="J1593" s="3" t="s">
        <v>90</v>
      </c>
      <c r="K1593" s="3" t="s">
        <v>91</v>
      </c>
      <c r="L1593" s="3" t="s">
        <v>90</v>
      </c>
      <c r="M1593" t="s">
        <v>27</v>
      </c>
      <c r="N1593" t="s">
        <v>28</v>
      </c>
      <c r="O1593" s="3" t="s">
        <v>8073</v>
      </c>
      <c r="P1593" s="3" t="s">
        <v>8074</v>
      </c>
      <c r="Q1593" t="str">
        <f t="shared" si="178"/>
        <v>no</v>
      </c>
      <c r="R1593" t="s">
        <v>27</v>
      </c>
      <c r="S1593"/>
      <c r="T1593" t="s">
        <v>32</v>
      </c>
      <c r="U1593" t="str">
        <f t="shared" ref="U1593:U1595" si="185">R1593</f>
        <v>B</v>
      </c>
    </row>
    <row r="1594" spans="1:21" ht="124.8" hidden="1" x14ac:dyDescent="0.3">
      <c r="A1594">
        <v>677</v>
      </c>
      <c r="B1594" s="3" t="s">
        <v>8070</v>
      </c>
      <c r="C1594" s="3" t="s">
        <v>8071</v>
      </c>
      <c r="D1594" s="3" t="s">
        <v>8072</v>
      </c>
      <c r="E1594">
        <v>1</v>
      </c>
      <c r="F1594">
        <v>8</v>
      </c>
      <c r="G1594">
        <v>9</v>
      </c>
      <c r="H1594" t="s">
        <v>89</v>
      </c>
      <c r="I1594" t="s">
        <v>8075</v>
      </c>
      <c r="J1594" s="3" t="s">
        <v>8076</v>
      </c>
      <c r="K1594" s="3" t="s">
        <v>8077</v>
      </c>
      <c r="L1594" s="3" t="s">
        <v>8075</v>
      </c>
      <c r="M1594" t="s">
        <v>27</v>
      </c>
      <c r="N1594" t="s">
        <v>40</v>
      </c>
      <c r="O1594" s="3" t="s">
        <v>8078</v>
      </c>
      <c r="P1594" s="3" t="s">
        <v>8079</v>
      </c>
      <c r="Q1594" t="str">
        <f t="shared" si="178"/>
        <v>no</v>
      </c>
      <c r="R1594" t="s">
        <v>40</v>
      </c>
      <c r="S1594"/>
      <c r="T1594" t="s">
        <v>32</v>
      </c>
      <c r="U1594" t="str">
        <f t="shared" si="185"/>
        <v>same</v>
      </c>
    </row>
    <row r="1595" spans="1:21" ht="124.8" hidden="1" x14ac:dyDescent="0.3">
      <c r="A1595">
        <v>677</v>
      </c>
      <c r="B1595" s="3" t="s">
        <v>8070</v>
      </c>
      <c r="C1595" s="3" t="s">
        <v>8071</v>
      </c>
      <c r="D1595" s="3" t="s">
        <v>8072</v>
      </c>
      <c r="E1595">
        <v>2</v>
      </c>
      <c r="F1595">
        <v>9</v>
      </c>
      <c r="G1595">
        <v>10</v>
      </c>
      <c r="H1595" t="s">
        <v>89</v>
      </c>
      <c r="I1595" t="s">
        <v>90</v>
      </c>
      <c r="J1595" s="3" t="s">
        <v>90</v>
      </c>
      <c r="K1595" s="3" t="s">
        <v>91</v>
      </c>
      <c r="L1595" s="3" t="s">
        <v>90</v>
      </c>
      <c r="M1595" t="s">
        <v>27</v>
      </c>
      <c r="N1595" t="s">
        <v>40</v>
      </c>
      <c r="O1595" s="3" t="s">
        <v>8080</v>
      </c>
      <c r="P1595" s="3" t="s">
        <v>8081</v>
      </c>
      <c r="Q1595" t="str">
        <f t="shared" si="178"/>
        <v>no</v>
      </c>
      <c r="R1595" t="s">
        <v>28</v>
      </c>
      <c r="S1595"/>
      <c r="T1595" t="s">
        <v>32</v>
      </c>
      <c r="U1595" t="str">
        <f t="shared" si="185"/>
        <v>A</v>
      </c>
    </row>
    <row r="1596" spans="1:21" ht="124.8" x14ac:dyDescent="0.3">
      <c r="A1596">
        <v>677</v>
      </c>
      <c r="B1596" s="3" t="s">
        <v>8070</v>
      </c>
      <c r="C1596" s="3" t="s">
        <v>8071</v>
      </c>
      <c r="D1596" s="3" t="s">
        <v>8072</v>
      </c>
      <c r="E1596">
        <v>3</v>
      </c>
      <c r="F1596">
        <v>12</v>
      </c>
      <c r="G1596">
        <v>13</v>
      </c>
      <c r="H1596" t="s">
        <v>89</v>
      </c>
      <c r="I1596" t="s">
        <v>764</v>
      </c>
      <c r="J1596" s="3" t="s">
        <v>342</v>
      </c>
      <c r="K1596" s="3" t="s">
        <v>342</v>
      </c>
      <c r="L1596" s="3" t="s">
        <v>764</v>
      </c>
      <c r="M1596" t="s">
        <v>27</v>
      </c>
      <c r="N1596" t="s">
        <v>27</v>
      </c>
      <c r="O1596" s="3" t="s">
        <v>8082</v>
      </c>
      <c r="P1596" s="3" t="s">
        <v>8083</v>
      </c>
      <c r="Q1596" t="str">
        <f t="shared" si="178"/>
        <v>yes</v>
      </c>
      <c r="S1596"/>
    </row>
    <row r="1597" spans="1:21" ht="124.8" x14ac:dyDescent="0.3">
      <c r="A1597">
        <v>677</v>
      </c>
      <c r="B1597" s="3" t="s">
        <v>8070</v>
      </c>
      <c r="C1597" s="3" t="s">
        <v>8071</v>
      </c>
      <c r="D1597" s="3" t="s">
        <v>8072</v>
      </c>
      <c r="E1597">
        <v>4</v>
      </c>
      <c r="F1597">
        <v>24</v>
      </c>
      <c r="G1597">
        <v>25</v>
      </c>
      <c r="H1597" t="s">
        <v>501</v>
      </c>
      <c r="J1597" s="3" t="s">
        <v>194</v>
      </c>
      <c r="K1597" s="3" t="s">
        <v>3805</v>
      </c>
      <c r="L1597" s="3" t="s">
        <v>194</v>
      </c>
      <c r="M1597" t="s">
        <v>28</v>
      </c>
      <c r="N1597" t="s">
        <v>28</v>
      </c>
      <c r="O1597" s="3" t="s">
        <v>8084</v>
      </c>
      <c r="P1597" s="3" t="s">
        <v>8085</v>
      </c>
      <c r="Q1597" t="str">
        <f t="shared" si="178"/>
        <v>yes</v>
      </c>
      <c r="S1597"/>
    </row>
    <row r="1598" spans="1:21" ht="124.8" x14ac:dyDescent="0.3">
      <c r="A1598">
        <v>677</v>
      </c>
      <c r="B1598" s="3" t="s">
        <v>8070</v>
      </c>
      <c r="C1598" s="3" t="s">
        <v>8071</v>
      </c>
      <c r="D1598" s="3" t="s">
        <v>8072</v>
      </c>
      <c r="E1598">
        <v>5</v>
      </c>
      <c r="F1598">
        <v>25</v>
      </c>
      <c r="G1598">
        <v>26</v>
      </c>
      <c r="H1598" t="s">
        <v>224</v>
      </c>
      <c r="I1598" t="s">
        <v>194</v>
      </c>
      <c r="J1598" s="3" t="s">
        <v>277</v>
      </c>
      <c r="K1598" s="3" t="s">
        <v>3805</v>
      </c>
      <c r="L1598" s="3" t="s">
        <v>194</v>
      </c>
      <c r="M1598" t="s">
        <v>75</v>
      </c>
      <c r="N1598" t="s">
        <v>75</v>
      </c>
      <c r="O1598" s="3" t="s">
        <v>8086</v>
      </c>
      <c r="P1598" s="3" t="s">
        <v>8087</v>
      </c>
      <c r="Q1598" t="str">
        <f t="shared" si="178"/>
        <v>yes</v>
      </c>
      <c r="S1598"/>
    </row>
    <row r="1599" spans="1:21" ht="187.2" hidden="1" x14ac:dyDescent="0.3">
      <c r="A1599">
        <v>678</v>
      </c>
      <c r="B1599" s="3" t="s">
        <v>8088</v>
      </c>
      <c r="C1599" s="3" t="s">
        <v>8089</v>
      </c>
      <c r="D1599" s="3" t="s">
        <v>8090</v>
      </c>
      <c r="E1599">
        <v>0</v>
      </c>
      <c r="F1599">
        <v>19</v>
      </c>
      <c r="G1599">
        <v>20</v>
      </c>
      <c r="H1599" t="s">
        <v>61</v>
      </c>
      <c r="J1599" s="3" t="s">
        <v>8091</v>
      </c>
      <c r="K1599" s="3" t="s">
        <v>8092</v>
      </c>
      <c r="L1599" s="3" t="s">
        <v>8091</v>
      </c>
      <c r="M1599" t="s">
        <v>27</v>
      </c>
      <c r="N1599" t="s">
        <v>28</v>
      </c>
      <c r="O1599" s="3" t="s">
        <v>8093</v>
      </c>
      <c r="P1599" s="3" t="s">
        <v>8094</v>
      </c>
      <c r="Q1599" t="str">
        <f t="shared" si="178"/>
        <v>no</v>
      </c>
      <c r="R1599" t="s">
        <v>28</v>
      </c>
      <c r="S1599"/>
      <c r="T1599" t="s">
        <v>32</v>
      </c>
      <c r="U1599" t="str">
        <f>R1599</f>
        <v>A</v>
      </c>
    </row>
    <row r="1600" spans="1:21" ht="109.2" x14ac:dyDescent="0.3">
      <c r="A1600">
        <v>680</v>
      </c>
      <c r="B1600" s="3" t="s">
        <v>8095</v>
      </c>
      <c r="C1600" s="3" t="s">
        <v>8096</v>
      </c>
      <c r="D1600" s="3" t="s">
        <v>8097</v>
      </c>
      <c r="E1600">
        <v>0</v>
      </c>
      <c r="F1600">
        <v>6</v>
      </c>
      <c r="G1600">
        <v>8</v>
      </c>
      <c r="H1600" t="s">
        <v>1182</v>
      </c>
      <c r="J1600" s="3" t="s">
        <v>2028</v>
      </c>
      <c r="K1600" s="3" t="s">
        <v>2028</v>
      </c>
      <c r="M1600" t="s">
        <v>27</v>
      </c>
      <c r="N1600" t="s">
        <v>27</v>
      </c>
      <c r="O1600" s="3" t="s">
        <v>8098</v>
      </c>
      <c r="P1600" s="3" t="s">
        <v>8099</v>
      </c>
      <c r="Q1600" t="str">
        <f t="shared" si="178"/>
        <v>yes</v>
      </c>
      <c r="S1600"/>
    </row>
    <row r="1601" spans="1:21" ht="93.6" x14ac:dyDescent="0.3">
      <c r="A1601">
        <v>680</v>
      </c>
      <c r="B1601" s="3" t="s">
        <v>8095</v>
      </c>
      <c r="C1601" s="3" t="s">
        <v>8096</v>
      </c>
      <c r="D1601" s="3" t="s">
        <v>8097</v>
      </c>
      <c r="E1601">
        <v>1</v>
      </c>
      <c r="F1601">
        <v>11</v>
      </c>
      <c r="G1601">
        <v>12</v>
      </c>
      <c r="H1601" t="s">
        <v>219</v>
      </c>
      <c r="I1601" t="s">
        <v>2049</v>
      </c>
      <c r="J1601" s="3" t="s">
        <v>2049</v>
      </c>
      <c r="K1601" s="3" t="s">
        <v>2050</v>
      </c>
      <c r="L1601" s="3" t="s">
        <v>2049</v>
      </c>
      <c r="M1601" t="s">
        <v>28</v>
      </c>
      <c r="N1601" t="s">
        <v>28</v>
      </c>
      <c r="O1601" s="3" t="s">
        <v>8100</v>
      </c>
      <c r="P1601" s="3" t="s">
        <v>8101</v>
      </c>
      <c r="Q1601" t="str">
        <f t="shared" si="178"/>
        <v>yes</v>
      </c>
      <c r="S1601"/>
    </row>
    <row r="1602" spans="1:21" ht="78" x14ac:dyDescent="0.3">
      <c r="A1602">
        <v>682</v>
      </c>
      <c r="B1602" s="3" t="s">
        <v>8102</v>
      </c>
      <c r="C1602" s="3" t="s">
        <v>8103</v>
      </c>
      <c r="D1602" s="3" t="s">
        <v>8104</v>
      </c>
      <c r="E1602">
        <v>0</v>
      </c>
      <c r="F1602">
        <v>3</v>
      </c>
      <c r="G1602">
        <v>4</v>
      </c>
      <c r="H1602" t="s">
        <v>115</v>
      </c>
      <c r="I1602" t="s">
        <v>8105</v>
      </c>
      <c r="J1602" s="3" t="s">
        <v>8106</v>
      </c>
      <c r="K1602" s="3" t="s">
        <v>8106</v>
      </c>
      <c r="L1602" s="3" t="s">
        <v>8105</v>
      </c>
      <c r="M1602" t="s">
        <v>27</v>
      </c>
      <c r="N1602" t="s">
        <v>27</v>
      </c>
      <c r="O1602" s="3" t="s">
        <v>8107</v>
      </c>
      <c r="P1602" s="3" t="s">
        <v>8108</v>
      </c>
      <c r="Q1602" t="str">
        <f t="shared" si="178"/>
        <v>yes</v>
      </c>
      <c r="S1602"/>
    </row>
    <row r="1603" spans="1:21" ht="93.6" x14ac:dyDescent="0.3">
      <c r="A1603">
        <v>682</v>
      </c>
      <c r="B1603" s="3" t="s">
        <v>8102</v>
      </c>
      <c r="C1603" s="3" t="s">
        <v>8103</v>
      </c>
      <c r="D1603" s="3" t="s">
        <v>8104</v>
      </c>
      <c r="E1603">
        <v>1</v>
      </c>
      <c r="F1603">
        <v>5</v>
      </c>
      <c r="G1603">
        <v>6</v>
      </c>
      <c r="H1603" t="s">
        <v>133</v>
      </c>
      <c r="J1603" s="3" t="s">
        <v>8109</v>
      </c>
      <c r="K1603" s="3" t="s">
        <v>8110</v>
      </c>
      <c r="L1603" s="3" t="s">
        <v>8109</v>
      </c>
      <c r="M1603" t="s">
        <v>28</v>
      </c>
      <c r="N1603" t="s">
        <v>28</v>
      </c>
      <c r="O1603" s="3" t="s">
        <v>8111</v>
      </c>
      <c r="P1603" s="3" t="s">
        <v>8112</v>
      </c>
      <c r="Q1603" t="str">
        <f t="shared" ref="Q1603:Q1666" si="186">IF(M1603=N1603, "yes", "no")</f>
        <v>yes</v>
      </c>
      <c r="S1603"/>
    </row>
    <row r="1604" spans="1:21" ht="109.2" hidden="1" x14ac:dyDescent="0.3">
      <c r="A1604">
        <v>682</v>
      </c>
      <c r="B1604" s="3" t="s">
        <v>8102</v>
      </c>
      <c r="C1604" s="3" t="s">
        <v>8103</v>
      </c>
      <c r="D1604" s="3" t="s">
        <v>8104</v>
      </c>
      <c r="E1604">
        <v>2</v>
      </c>
      <c r="F1604">
        <v>13</v>
      </c>
      <c r="G1604">
        <v>14</v>
      </c>
      <c r="H1604" t="s">
        <v>115</v>
      </c>
      <c r="I1604" t="s">
        <v>8113</v>
      </c>
      <c r="J1604" s="3" t="s">
        <v>5209</v>
      </c>
      <c r="K1604" s="3" t="s">
        <v>6565</v>
      </c>
      <c r="L1604" s="3" t="s">
        <v>8113</v>
      </c>
      <c r="M1604" t="s">
        <v>40</v>
      </c>
      <c r="N1604" t="s">
        <v>27</v>
      </c>
      <c r="O1604" s="3" t="s">
        <v>8114</v>
      </c>
      <c r="P1604" s="3" t="s">
        <v>8115</v>
      </c>
      <c r="Q1604" t="str">
        <f t="shared" si="186"/>
        <v>no</v>
      </c>
      <c r="R1604" t="s">
        <v>27</v>
      </c>
      <c r="S1604"/>
      <c r="T1604" t="s">
        <v>32</v>
      </c>
      <c r="U1604" t="str">
        <f>R1604</f>
        <v>B</v>
      </c>
    </row>
    <row r="1605" spans="1:21" ht="109.2" x14ac:dyDescent="0.3">
      <c r="A1605">
        <v>683</v>
      </c>
      <c r="B1605" s="3" t="s">
        <v>8116</v>
      </c>
      <c r="C1605" s="3" t="s">
        <v>8117</v>
      </c>
      <c r="D1605" s="3" t="s">
        <v>8118</v>
      </c>
      <c r="E1605">
        <v>0</v>
      </c>
      <c r="F1605">
        <v>18</v>
      </c>
      <c r="G1605">
        <v>19</v>
      </c>
      <c r="H1605" t="s">
        <v>224</v>
      </c>
      <c r="I1605" t="s">
        <v>891</v>
      </c>
      <c r="J1605" s="3" t="s">
        <v>891</v>
      </c>
      <c r="K1605" s="3" t="s">
        <v>453</v>
      </c>
      <c r="L1605" s="3" t="s">
        <v>891</v>
      </c>
      <c r="M1605" t="s">
        <v>28</v>
      </c>
      <c r="N1605" t="s">
        <v>28</v>
      </c>
      <c r="O1605" s="3" t="s">
        <v>8119</v>
      </c>
      <c r="P1605" s="3" t="s">
        <v>8120</v>
      </c>
      <c r="Q1605" t="str">
        <f t="shared" si="186"/>
        <v>yes</v>
      </c>
      <c r="S1605"/>
    </row>
    <row r="1606" spans="1:21" ht="93.6" x14ac:dyDescent="0.3">
      <c r="A1606">
        <v>683</v>
      </c>
      <c r="B1606" s="3" t="s">
        <v>8116</v>
      </c>
      <c r="C1606" s="3" t="s">
        <v>8117</v>
      </c>
      <c r="D1606" s="3" t="s">
        <v>8118</v>
      </c>
      <c r="E1606">
        <v>1</v>
      </c>
      <c r="F1606">
        <v>20</v>
      </c>
      <c r="G1606">
        <v>21</v>
      </c>
      <c r="H1606" t="s">
        <v>219</v>
      </c>
      <c r="I1606" t="s">
        <v>8121</v>
      </c>
      <c r="J1606" s="3" t="s">
        <v>8122</v>
      </c>
      <c r="K1606" s="3" t="s">
        <v>8122</v>
      </c>
      <c r="L1606" s="3" t="s">
        <v>8121</v>
      </c>
      <c r="M1606" t="s">
        <v>40</v>
      </c>
      <c r="N1606" t="s">
        <v>40</v>
      </c>
      <c r="O1606" s="3" t="s">
        <v>8123</v>
      </c>
      <c r="P1606" s="3" t="s">
        <v>8124</v>
      </c>
      <c r="Q1606" t="str">
        <f t="shared" si="186"/>
        <v>yes</v>
      </c>
      <c r="S1606"/>
    </row>
    <row r="1607" spans="1:21" ht="156" x14ac:dyDescent="0.3">
      <c r="A1607">
        <v>684</v>
      </c>
      <c r="B1607" s="3" t="s">
        <v>8125</v>
      </c>
      <c r="C1607" s="3" t="s">
        <v>8126</v>
      </c>
      <c r="D1607" s="3" t="s">
        <v>8127</v>
      </c>
      <c r="E1607">
        <v>0</v>
      </c>
      <c r="F1607">
        <v>5</v>
      </c>
      <c r="G1607">
        <v>6</v>
      </c>
      <c r="H1607" t="s">
        <v>67</v>
      </c>
      <c r="I1607" t="s">
        <v>8128</v>
      </c>
      <c r="J1607" s="3" t="s">
        <v>8129</v>
      </c>
      <c r="K1607" s="3" t="s">
        <v>8129</v>
      </c>
      <c r="L1607" s="3" t="s">
        <v>8128</v>
      </c>
      <c r="M1607" t="s">
        <v>27</v>
      </c>
      <c r="N1607" t="s">
        <v>27</v>
      </c>
      <c r="O1607" s="3" t="s">
        <v>8130</v>
      </c>
      <c r="P1607" s="3" t="s">
        <v>8131</v>
      </c>
      <c r="Q1607" t="str">
        <f t="shared" si="186"/>
        <v>yes</v>
      </c>
      <c r="S1607"/>
    </row>
    <row r="1608" spans="1:21" ht="156" x14ac:dyDescent="0.3">
      <c r="A1608">
        <v>684</v>
      </c>
      <c r="B1608" s="3" t="s">
        <v>8125</v>
      </c>
      <c r="C1608" s="3" t="s">
        <v>8126</v>
      </c>
      <c r="D1608" s="3" t="s">
        <v>8127</v>
      </c>
      <c r="E1608">
        <v>1</v>
      </c>
      <c r="F1608">
        <v>32</v>
      </c>
      <c r="G1608">
        <v>32</v>
      </c>
      <c r="H1608" t="s">
        <v>108</v>
      </c>
      <c r="I1608" t="s">
        <v>8132</v>
      </c>
      <c r="J1608" s="3" t="s">
        <v>8133</v>
      </c>
      <c r="K1608" s="3" t="s">
        <v>8134</v>
      </c>
      <c r="L1608" s="3" t="s">
        <v>8135</v>
      </c>
      <c r="M1608" t="s">
        <v>27</v>
      </c>
      <c r="N1608" t="s">
        <v>27</v>
      </c>
      <c r="O1608" s="3" t="s">
        <v>8136</v>
      </c>
      <c r="P1608" s="3" t="s">
        <v>8137</v>
      </c>
      <c r="Q1608" t="str">
        <f t="shared" si="186"/>
        <v>yes</v>
      </c>
      <c r="S1608"/>
    </row>
    <row r="1609" spans="1:21" ht="156" x14ac:dyDescent="0.3">
      <c r="A1609">
        <v>684</v>
      </c>
      <c r="B1609" s="3" t="s">
        <v>8125</v>
      </c>
      <c r="C1609" s="3" t="s">
        <v>8126</v>
      </c>
      <c r="D1609" s="3" t="s">
        <v>8127</v>
      </c>
      <c r="E1609">
        <v>2</v>
      </c>
      <c r="F1609">
        <v>33</v>
      </c>
      <c r="G1609">
        <v>34</v>
      </c>
      <c r="H1609" t="s">
        <v>755</v>
      </c>
      <c r="I1609" t="s">
        <v>8138</v>
      </c>
      <c r="J1609" s="3" t="s">
        <v>8138</v>
      </c>
      <c r="K1609" s="3" t="s">
        <v>8139</v>
      </c>
      <c r="L1609" s="3" t="s">
        <v>8138</v>
      </c>
      <c r="M1609" t="s">
        <v>27</v>
      </c>
      <c r="N1609" t="s">
        <v>27</v>
      </c>
      <c r="O1609" s="3" t="s">
        <v>8140</v>
      </c>
      <c r="P1609" s="3" t="s">
        <v>8141</v>
      </c>
      <c r="Q1609" t="str">
        <f t="shared" si="186"/>
        <v>yes</v>
      </c>
      <c r="S1609"/>
    </row>
    <row r="1610" spans="1:21" ht="93.6" x14ac:dyDescent="0.3">
      <c r="A1610">
        <v>685</v>
      </c>
      <c r="B1610" s="3" t="s">
        <v>8142</v>
      </c>
      <c r="C1610" s="3" t="s">
        <v>8143</v>
      </c>
      <c r="D1610" s="3" t="s">
        <v>8144</v>
      </c>
      <c r="E1610">
        <v>0</v>
      </c>
      <c r="F1610">
        <v>4</v>
      </c>
      <c r="G1610">
        <v>5</v>
      </c>
      <c r="H1610" t="s">
        <v>133</v>
      </c>
      <c r="J1610" s="3" t="s">
        <v>8145</v>
      </c>
      <c r="K1610" s="3" t="s">
        <v>8146</v>
      </c>
      <c r="L1610" s="3" t="s">
        <v>8147</v>
      </c>
      <c r="M1610" t="s">
        <v>28</v>
      </c>
      <c r="N1610" t="s">
        <v>28</v>
      </c>
      <c r="O1610" s="3" t="s">
        <v>8148</v>
      </c>
      <c r="P1610" s="3" t="s">
        <v>8149</v>
      </c>
      <c r="Q1610" t="str">
        <f t="shared" si="186"/>
        <v>yes</v>
      </c>
      <c r="S1610"/>
    </row>
    <row r="1611" spans="1:21" ht="124.8" hidden="1" x14ac:dyDescent="0.3">
      <c r="A1611">
        <v>685</v>
      </c>
      <c r="B1611" s="3" t="s">
        <v>8142</v>
      </c>
      <c r="C1611" s="3" t="s">
        <v>8143</v>
      </c>
      <c r="D1611" s="3" t="s">
        <v>8144</v>
      </c>
      <c r="E1611">
        <v>1</v>
      </c>
      <c r="F1611">
        <v>7</v>
      </c>
      <c r="G1611">
        <v>8</v>
      </c>
      <c r="H1611" t="s">
        <v>189</v>
      </c>
      <c r="I1611" t="s">
        <v>2291</v>
      </c>
      <c r="J1611" s="3" t="s">
        <v>2291</v>
      </c>
      <c r="K1611" s="3" t="s">
        <v>178</v>
      </c>
      <c r="L1611" s="3" t="s">
        <v>2291</v>
      </c>
      <c r="M1611" t="s">
        <v>40</v>
      </c>
      <c r="N1611" t="s">
        <v>28</v>
      </c>
      <c r="O1611" s="3" t="s">
        <v>8150</v>
      </c>
      <c r="P1611" s="3" t="s">
        <v>8151</v>
      </c>
      <c r="Q1611" t="str">
        <f t="shared" si="186"/>
        <v>no</v>
      </c>
      <c r="R1611" t="s">
        <v>40</v>
      </c>
      <c r="S1611"/>
      <c r="T1611" t="s">
        <v>32</v>
      </c>
      <c r="U1611" t="str">
        <f>R1611</f>
        <v>same</v>
      </c>
    </row>
    <row r="1612" spans="1:21" ht="93.6" x14ac:dyDescent="0.3">
      <c r="A1612">
        <v>686</v>
      </c>
      <c r="B1612" s="3" t="s">
        <v>8152</v>
      </c>
      <c r="C1612" s="3" t="s">
        <v>8153</v>
      </c>
      <c r="D1612" s="3" t="s">
        <v>8154</v>
      </c>
      <c r="E1612">
        <v>0</v>
      </c>
      <c r="F1612">
        <v>0</v>
      </c>
      <c r="G1612">
        <v>1</v>
      </c>
      <c r="H1612" t="s">
        <v>224</v>
      </c>
      <c r="I1612" t="s">
        <v>2884</v>
      </c>
      <c r="J1612" s="3" t="s">
        <v>2884</v>
      </c>
      <c r="K1612" s="3" t="s">
        <v>369</v>
      </c>
      <c r="L1612" s="3" t="s">
        <v>2884</v>
      </c>
      <c r="M1612" t="s">
        <v>28</v>
      </c>
      <c r="N1612" t="s">
        <v>28</v>
      </c>
      <c r="O1612" s="3" t="s">
        <v>8155</v>
      </c>
      <c r="P1612" s="3" t="s">
        <v>8156</v>
      </c>
      <c r="Q1612" t="str">
        <f t="shared" si="186"/>
        <v>yes</v>
      </c>
      <c r="S1612"/>
    </row>
    <row r="1613" spans="1:21" ht="187.2" x14ac:dyDescent="0.3">
      <c r="A1613">
        <v>687</v>
      </c>
      <c r="B1613" s="3" t="s">
        <v>8157</v>
      </c>
      <c r="C1613" s="3" t="s">
        <v>8158</v>
      </c>
      <c r="D1613" s="3" t="s">
        <v>8159</v>
      </c>
      <c r="E1613">
        <v>0</v>
      </c>
      <c r="F1613">
        <v>1</v>
      </c>
      <c r="G1613">
        <v>2</v>
      </c>
      <c r="H1613" t="s">
        <v>755</v>
      </c>
      <c r="I1613" t="s">
        <v>8160</v>
      </c>
      <c r="J1613" s="3" t="s">
        <v>8161</v>
      </c>
      <c r="K1613" s="3" t="s">
        <v>8161</v>
      </c>
      <c r="L1613" s="3" t="s">
        <v>8160</v>
      </c>
      <c r="M1613" t="s">
        <v>27</v>
      </c>
      <c r="N1613" t="s">
        <v>27</v>
      </c>
      <c r="O1613" s="3" t="s">
        <v>8162</v>
      </c>
      <c r="P1613" s="3" t="s">
        <v>8163</v>
      </c>
      <c r="Q1613" t="str">
        <f t="shared" si="186"/>
        <v>yes</v>
      </c>
      <c r="S1613"/>
    </row>
    <row r="1614" spans="1:21" ht="187.2" x14ac:dyDescent="0.3">
      <c r="A1614">
        <v>687</v>
      </c>
      <c r="B1614" s="3" t="s">
        <v>8157</v>
      </c>
      <c r="C1614" s="3" t="s">
        <v>8158</v>
      </c>
      <c r="D1614" s="3" t="s">
        <v>8159</v>
      </c>
      <c r="E1614">
        <v>1</v>
      </c>
      <c r="F1614">
        <v>7</v>
      </c>
      <c r="G1614">
        <v>7</v>
      </c>
      <c r="H1614" t="s">
        <v>661</v>
      </c>
      <c r="I1614" t="s">
        <v>90</v>
      </c>
      <c r="J1614" s="3" t="s">
        <v>8164</v>
      </c>
      <c r="K1614" s="3" t="s">
        <v>8164</v>
      </c>
      <c r="L1614" s="3" t="s">
        <v>90</v>
      </c>
      <c r="M1614" t="s">
        <v>27</v>
      </c>
      <c r="N1614" t="s">
        <v>27</v>
      </c>
      <c r="O1614" s="3" t="s">
        <v>8165</v>
      </c>
      <c r="P1614" s="3" t="s">
        <v>8166</v>
      </c>
      <c r="Q1614" t="str">
        <f t="shared" si="186"/>
        <v>yes</v>
      </c>
      <c r="S1614"/>
    </row>
    <row r="1615" spans="1:21" ht="187.2" x14ac:dyDescent="0.3">
      <c r="A1615">
        <v>687</v>
      </c>
      <c r="B1615" s="3" t="s">
        <v>8157</v>
      </c>
      <c r="C1615" s="3" t="s">
        <v>8158</v>
      </c>
      <c r="D1615" s="3" t="s">
        <v>8159</v>
      </c>
      <c r="E1615">
        <v>2</v>
      </c>
      <c r="F1615">
        <v>7</v>
      </c>
      <c r="G1615">
        <v>8</v>
      </c>
      <c r="H1615" t="s">
        <v>67</v>
      </c>
      <c r="I1615" t="s">
        <v>8167</v>
      </c>
      <c r="J1615" s="3" t="s">
        <v>8164</v>
      </c>
      <c r="K1615" s="3" t="s">
        <v>8164</v>
      </c>
      <c r="L1615" s="3" t="s">
        <v>8167</v>
      </c>
      <c r="M1615" t="s">
        <v>75</v>
      </c>
      <c r="N1615" t="s">
        <v>75</v>
      </c>
      <c r="O1615" s="3" t="s">
        <v>8168</v>
      </c>
      <c r="P1615" s="3" t="s">
        <v>8169</v>
      </c>
      <c r="Q1615" t="str">
        <f t="shared" si="186"/>
        <v>yes</v>
      </c>
      <c r="S1615"/>
    </row>
    <row r="1616" spans="1:21" ht="187.2" x14ac:dyDescent="0.3">
      <c r="A1616">
        <v>687</v>
      </c>
      <c r="B1616" s="3" t="s">
        <v>8157</v>
      </c>
      <c r="C1616" s="3" t="s">
        <v>8158</v>
      </c>
      <c r="D1616" s="3" t="s">
        <v>8159</v>
      </c>
      <c r="E1616">
        <v>3</v>
      </c>
      <c r="F1616">
        <v>25</v>
      </c>
      <c r="G1616">
        <v>26</v>
      </c>
      <c r="H1616" t="s">
        <v>341</v>
      </c>
      <c r="I1616" t="s">
        <v>8170</v>
      </c>
      <c r="J1616" s="3" t="s">
        <v>117</v>
      </c>
      <c r="K1616" s="3" t="s">
        <v>117</v>
      </c>
      <c r="L1616" s="3" t="s">
        <v>8170</v>
      </c>
      <c r="M1616" t="s">
        <v>27</v>
      </c>
      <c r="N1616" t="s">
        <v>27</v>
      </c>
      <c r="O1616" s="3" t="s">
        <v>8171</v>
      </c>
      <c r="P1616" s="3" t="s">
        <v>8172</v>
      </c>
      <c r="Q1616" t="str">
        <f t="shared" si="186"/>
        <v>yes</v>
      </c>
      <c r="S1616"/>
    </row>
    <row r="1617" spans="1:21" ht="249.6" x14ac:dyDescent="0.3">
      <c r="A1617">
        <v>688</v>
      </c>
      <c r="B1617" s="3" t="s">
        <v>8173</v>
      </c>
      <c r="C1617" s="3" t="s">
        <v>8174</v>
      </c>
      <c r="D1617" s="3" t="s">
        <v>8175</v>
      </c>
      <c r="E1617">
        <v>0</v>
      </c>
      <c r="F1617">
        <v>12</v>
      </c>
      <c r="G1617">
        <v>12</v>
      </c>
      <c r="H1617" t="s">
        <v>43</v>
      </c>
      <c r="I1617" t="s">
        <v>84</v>
      </c>
      <c r="J1617" s="3" t="s">
        <v>8176</v>
      </c>
      <c r="K1617" s="3" t="s">
        <v>8176</v>
      </c>
      <c r="L1617" s="3" t="s">
        <v>8177</v>
      </c>
      <c r="M1617" t="s">
        <v>27</v>
      </c>
      <c r="N1617" t="s">
        <v>27</v>
      </c>
      <c r="O1617" s="3" t="s">
        <v>8178</v>
      </c>
      <c r="P1617" s="3" t="s">
        <v>8179</v>
      </c>
      <c r="Q1617" t="str">
        <f t="shared" si="186"/>
        <v>yes</v>
      </c>
      <c r="S1617"/>
    </row>
    <row r="1618" spans="1:21" ht="249.6" x14ac:dyDescent="0.3">
      <c r="A1618">
        <v>688</v>
      </c>
      <c r="B1618" s="3" t="s">
        <v>8173</v>
      </c>
      <c r="C1618" s="3" t="s">
        <v>8174</v>
      </c>
      <c r="D1618" s="3" t="s">
        <v>8175</v>
      </c>
      <c r="E1618">
        <v>1</v>
      </c>
      <c r="F1618">
        <v>14</v>
      </c>
      <c r="G1618">
        <v>14</v>
      </c>
      <c r="H1618" t="s">
        <v>43</v>
      </c>
      <c r="I1618" t="s">
        <v>84</v>
      </c>
      <c r="J1618" s="3" t="s">
        <v>8176</v>
      </c>
      <c r="K1618" s="3" t="s">
        <v>8176</v>
      </c>
      <c r="L1618" s="3" t="s">
        <v>8177</v>
      </c>
      <c r="M1618" t="s">
        <v>27</v>
      </c>
      <c r="N1618" t="s">
        <v>27</v>
      </c>
      <c r="O1618" s="3" t="s">
        <v>8180</v>
      </c>
      <c r="P1618" s="3" t="s">
        <v>8181</v>
      </c>
      <c r="Q1618" t="str">
        <f t="shared" si="186"/>
        <v>yes</v>
      </c>
      <c r="S1618"/>
    </row>
    <row r="1619" spans="1:21" ht="249.6" x14ac:dyDescent="0.3">
      <c r="A1619">
        <v>688</v>
      </c>
      <c r="B1619" s="3" t="s">
        <v>8173</v>
      </c>
      <c r="C1619" s="3" t="s">
        <v>8174</v>
      </c>
      <c r="D1619" s="3" t="s">
        <v>8175</v>
      </c>
      <c r="E1619">
        <v>2</v>
      </c>
      <c r="F1619">
        <v>15</v>
      </c>
      <c r="G1619">
        <v>16</v>
      </c>
      <c r="H1619" t="s">
        <v>133</v>
      </c>
      <c r="J1619" s="3" t="s">
        <v>8182</v>
      </c>
      <c r="K1619" s="3" t="s">
        <v>8183</v>
      </c>
      <c r="L1619" s="3" t="s">
        <v>8182</v>
      </c>
      <c r="M1619" t="s">
        <v>28</v>
      </c>
      <c r="N1619" t="s">
        <v>28</v>
      </c>
      <c r="O1619" s="3" t="s">
        <v>8184</v>
      </c>
      <c r="P1619" s="3" t="s">
        <v>8185</v>
      </c>
      <c r="Q1619" t="str">
        <f t="shared" si="186"/>
        <v>yes</v>
      </c>
      <c r="S1619"/>
    </row>
    <row r="1620" spans="1:21" ht="249.6" x14ac:dyDescent="0.3">
      <c r="A1620">
        <v>688</v>
      </c>
      <c r="B1620" s="3" t="s">
        <v>8173</v>
      </c>
      <c r="C1620" s="3" t="s">
        <v>8174</v>
      </c>
      <c r="D1620" s="3" t="s">
        <v>8175</v>
      </c>
      <c r="E1620">
        <v>3</v>
      </c>
      <c r="F1620">
        <v>16</v>
      </c>
      <c r="G1620">
        <v>18</v>
      </c>
      <c r="H1620" t="s">
        <v>229</v>
      </c>
      <c r="I1620" t="s">
        <v>8186</v>
      </c>
      <c r="J1620" s="3" t="s">
        <v>8186</v>
      </c>
      <c r="K1620" s="3" t="s">
        <v>8187</v>
      </c>
      <c r="L1620" s="3" t="s">
        <v>8186</v>
      </c>
      <c r="M1620" t="s">
        <v>28</v>
      </c>
      <c r="N1620" t="s">
        <v>28</v>
      </c>
      <c r="O1620" s="3" t="s">
        <v>8188</v>
      </c>
      <c r="P1620" s="3" t="s">
        <v>8189</v>
      </c>
      <c r="Q1620" t="str">
        <f t="shared" si="186"/>
        <v>yes</v>
      </c>
      <c r="S1620"/>
    </row>
    <row r="1621" spans="1:21" ht="249.6" hidden="1" x14ac:dyDescent="0.3">
      <c r="A1621">
        <v>688</v>
      </c>
      <c r="B1621" s="3" t="s">
        <v>8173</v>
      </c>
      <c r="C1621" s="3" t="s">
        <v>8174</v>
      </c>
      <c r="D1621" s="3" t="s">
        <v>8175</v>
      </c>
      <c r="E1621">
        <v>4</v>
      </c>
      <c r="F1621">
        <v>43</v>
      </c>
      <c r="G1621">
        <v>43</v>
      </c>
      <c r="H1621" t="s">
        <v>43</v>
      </c>
      <c r="I1621" t="s">
        <v>323</v>
      </c>
      <c r="J1621" s="3" t="s">
        <v>8190</v>
      </c>
      <c r="K1621" s="3" t="s">
        <v>8191</v>
      </c>
      <c r="L1621" s="3" t="s">
        <v>8192</v>
      </c>
      <c r="M1621" t="s">
        <v>28</v>
      </c>
      <c r="N1621" t="s">
        <v>40</v>
      </c>
      <c r="O1621" s="3" t="s">
        <v>8193</v>
      </c>
      <c r="P1621" s="3" t="s">
        <v>8194</v>
      </c>
      <c r="Q1621" t="str">
        <f t="shared" si="186"/>
        <v>no</v>
      </c>
      <c r="R1621" t="s">
        <v>27</v>
      </c>
      <c r="S1621"/>
      <c r="T1621" t="s">
        <v>32</v>
      </c>
      <c r="U1621" t="str">
        <f>R1621</f>
        <v>B</v>
      </c>
    </row>
    <row r="1622" spans="1:21" ht="249.6" x14ac:dyDescent="0.3">
      <c r="A1622">
        <v>688</v>
      </c>
      <c r="B1622" s="3" t="s">
        <v>8173</v>
      </c>
      <c r="C1622" s="3" t="s">
        <v>8174</v>
      </c>
      <c r="D1622" s="3" t="s">
        <v>8175</v>
      </c>
      <c r="E1622">
        <v>5</v>
      </c>
      <c r="F1622">
        <v>43</v>
      </c>
      <c r="G1622">
        <v>45</v>
      </c>
      <c r="H1622" t="s">
        <v>229</v>
      </c>
      <c r="I1622" t="s">
        <v>8195</v>
      </c>
      <c r="J1622" s="3" t="s">
        <v>8196</v>
      </c>
      <c r="K1622" s="3" t="s">
        <v>8197</v>
      </c>
      <c r="L1622" s="3" t="s">
        <v>8198</v>
      </c>
      <c r="M1622" t="s">
        <v>40</v>
      </c>
      <c r="N1622" t="s">
        <v>40</v>
      </c>
      <c r="O1622" s="3" t="s">
        <v>8199</v>
      </c>
      <c r="P1622" s="3" t="s">
        <v>8200</v>
      </c>
      <c r="Q1622" t="str">
        <f t="shared" si="186"/>
        <v>yes</v>
      </c>
      <c r="S1622"/>
    </row>
    <row r="1623" spans="1:21" ht="249.6" x14ac:dyDescent="0.3">
      <c r="A1623">
        <v>688</v>
      </c>
      <c r="B1623" s="3" t="s">
        <v>8173</v>
      </c>
      <c r="C1623" s="3" t="s">
        <v>8174</v>
      </c>
      <c r="D1623" s="3" t="s">
        <v>8175</v>
      </c>
      <c r="E1623">
        <v>6</v>
      </c>
      <c r="F1623">
        <v>58</v>
      </c>
      <c r="G1623">
        <v>59</v>
      </c>
      <c r="H1623" t="s">
        <v>1658</v>
      </c>
      <c r="J1623" s="3" t="s">
        <v>8201</v>
      </c>
      <c r="K1623" s="3" t="s">
        <v>8202</v>
      </c>
      <c r="L1623" s="3" t="s">
        <v>8201</v>
      </c>
      <c r="M1623" t="s">
        <v>28</v>
      </c>
      <c r="N1623" t="s">
        <v>28</v>
      </c>
      <c r="O1623" s="3" t="s">
        <v>8203</v>
      </c>
      <c r="P1623" s="3" t="s">
        <v>8204</v>
      </c>
      <c r="Q1623" t="str">
        <f t="shared" si="186"/>
        <v>yes</v>
      </c>
      <c r="S1623"/>
    </row>
    <row r="1624" spans="1:21" ht="156" hidden="1" x14ac:dyDescent="0.3">
      <c r="A1624">
        <v>689</v>
      </c>
      <c r="B1624" s="3" t="s">
        <v>8205</v>
      </c>
      <c r="C1624" s="3" t="s">
        <v>8206</v>
      </c>
      <c r="D1624" s="3" t="s">
        <v>8205</v>
      </c>
      <c r="E1624">
        <v>0</v>
      </c>
      <c r="F1624">
        <v>20</v>
      </c>
      <c r="G1624">
        <v>21</v>
      </c>
      <c r="H1624" t="s">
        <v>89</v>
      </c>
      <c r="I1624" t="s">
        <v>342</v>
      </c>
      <c r="J1624" s="3" t="s">
        <v>342</v>
      </c>
      <c r="K1624" s="3" t="s">
        <v>8207</v>
      </c>
      <c r="L1624" s="3" t="s">
        <v>342</v>
      </c>
      <c r="M1624" t="s">
        <v>40</v>
      </c>
      <c r="N1624" t="s">
        <v>28</v>
      </c>
      <c r="O1624" s="3" t="s">
        <v>8208</v>
      </c>
      <c r="P1624" s="3" t="s">
        <v>8209</v>
      </c>
      <c r="Q1624" t="str">
        <f t="shared" si="186"/>
        <v>no</v>
      </c>
      <c r="R1624" t="s">
        <v>28</v>
      </c>
      <c r="S1624"/>
      <c r="T1624" t="s">
        <v>32</v>
      </c>
      <c r="U1624" t="str">
        <f t="shared" ref="U1624:U1625" si="187">R1624</f>
        <v>A</v>
      </c>
    </row>
    <row r="1625" spans="1:21" ht="156" hidden="1" x14ac:dyDescent="0.3">
      <c r="A1625">
        <v>689</v>
      </c>
      <c r="B1625" s="3" t="s">
        <v>8205</v>
      </c>
      <c r="C1625" s="3" t="s">
        <v>8206</v>
      </c>
      <c r="D1625" s="3" t="s">
        <v>8205</v>
      </c>
      <c r="E1625">
        <v>1</v>
      </c>
      <c r="F1625">
        <v>21</v>
      </c>
      <c r="G1625">
        <v>22</v>
      </c>
      <c r="H1625" t="s">
        <v>115</v>
      </c>
      <c r="I1625" t="s">
        <v>8210</v>
      </c>
      <c r="J1625" s="3" t="s">
        <v>8210</v>
      </c>
      <c r="K1625" s="3" t="s">
        <v>8211</v>
      </c>
      <c r="L1625" s="3" t="s">
        <v>8210</v>
      </c>
      <c r="M1625" t="s">
        <v>28</v>
      </c>
      <c r="N1625" t="s">
        <v>27</v>
      </c>
      <c r="O1625" s="3" t="s">
        <v>8212</v>
      </c>
      <c r="P1625" s="3" t="s">
        <v>8213</v>
      </c>
      <c r="Q1625" t="str">
        <f t="shared" si="186"/>
        <v>no</v>
      </c>
      <c r="R1625" t="s">
        <v>40</v>
      </c>
      <c r="S1625"/>
      <c r="T1625" t="s">
        <v>32</v>
      </c>
      <c r="U1625" t="str">
        <f t="shared" si="187"/>
        <v>same</v>
      </c>
    </row>
    <row r="1626" spans="1:21" ht="93.6" x14ac:dyDescent="0.3">
      <c r="A1626">
        <v>690</v>
      </c>
      <c r="B1626" s="3" t="s">
        <v>8214</v>
      </c>
      <c r="C1626" s="3" t="s">
        <v>8215</v>
      </c>
      <c r="D1626" s="3" t="s">
        <v>8216</v>
      </c>
      <c r="E1626">
        <v>0</v>
      </c>
      <c r="F1626">
        <v>7</v>
      </c>
      <c r="G1626">
        <v>8</v>
      </c>
      <c r="H1626" t="s">
        <v>133</v>
      </c>
      <c r="J1626" s="3" t="s">
        <v>8217</v>
      </c>
      <c r="K1626" s="3" t="s">
        <v>8217</v>
      </c>
      <c r="L1626" s="3" t="s">
        <v>8218</v>
      </c>
      <c r="M1626" t="s">
        <v>27</v>
      </c>
      <c r="N1626" t="s">
        <v>27</v>
      </c>
      <c r="O1626" s="3" t="s">
        <v>8219</v>
      </c>
      <c r="P1626" s="3" t="s">
        <v>8220</v>
      </c>
      <c r="Q1626" t="str">
        <f t="shared" si="186"/>
        <v>yes</v>
      </c>
      <c r="S1626"/>
    </row>
    <row r="1627" spans="1:21" ht="109.2" x14ac:dyDescent="0.3">
      <c r="A1627">
        <v>690</v>
      </c>
      <c r="B1627" s="3" t="s">
        <v>8214</v>
      </c>
      <c r="C1627" s="3" t="s">
        <v>8215</v>
      </c>
      <c r="D1627" s="3" t="s">
        <v>8216</v>
      </c>
      <c r="E1627">
        <v>1</v>
      </c>
      <c r="F1627">
        <v>18</v>
      </c>
      <c r="G1627">
        <v>19</v>
      </c>
      <c r="H1627" t="s">
        <v>97</v>
      </c>
      <c r="I1627" t="s">
        <v>323</v>
      </c>
      <c r="J1627" s="3" t="s">
        <v>8221</v>
      </c>
      <c r="K1627" s="3" t="s">
        <v>8221</v>
      </c>
      <c r="L1627" s="3" t="s">
        <v>8222</v>
      </c>
      <c r="M1627" t="s">
        <v>27</v>
      </c>
      <c r="N1627" t="s">
        <v>27</v>
      </c>
      <c r="O1627" s="3" t="s">
        <v>8223</v>
      </c>
      <c r="P1627" s="3" t="s">
        <v>8224</v>
      </c>
      <c r="Q1627" t="str">
        <f t="shared" si="186"/>
        <v>yes</v>
      </c>
      <c r="S1627"/>
    </row>
    <row r="1628" spans="1:21" ht="156" hidden="1" x14ac:dyDescent="0.3">
      <c r="A1628">
        <v>691</v>
      </c>
      <c r="B1628" s="3" t="s">
        <v>8225</v>
      </c>
      <c r="C1628" s="3" t="s">
        <v>8226</v>
      </c>
      <c r="D1628" s="3" t="s">
        <v>8227</v>
      </c>
      <c r="E1628">
        <v>0</v>
      </c>
      <c r="F1628">
        <v>4</v>
      </c>
      <c r="G1628">
        <v>4</v>
      </c>
      <c r="H1628" t="s">
        <v>671</v>
      </c>
      <c r="I1628" t="s">
        <v>911</v>
      </c>
      <c r="J1628" s="3" t="s">
        <v>8228</v>
      </c>
      <c r="K1628" s="3" t="s">
        <v>8229</v>
      </c>
      <c r="L1628" s="3" t="s">
        <v>8230</v>
      </c>
      <c r="M1628" t="s">
        <v>27</v>
      </c>
      <c r="N1628" t="s">
        <v>40</v>
      </c>
      <c r="O1628" s="3" t="s">
        <v>8231</v>
      </c>
      <c r="P1628" s="3" t="s">
        <v>8232</v>
      </c>
      <c r="Q1628" t="str">
        <f t="shared" si="186"/>
        <v>no</v>
      </c>
      <c r="R1628" t="s">
        <v>40</v>
      </c>
      <c r="S1628"/>
      <c r="T1628" t="s">
        <v>32</v>
      </c>
      <c r="U1628" t="str">
        <f t="shared" ref="U1628:U1629" si="188">R1628</f>
        <v>same</v>
      </c>
    </row>
    <row r="1629" spans="1:21" ht="156" hidden="1" x14ac:dyDescent="0.3">
      <c r="A1629">
        <v>691</v>
      </c>
      <c r="B1629" s="3" t="s">
        <v>8225</v>
      </c>
      <c r="C1629" s="3" t="s">
        <v>8226</v>
      </c>
      <c r="D1629" s="3" t="s">
        <v>8227</v>
      </c>
      <c r="E1629">
        <v>1</v>
      </c>
      <c r="F1629">
        <v>5</v>
      </c>
      <c r="G1629">
        <v>6</v>
      </c>
      <c r="H1629" t="s">
        <v>1658</v>
      </c>
      <c r="J1629" s="3" t="s">
        <v>8233</v>
      </c>
      <c r="K1629" s="3" t="s">
        <v>8234</v>
      </c>
      <c r="L1629" s="3" t="s">
        <v>8234</v>
      </c>
      <c r="M1629" t="s">
        <v>28</v>
      </c>
      <c r="N1629" t="s">
        <v>40</v>
      </c>
      <c r="O1629" s="3" t="s">
        <v>8235</v>
      </c>
      <c r="P1629" s="3" t="s">
        <v>8236</v>
      </c>
      <c r="Q1629" t="str">
        <f t="shared" si="186"/>
        <v>no</v>
      </c>
      <c r="R1629" t="s">
        <v>40</v>
      </c>
      <c r="S1629"/>
      <c r="T1629" t="s">
        <v>32</v>
      </c>
      <c r="U1629" t="str">
        <f t="shared" si="188"/>
        <v>same</v>
      </c>
    </row>
    <row r="1630" spans="1:21" ht="156" x14ac:dyDescent="0.3">
      <c r="A1630">
        <v>691</v>
      </c>
      <c r="B1630" s="3" t="s">
        <v>8225</v>
      </c>
      <c r="C1630" s="3" t="s">
        <v>8226</v>
      </c>
      <c r="D1630" s="3" t="s">
        <v>8227</v>
      </c>
      <c r="E1630">
        <v>2</v>
      </c>
      <c r="F1630">
        <v>10</v>
      </c>
      <c r="G1630">
        <v>10</v>
      </c>
      <c r="H1630" t="s">
        <v>43</v>
      </c>
      <c r="I1630" t="s">
        <v>84</v>
      </c>
      <c r="J1630" s="3" t="s">
        <v>8237</v>
      </c>
      <c r="K1630" s="3" t="s">
        <v>8238</v>
      </c>
      <c r="L1630" s="3" t="s">
        <v>8239</v>
      </c>
      <c r="M1630" t="s">
        <v>27</v>
      </c>
      <c r="N1630" t="s">
        <v>27</v>
      </c>
      <c r="O1630" s="3" t="s">
        <v>8240</v>
      </c>
      <c r="P1630" s="3" t="s">
        <v>8241</v>
      </c>
      <c r="Q1630" t="str">
        <f t="shared" si="186"/>
        <v>yes</v>
      </c>
      <c r="S1630"/>
    </row>
    <row r="1631" spans="1:21" ht="156" x14ac:dyDescent="0.3">
      <c r="A1631">
        <v>691</v>
      </c>
      <c r="B1631" s="3" t="s">
        <v>8225</v>
      </c>
      <c r="C1631" s="3" t="s">
        <v>8226</v>
      </c>
      <c r="D1631" s="3" t="s">
        <v>8227</v>
      </c>
      <c r="E1631">
        <v>3</v>
      </c>
      <c r="F1631">
        <v>33</v>
      </c>
      <c r="G1631">
        <v>33</v>
      </c>
      <c r="H1631" t="s">
        <v>43</v>
      </c>
      <c r="I1631" t="s">
        <v>84</v>
      </c>
      <c r="J1631" s="3" t="s">
        <v>8242</v>
      </c>
      <c r="K1631" s="3" t="s">
        <v>8243</v>
      </c>
      <c r="L1631" s="3" t="s">
        <v>8244</v>
      </c>
      <c r="M1631" t="s">
        <v>27</v>
      </c>
      <c r="N1631" t="s">
        <v>27</v>
      </c>
      <c r="O1631" s="3" t="s">
        <v>8245</v>
      </c>
      <c r="P1631" s="3" t="s">
        <v>8246</v>
      </c>
      <c r="Q1631" t="str">
        <f t="shared" si="186"/>
        <v>yes</v>
      </c>
      <c r="S1631"/>
    </row>
    <row r="1632" spans="1:21" ht="296.39999999999998" x14ac:dyDescent="0.3">
      <c r="A1632">
        <v>692</v>
      </c>
      <c r="B1632" s="3" t="s">
        <v>8247</v>
      </c>
      <c r="C1632" s="3" t="s">
        <v>8248</v>
      </c>
      <c r="D1632" s="3" t="s">
        <v>8249</v>
      </c>
      <c r="E1632">
        <v>0</v>
      </c>
      <c r="F1632">
        <v>37</v>
      </c>
      <c r="G1632">
        <v>38</v>
      </c>
      <c r="H1632" t="s">
        <v>234</v>
      </c>
      <c r="I1632" t="s">
        <v>8250</v>
      </c>
      <c r="J1632" s="3" t="s">
        <v>8251</v>
      </c>
      <c r="K1632" s="3" t="s">
        <v>8252</v>
      </c>
      <c r="L1632" s="3" t="s">
        <v>8251</v>
      </c>
      <c r="M1632" t="s">
        <v>40</v>
      </c>
      <c r="N1632" t="s">
        <v>40</v>
      </c>
      <c r="O1632" s="3" t="s">
        <v>8253</v>
      </c>
      <c r="P1632" s="3" t="s">
        <v>8254</v>
      </c>
      <c r="Q1632" t="str">
        <f t="shared" si="186"/>
        <v>yes</v>
      </c>
      <c r="S1632"/>
    </row>
    <row r="1633" spans="1:21" ht="296.39999999999998" hidden="1" x14ac:dyDescent="0.3">
      <c r="A1633">
        <v>692</v>
      </c>
      <c r="B1633" s="3" t="s">
        <v>8247</v>
      </c>
      <c r="C1633" s="3" t="s">
        <v>8248</v>
      </c>
      <c r="D1633" s="3" t="s">
        <v>8249</v>
      </c>
      <c r="E1633">
        <v>1</v>
      </c>
      <c r="F1633">
        <v>44</v>
      </c>
      <c r="G1633">
        <v>45</v>
      </c>
      <c r="H1633" t="s">
        <v>23</v>
      </c>
      <c r="I1633" t="s">
        <v>323</v>
      </c>
      <c r="J1633" s="3" t="s">
        <v>8255</v>
      </c>
      <c r="K1633" s="3" t="s">
        <v>8256</v>
      </c>
      <c r="L1633" s="3" t="s">
        <v>8257</v>
      </c>
      <c r="M1633" t="s">
        <v>27</v>
      </c>
      <c r="N1633" t="s">
        <v>40</v>
      </c>
      <c r="O1633" s="3" t="s">
        <v>8258</v>
      </c>
      <c r="P1633" s="3" t="s">
        <v>8259</v>
      </c>
      <c r="Q1633" t="str">
        <f t="shared" si="186"/>
        <v>no</v>
      </c>
      <c r="R1633" t="s">
        <v>40</v>
      </c>
      <c r="S1633"/>
      <c r="T1633" t="s">
        <v>32</v>
      </c>
      <c r="U1633" t="str">
        <f>R1633</f>
        <v>same</v>
      </c>
    </row>
    <row r="1634" spans="1:21" ht="296.39999999999998" x14ac:dyDescent="0.3">
      <c r="A1634">
        <v>692</v>
      </c>
      <c r="B1634" s="3" t="s">
        <v>8247</v>
      </c>
      <c r="C1634" s="3" t="s">
        <v>8248</v>
      </c>
      <c r="D1634" s="3" t="s">
        <v>8249</v>
      </c>
      <c r="E1634">
        <v>2</v>
      </c>
      <c r="F1634">
        <v>71</v>
      </c>
      <c r="G1634">
        <v>71</v>
      </c>
      <c r="H1634" t="s">
        <v>108</v>
      </c>
      <c r="I1634" t="s">
        <v>8260</v>
      </c>
      <c r="J1634" s="3" t="s">
        <v>8261</v>
      </c>
      <c r="K1634" s="3" t="s">
        <v>8262</v>
      </c>
      <c r="L1634" s="3" t="s">
        <v>8263</v>
      </c>
      <c r="M1634" t="s">
        <v>27</v>
      </c>
      <c r="N1634" t="s">
        <v>27</v>
      </c>
      <c r="O1634" s="3" t="s">
        <v>8264</v>
      </c>
      <c r="P1634" s="3" t="s">
        <v>8265</v>
      </c>
      <c r="Q1634" t="str">
        <f t="shared" si="186"/>
        <v>yes</v>
      </c>
      <c r="S1634"/>
    </row>
    <row r="1635" spans="1:21" ht="296.39999999999998" x14ac:dyDescent="0.3">
      <c r="A1635">
        <v>692</v>
      </c>
      <c r="B1635" s="3" t="s">
        <v>8247</v>
      </c>
      <c r="C1635" s="3" t="s">
        <v>8248</v>
      </c>
      <c r="D1635" s="3" t="s">
        <v>8249</v>
      </c>
      <c r="E1635">
        <v>3</v>
      </c>
      <c r="F1635">
        <v>73</v>
      </c>
      <c r="G1635">
        <v>74</v>
      </c>
      <c r="H1635" t="s">
        <v>1658</v>
      </c>
      <c r="J1635" s="3" t="s">
        <v>8261</v>
      </c>
      <c r="K1635" s="3" t="s">
        <v>8262</v>
      </c>
      <c r="L1635" s="3" t="s">
        <v>8263</v>
      </c>
      <c r="M1635" t="s">
        <v>75</v>
      </c>
      <c r="N1635" t="s">
        <v>75</v>
      </c>
      <c r="O1635" s="3" t="s">
        <v>8266</v>
      </c>
      <c r="P1635" s="3" t="s">
        <v>8267</v>
      </c>
      <c r="Q1635" t="str">
        <f t="shared" si="186"/>
        <v>yes</v>
      </c>
      <c r="S1635"/>
    </row>
    <row r="1636" spans="1:21" ht="296.39999999999998" x14ac:dyDescent="0.3">
      <c r="A1636">
        <v>692</v>
      </c>
      <c r="B1636" s="3" t="s">
        <v>8247</v>
      </c>
      <c r="C1636" s="3" t="s">
        <v>8248</v>
      </c>
      <c r="D1636" s="3" t="s">
        <v>8249</v>
      </c>
      <c r="E1636">
        <v>4</v>
      </c>
      <c r="F1636">
        <v>89</v>
      </c>
      <c r="G1636">
        <v>90</v>
      </c>
      <c r="H1636" t="s">
        <v>89</v>
      </c>
      <c r="I1636" t="s">
        <v>764</v>
      </c>
      <c r="J1636" s="3" t="s">
        <v>8268</v>
      </c>
      <c r="K1636" s="3" t="s">
        <v>8269</v>
      </c>
      <c r="L1636" s="3" t="s">
        <v>8270</v>
      </c>
      <c r="M1636" t="s">
        <v>28</v>
      </c>
      <c r="N1636" t="s">
        <v>28</v>
      </c>
      <c r="O1636" s="3" t="s">
        <v>8271</v>
      </c>
      <c r="P1636" s="3" t="s">
        <v>8272</v>
      </c>
      <c r="Q1636" t="str">
        <f t="shared" si="186"/>
        <v>yes</v>
      </c>
      <c r="S1636"/>
    </row>
    <row r="1637" spans="1:21" ht="156" hidden="1" x14ac:dyDescent="0.3">
      <c r="A1637">
        <v>693</v>
      </c>
      <c r="B1637" s="3" t="s">
        <v>8273</v>
      </c>
      <c r="C1637" s="3" t="s">
        <v>8274</v>
      </c>
      <c r="D1637" s="3" t="s">
        <v>8275</v>
      </c>
      <c r="E1637">
        <v>0</v>
      </c>
      <c r="F1637">
        <v>14</v>
      </c>
      <c r="G1637">
        <v>15</v>
      </c>
      <c r="H1637" t="s">
        <v>72</v>
      </c>
      <c r="J1637" s="3" t="s">
        <v>8276</v>
      </c>
      <c r="K1637" s="3" t="s">
        <v>8277</v>
      </c>
      <c r="L1637" s="3" t="s">
        <v>8278</v>
      </c>
      <c r="M1637" t="s">
        <v>28</v>
      </c>
      <c r="N1637" t="s">
        <v>40</v>
      </c>
      <c r="O1637" s="3" t="s">
        <v>8279</v>
      </c>
      <c r="P1637" s="3" t="s">
        <v>8280</v>
      </c>
      <c r="Q1637" t="str">
        <f t="shared" si="186"/>
        <v>no</v>
      </c>
      <c r="R1637" t="s">
        <v>40</v>
      </c>
      <c r="S1637"/>
      <c r="T1637" t="s">
        <v>32</v>
      </c>
      <c r="U1637" t="str">
        <f>R1637</f>
        <v>same</v>
      </c>
    </row>
    <row r="1638" spans="1:21" ht="156" x14ac:dyDescent="0.3">
      <c r="A1638">
        <v>693</v>
      </c>
      <c r="B1638" s="3" t="s">
        <v>8273</v>
      </c>
      <c r="C1638" s="3" t="s">
        <v>8274</v>
      </c>
      <c r="D1638" s="3" t="s">
        <v>8275</v>
      </c>
      <c r="E1638">
        <v>1</v>
      </c>
      <c r="F1638">
        <v>16</v>
      </c>
      <c r="G1638">
        <v>16</v>
      </c>
      <c r="H1638" t="s">
        <v>108</v>
      </c>
      <c r="I1638" t="s">
        <v>8281</v>
      </c>
      <c r="J1638" s="3" t="s">
        <v>8276</v>
      </c>
      <c r="K1638" s="3" t="s">
        <v>8277</v>
      </c>
      <c r="L1638" s="3" t="s">
        <v>8278</v>
      </c>
      <c r="M1638" t="s">
        <v>75</v>
      </c>
      <c r="N1638" t="s">
        <v>75</v>
      </c>
      <c r="O1638" s="3" t="s">
        <v>8282</v>
      </c>
      <c r="P1638" s="3" t="s">
        <v>8283</v>
      </c>
      <c r="Q1638" t="str">
        <f t="shared" si="186"/>
        <v>yes</v>
      </c>
      <c r="S1638"/>
    </row>
    <row r="1639" spans="1:21" ht="156" hidden="1" x14ac:dyDescent="0.3">
      <c r="A1639">
        <v>693</v>
      </c>
      <c r="B1639" s="3" t="s">
        <v>8273</v>
      </c>
      <c r="C1639" s="3" t="s">
        <v>8274</v>
      </c>
      <c r="D1639" s="3" t="s">
        <v>8275</v>
      </c>
      <c r="E1639">
        <v>2</v>
      </c>
      <c r="F1639">
        <v>19</v>
      </c>
      <c r="G1639">
        <v>20</v>
      </c>
      <c r="H1639" t="s">
        <v>219</v>
      </c>
      <c r="I1639" t="s">
        <v>8284</v>
      </c>
      <c r="J1639" s="3" t="s">
        <v>8285</v>
      </c>
      <c r="K1639" s="3" t="s">
        <v>8286</v>
      </c>
      <c r="L1639" s="3" t="s">
        <v>8285</v>
      </c>
      <c r="M1639" t="s">
        <v>28</v>
      </c>
      <c r="N1639" t="s">
        <v>40</v>
      </c>
      <c r="O1639" s="3" t="s">
        <v>8287</v>
      </c>
      <c r="P1639" s="3" t="s">
        <v>8288</v>
      </c>
      <c r="Q1639" t="str">
        <f t="shared" si="186"/>
        <v>no</v>
      </c>
      <c r="R1639" t="s">
        <v>28</v>
      </c>
      <c r="S1639"/>
      <c r="T1639" t="s">
        <v>32</v>
      </c>
      <c r="U1639" t="str">
        <f>R1639</f>
        <v>A</v>
      </c>
    </row>
    <row r="1640" spans="1:21" ht="156" x14ac:dyDescent="0.3">
      <c r="A1640">
        <v>693</v>
      </c>
      <c r="B1640" s="3" t="s">
        <v>8273</v>
      </c>
      <c r="C1640" s="3" t="s">
        <v>8274</v>
      </c>
      <c r="D1640" s="3" t="s">
        <v>8275</v>
      </c>
      <c r="E1640">
        <v>3</v>
      </c>
      <c r="F1640">
        <v>22</v>
      </c>
      <c r="G1640">
        <v>23</v>
      </c>
      <c r="H1640" t="s">
        <v>219</v>
      </c>
      <c r="I1640" t="s">
        <v>1413</v>
      </c>
      <c r="J1640" s="3" t="s">
        <v>8289</v>
      </c>
      <c r="K1640" s="3" t="s">
        <v>8290</v>
      </c>
      <c r="L1640" s="3" t="s">
        <v>8291</v>
      </c>
      <c r="M1640" t="s">
        <v>40</v>
      </c>
      <c r="N1640" t="s">
        <v>40</v>
      </c>
      <c r="O1640" s="3" t="s">
        <v>8292</v>
      </c>
      <c r="P1640" s="3" t="s">
        <v>8293</v>
      </c>
      <c r="Q1640" t="str">
        <f t="shared" si="186"/>
        <v>yes</v>
      </c>
      <c r="S1640"/>
    </row>
    <row r="1641" spans="1:21" ht="280.8" x14ac:dyDescent="0.3">
      <c r="A1641">
        <v>694</v>
      </c>
      <c r="B1641" s="3" t="s">
        <v>8294</v>
      </c>
      <c r="C1641" s="3" t="s">
        <v>8295</v>
      </c>
      <c r="D1641" s="3" t="s">
        <v>8296</v>
      </c>
      <c r="E1641">
        <v>0</v>
      </c>
      <c r="F1641">
        <v>55</v>
      </c>
      <c r="G1641">
        <v>56</v>
      </c>
      <c r="H1641" t="s">
        <v>184</v>
      </c>
      <c r="I1641" t="s">
        <v>8297</v>
      </c>
      <c r="J1641" s="3" t="s">
        <v>8298</v>
      </c>
      <c r="K1641" s="3" t="s">
        <v>8299</v>
      </c>
      <c r="L1641" s="3" t="s">
        <v>8298</v>
      </c>
      <c r="M1641" t="s">
        <v>28</v>
      </c>
      <c r="N1641" t="s">
        <v>28</v>
      </c>
      <c r="O1641" s="3" t="s">
        <v>8300</v>
      </c>
      <c r="P1641" s="3" t="s">
        <v>8301</v>
      </c>
      <c r="Q1641" t="str">
        <f t="shared" si="186"/>
        <v>yes</v>
      </c>
      <c r="S1641"/>
    </row>
    <row r="1642" spans="1:21" ht="280.8" hidden="1" x14ac:dyDescent="0.3">
      <c r="A1642">
        <v>694</v>
      </c>
      <c r="B1642" s="3" t="s">
        <v>8294</v>
      </c>
      <c r="C1642" s="3" t="s">
        <v>8295</v>
      </c>
      <c r="D1642" s="3" t="s">
        <v>8296</v>
      </c>
      <c r="E1642">
        <v>1</v>
      </c>
      <c r="F1642">
        <v>57</v>
      </c>
      <c r="G1642">
        <v>58</v>
      </c>
      <c r="H1642" t="s">
        <v>61</v>
      </c>
      <c r="J1642" s="3" t="s">
        <v>8302</v>
      </c>
      <c r="K1642" s="3" t="s">
        <v>8303</v>
      </c>
      <c r="L1642" s="3" t="s">
        <v>8304</v>
      </c>
      <c r="M1642" t="s">
        <v>28</v>
      </c>
      <c r="N1642" t="s">
        <v>40</v>
      </c>
      <c r="O1642" s="3" t="s">
        <v>8305</v>
      </c>
      <c r="P1642" s="3" t="s">
        <v>8306</v>
      </c>
      <c r="Q1642" t="str">
        <f t="shared" si="186"/>
        <v>no</v>
      </c>
      <c r="R1642" t="s">
        <v>40</v>
      </c>
      <c r="S1642"/>
      <c r="T1642" t="s">
        <v>32</v>
      </c>
      <c r="U1642" t="str">
        <f>R1642</f>
        <v>same</v>
      </c>
    </row>
    <row r="1643" spans="1:21" ht="280.8" x14ac:dyDescent="0.3">
      <c r="A1643">
        <v>694</v>
      </c>
      <c r="B1643" s="3" t="s">
        <v>8294</v>
      </c>
      <c r="C1643" s="3" t="s">
        <v>8295</v>
      </c>
      <c r="D1643" s="3" t="s">
        <v>8296</v>
      </c>
      <c r="E1643">
        <v>2</v>
      </c>
      <c r="F1643">
        <v>58</v>
      </c>
      <c r="G1643">
        <v>59</v>
      </c>
      <c r="H1643" t="s">
        <v>67</v>
      </c>
      <c r="I1643" t="s">
        <v>8307</v>
      </c>
      <c r="J1643" s="3" t="s">
        <v>8308</v>
      </c>
      <c r="K1643" s="3" t="s">
        <v>8308</v>
      </c>
      <c r="L1643" s="3" t="s">
        <v>8307</v>
      </c>
      <c r="M1643" t="s">
        <v>40</v>
      </c>
      <c r="N1643" t="s">
        <v>40</v>
      </c>
      <c r="O1643" s="3" t="s">
        <v>8309</v>
      </c>
      <c r="P1643" s="3" t="s">
        <v>8310</v>
      </c>
      <c r="Q1643" t="str">
        <f t="shared" si="186"/>
        <v>yes</v>
      </c>
      <c r="S1643"/>
    </row>
    <row r="1644" spans="1:21" ht="280.8" hidden="1" x14ac:dyDescent="0.3">
      <c r="A1644">
        <v>694</v>
      </c>
      <c r="B1644" s="3" t="s">
        <v>8294</v>
      </c>
      <c r="C1644" s="3" t="s">
        <v>8295</v>
      </c>
      <c r="D1644" s="3" t="s">
        <v>8296</v>
      </c>
      <c r="E1644">
        <v>3</v>
      </c>
      <c r="F1644">
        <v>59</v>
      </c>
      <c r="G1644">
        <v>60</v>
      </c>
      <c r="H1644" t="s">
        <v>501</v>
      </c>
      <c r="J1644" s="3" t="s">
        <v>8302</v>
      </c>
      <c r="K1644" s="3" t="s">
        <v>8311</v>
      </c>
      <c r="L1644" s="3" t="s">
        <v>8304</v>
      </c>
      <c r="M1644" t="s">
        <v>75</v>
      </c>
      <c r="N1644" t="s">
        <v>40</v>
      </c>
      <c r="O1644" s="3" t="s">
        <v>8312</v>
      </c>
      <c r="P1644" s="3" t="s">
        <v>8313</v>
      </c>
      <c r="Q1644" t="str">
        <f t="shared" si="186"/>
        <v>no</v>
      </c>
      <c r="R1644" t="s">
        <v>75</v>
      </c>
      <c r="S1644"/>
      <c r="T1644" t="s">
        <v>32</v>
      </c>
      <c r="U1644" t="str">
        <f>R1644</f>
        <v>repeated</v>
      </c>
    </row>
    <row r="1645" spans="1:21" ht="280.8" x14ac:dyDescent="0.3">
      <c r="A1645">
        <v>694</v>
      </c>
      <c r="B1645" s="3" t="s">
        <v>8294</v>
      </c>
      <c r="C1645" s="3" t="s">
        <v>8295</v>
      </c>
      <c r="D1645" s="3" t="s">
        <v>8296</v>
      </c>
      <c r="E1645">
        <v>4</v>
      </c>
      <c r="F1645">
        <v>74</v>
      </c>
      <c r="G1645">
        <v>76</v>
      </c>
      <c r="H1645" t="s">
        <v>89</v>
      </c>
      <c r="I1645" t="s">
        <v>2009</v>
      </c>
      <c r="J1645" s="3" t="s">
        <v>2009</v>
      </c>
      <c r="K1645" s="3" t="s">
        <v>8314</v>
      </c>
      <c r="L1645" s="3" t="s">
        <v>2009</v>
      </c>
      <c r="M1645" t="s">
        <v>28</v>
      </c>
      <c r="N1645" t="s">
        <v>28</v>
      </c>
      <c r="O1645" s="3" t="s">
        <v>8315</v>
      </c>
      <c r="P1645" s="3" t="s">
        <v>8316</v>
      </c>
      <c r="Q1645" t="str">
        <f t="shared" si="186"/>
        <v>yes</v>
      </c>
      <c r="S1645"/>
    </row>
    <row r="1646" spans="1:21" ht="109.2" x14ac:dyDescent="0.3">
      <c r="A1646">
        <v>695</v>
      </c>
      <c r="B1646" s="3" t="s">
        <v>8317</v>
      </c>
      <c r="C1646" s="3" t="s">
        <v>8317</v>
      </c>
      <c r="D1646" s="3" t="s">
        <v>8318</v>
      </c>
      <c r="E1646">
        <v>0</v>
      </c>
      <c r="F1646">
        <v>3</v>
      </c>
      <c r="G1646">
        <v>5</v>
      </c>
      <c r="H1646" t="s">
        <v>89</v>
      </c>
      <c r="I1646" t="s">
        <v>90</v>
      </c>
      <c r="J1646" s="3" t="s">
        <v>8319</v>
      </c>
      <c r="K1646" s="3" t="s">
        <v>8319</v>
      </c>
      <c r="L1646" s="3" t="s">
        <v>8320</v>
      </c>
      <c r="M1646" t="s">
        <v>27</v>
      </c>
      <c r="N1646" t="s">
        <v>27</v>
      </c>
      <c r="O1646" s="3" t="s">
        <v>8321</v>
      </c>
      <c r="P1646" s="3" t="s">
        <v>8322</v>
      </c>
      <c r="Q1646" t="str">
        <f t="shared" si="186"/>
        <v>yes</v>
      </c>
      <c r="S1646"/>
    </row>
    <row r="1647" spans="1:21" ht="109.2" x14ac:dyDescent="0.3">
      <c r="A1647">
        <v>695</v>
      </c>
      <c r="B1647" s="3" t="s">
        <v>8317</v>
      </c>
      <c r="C1647" s="3" t="s">
        <v>8317</v>
      </c>
      <c r="D1647" s="3" t="s">
        <v>8318</v>
      </c>
      <c r="E1647">
        <v>1</v>
      </c>
      <c r="F1647">
        <v>21</v>
      </c>
      <c r="G1647">
        <v>22</v>
      </c>
      <c r="H1647" t="s">
        <v>160</v>
      </c>
      <c r="I1647" t="s">
        <v>8207</v>
      </c>
      <c r="J1647" s="3" t="s">
        <v>8323</v>
      </c>
      <c r="K1647" s="3" t="s">
        <v>8323</v>
      </c>
      <c r="L1647" s="3" t="s">
        <v>8324</v>
      </c>
      <c r="M1647" t="s">
        <v>27</v>
      </c>
      <c r="N1647" t="s">
        <v>27</v>
      </c>
      <c r="O1647" s="3" t="s">
        <v>8325</v>
      </c>
      <c r="P1647" s="3" t="s">
        <v>8326</v>
      </c>
      <c r="Q1647" t="str">
        <f t="shared" si="186"/>
        <v>yes</v>
      </c>
      <c r="S1647"/>
    </row>
    <row r="1648" spans="1:21" ht="109.2" x14ac:dyDescent="0.3">
      <c r="A1648">
        <v>696</v>
      </c>
      <c r="B1648" s="3" t="s">
        <v>8327</v>
      </c>
      <c r="C1648" s="3" t="s">
        <v>8328</v>
      </c>
      <c r="D1648" s="3" t="s">
        <v>8329</v>
      </c>
      <c r="E1648">
        <v>0</v>
      </c>
      <c r="F1648">
        <v>5</v>
      </c>
      <c r="G1648">
        <v>6</v>
      </c>
      <c r="H1648" t="s">
        <v>89</v>
      </c>
      <c r="I1648" t="s">
        <v>3959</v>
      </c>
      <c r="J1648" s="3" t="s">
        <v>3959</v>
      </c>
      <c r="K1648" s="3" t="s">
        <v>8330</v>
      </c>
      <c r="L1648" s="3" t="s">
        <v>3959</v>
      </c>
      <c r="M1648" t="s">
        <v>28</v>
      </c>
      <c r="N1648" t="s">
        <v>28</v>
      </c>
      <c r="O1648" s="3" t="s">
        <v>8331</v>
      </c>
      <c r="P1648" s="3" t="s">
        <v>8332</v>
      </c>
      <c r="Q1648" t="str">
        <f t="shared" si="186"/>
        <v>yes</v>
      </c>
      <c r="S1648"/>
    </row>
    <row r="1649" spans="1:21" ht="93.6" x14ac:dyDescent="0.3">
      <c r="A1649">
        <v>696</v>
      </c>
      <c r="B1649" s="3" t="s">
        <v>8327</v>
      </c>
      <c r="C1649" s="3" t="s">
        <v>8328</v>
      </c>
      <c r="D1649" s="3" t="s">
        <v>8329</v>
      </c>
      <c r="E1649">
        <v>1</v>
      </c>
      <c r="F1649">
        <v>7</v>
      </c>
      <c r="G1649">
        <v>8</v>
      </c>
      <c r="H1649" t="s">
        <v>89</v>
      </c>
      <c r="I1649" t="s">
        <v>2009</v>
      </c>
      <c r="J1649" s="3" t="s">
        <v>2009</v>
      </c>
      <c r="K1649" s="3" t="s">
        <v>8333</v>
      </c>
      <c r="L1649" s="3" t="s">
        <v>2009</v>
      </c>
      <c r="M1649" t="s">
        <v>28</v>
      </c>
      <c r="N1649" t="s">
        <v>28</v>
      </c>
      <c r="O1649" s="3" t="s">
        <v>8334</v>
      </c>
      <c r="P1649" s="3" t="s">
        <v>8335</v>
      </c>
      <c r="Q1649" t="str">
        <f t="shared" si="186"/>
        <v>yes</v>
      </c>
      <c r="S1649"/>
    </row>
    <row r="1650" spans="1:21" ht="93.6" x14ac:dyDescent="0.3">
      <c r="A1650">
        <v>696</v>
      </c>
      <c r="B1650" s="3" t="s">
        <v>8327</v>
      </c>
      <c r="C1650" s="3" t="s">
        <v>8328</v>
      </c>
      <c r="D1650" s="3" t="s">
        <v>8329</v>
      </c>
      <c r="E1650">
        <v>2</v>
      </c>
      <c r="F1650">
        <v>12</v>
      </c>
      <c r="G1650">
        <v>12</v>
      </c>
      <c r="H1650" t="s">
        <v>43</v>
      </c>
      <c r="I1650" t="s">
        <v>84</v>
      </c>
      <c r="J1650" s="3" t="s">
        <v>1533</v>
      </c>
      <c r="K1650" s="3" t="s">
        <v>1533</v>
      </c>
      <c r="L1650" s="3" t="s">
        <v>8336</v>
      </c>
      <c r="M1650" t="s">
        <v>27</v>
      </c>
      <c r="N1650" t="s">
        <v>27</v>
      </c>
      <c r="O1650" s="3" t="s">
        <v>8337</v>
      </c>
      <c r="P1650" s="3" t="s">
        <v>8338</v>
      </c>
      <c r="Q1650" t="str">
        <f t="shared" si="186"/>
        <v>yes</v>
      </c>
      <c r="S1650"/>
    </row>
    <row r="1651" spans="1:21" ht="140.4" hidden="1" x14ac:dyDescent="0.3">
      <c r="A1651">
        <v>697</v>
      </c>
      <c r="B1651" s="3" t="s">
        <v>8339</v>
      </c>
      <c r="C1651" s="3" t="s">
        <v>8340</v>
      </c>
      <c r="D1651" s="3" t="s">
        <v>8341</v>
      </c>
      <c r="E1651">
        <v>0</v>
      </c>
      <c r="F1651">
        <v>2</v>
      </c>
      <c r="G1651">
        <v>3</v>
      </c>
      <c r="H1651" t="s">
        <v>115</v>
      </c>
      <c r="I1651" t="s">
        <v>6565</v>
      </c>
      <c r="J1651" s="3" t="s">
        <v>8342</v>
      </c>
      <c r="K1651" s="3" t="s">
        <v>91</v>
      </c>
      <c r="L1651" s="3" t="s">
        <v>6565</v>
      </c>
      <c r="M1651" t="s">
        <v>28</v>
      </c>
      <c r="N1651" t="s">
        <v>40</v>
      </c>
      <c r="O1651" s="3" t="s">
        <v>8343</v>
      </c>
      <c r="P1651" s="3" t="s">
        <v>8344</v>
      </c>
      <c r="Q1651" t="str">
        <f t="shared" si="186"/>
        <v>no</v>
      </c>
      <c r="R1651" t="s">
        <v>40</v>
      </c>
      <c r="S1651" t="s">
        <v>31</v>
      </c>
      <c r="T1651" t="s">
        <v>32</v>
      </c>
      <c r="U1651" t="str">
        <f>R1651</f>
        <v>same</v>
      </c>
    </row>
    <row r="1652" spans="1:21" ht="124.8" x14ac:dyDescent="0.3">
      <c r="A1652">
        <v>699</v>
      </c>
      <c r="B1652" s="3" t="s">
        <v>8345</v>
      </c>
      <c r="C1652" s="3" t="s">
        <v>8346</v>
      </c>
      <c r="D1652" s="3" t="s">
        <v>8345</v>
      </c>
      <c r="E1652">
        <v>0</v>
      </c>
      <c r="F1652">
        <v>10</v>
      </c>
      <c r="G1652">
        <v>10</v>
      </c>
      <c r="H1652" t="s">
        <v>177</v>
      </c>
      <c r="I1652" t="s">
        <v>7133</v>
      </c>
      <c r="J1652" s="3" t="s">
        <v>7134</v>
      </c>
      <c r="K1652" s="3" t="s">
        <v>8347</v>
      </c>
      <c r="L1652" s="3" t="s">
        <v>7134</v>
      </c>
      <c r="M1652" t="s">
        <v>28</v>
      </c>
      <c r="N1652" t="s">
        <v>28</v>
      </c>
      <c r="O1652" s="3" t="s">
        <v>8348</v>
      </c>
      <c r="P1652" s="3" t="s">
        <v>8349</v>
      </c>
      <c r="Q1652" t="str">
        <f t="shared" si="186"/>
        <v>yes</v>
      </c>
      <c r="S1652"/>
    </row>
    <row r="1653" spans="1:21" ht="358.8" x14ac:dyDescent="0.3">
      <c r="A1653">
        <v>700</v>
      </c>
      <c r="B1653" s="3" t="s">
        <v>8350</v>
      </c>
      <c r="C1653" s="3" t="s">
        <v>8351</v>
      </c>
      <c r="D1653" s="3" t="s">
        <v>8352</v>
      </c>
      <c r="E1653">
        <v>0</v>
      </c>
      <c r="F1653">
        <v>21</v>
      </c>
      <c r="G1653">
        <v>22</v>
      </c>
      <c r="H1653" t="s">
        <v>23</v>
      </c>
      <c r="I1653" t="s">
        <v>4870</v>
      </c>
      <c r="J1653" s="3" t="s">
        <v>8353</v>
      </c>
      <c r="K1653" s="3" t="s">
        <v>8354</v>
      </c>
      <c r="L1653" s="3" t="s">
        <v>8355</v>
      </c>
      <c r="M1653" t="s">
        <v>40</v>
      </c>
      <c r="N1653" t="s">
        <v>40</v>
      </c>
      <c r="O1653" s="3" t="s">
        <v>8356</v>
      </c>
      <c r="P1653" s="3" t="s">
        <v>8357</v>
      </c>
      <c r="Q1653" t="str">
        <f t="shared" si="186"/>
        <v>yes</v>
      </c>
      <c r="S1653"/>
    </row>
    <row r="1654" spans="1:21" ht="358.8" x14ac:dyDescent="0.3">
      <c r="A1654">
        <v>700</v>
      </c>
      <c r="B1654" s="3" t="s">
        <v>8350</v>
      </c>
      <c r="C1654" s="3" t="s">
        <v>8351</v>
      </c>
      <c r="D1654" s="3" t="s">
        <v>8352</v>
      </c>
      <c r="E1654">
        <v>1</v>
      </c>
      <c r="F1654">
        <v>42</v>
      </c>
      <c r="G1654">
        <v>43</v>
      </c>
      <c r="H1654" t="s">
        <v>115</v>
      </c>
      <c r="I1654" t="s">
        <v>8358</v>
      </c>
      <c r="J1654" s="3" t="s">
        <v>8359</v>
      </c>
      <c r="K1654" s="3" t="s">
        <v>8359</v>
      </c>
      <c r="L1654" s="3" t="s">
        <v>8360</v>
      </c>
      <c r="M1654" t="s">
        <v>27</v>
      </c>
      <c r="N1654" t="s">
        <v>27</v>
      </c>
      <c r="O1654" s="3" t="s">
        <v>8361</v>
      </c>
      <c r="P1654" s="3" t="s">
        <v>8362</v>
      </c>
      <c r="Q1654" t="str">
        <f t="shared" si="186"/>
        <v>yes</v>
      </c>
      <c r="S1654"/>
    </row>
    <row r="1655" spans="1:21" ht="358.8" x14ac:dyDescent="0.3">
      <c r="A1655">
        <v>700</v>
      </c>
      <c r="B1655" s="3" t="s">
        <v>8350</v>
      </c>
      <c r="C1655" s="3" t="s">
        <v>8351</v>
      </c>
      <c r="D1655" s="3" t="s">
        <v>8352</v>
      </c>
      <c r="E1655">
        <v>2</v>
      </c>
      <c r="F1655">
        <v>48</v>
      </c>
      <c r="G1655">
        <v>49</v>
      </c>
      <c r="H1655" t="s">
        <v>755</v>
      </c>
      <c r="I1655" t="s">
        <v>8363</v>
      </c>
      <c r="J1655" s="3" t="s">
        <v>8364</v>
      </c>
      <c r="K1655" s="3" t="s">
        <v>8364</v>
      </c>
      <c r="L1655" s="3" t="s">
        <v>8365</v>
      </c>
      <c r="M1655" t="s">
        <v>27</v>
      </c>
      <c r="N1655" t="s">
        <v>27</v>
      </c>
      <c r="O1655" s="3" t="s">
        <v>8366</v>
      </c>
      <c r="P1655" s="3" t="s">
        <v>8367</v>
      </c>
      <c r="Q1655" t="str">
        <f t="shared" si="186"/>
        <v>yes</v>
      </c>
      <c r="S1655"/>
    </row>
    <row r="1656" spans="1:21" ht="358.8" x14ac:dyDescent="0.3">
      <c r="A1656">
        <v>700</v>
      </c>
      <c r="B1656" s="3" t="s">
        <v>8350</v>
      </c>
      <c r="C1656" s="3" t="s">
        <v>8351</v>
      </c>
      <c r="D1656" s="3" t="s">
        <v>8352</v>
      </c>
      <c r="E1656">
        <v>3</v>
      </c>
      <c r="F1656">
        <v>50</v>
      </c>
      <c r="G1656">
        <v>52</v>
      </c>
      <c r="H1656" t="s">
        <v>755</v>
      </c>
      <c r="I1656" t="s">
        <v>8368</v>
      </c>
      <c r="J1656" s="3" t="s">
        <v>8369</v>
      </c>
      <c r="K1656" s="3" t="s">
        <v>8369</v>
      </c>
      <c r="L1656" s="3" t="s">
        <v>8368</v>
      </c>
      <c r="M1656" t="s">
        <v>27</v>
      </c>
      <c r="N1656" t="s">
        <v>27</v>
      </c>
      <c r="O1656" s="3" t="s">
        <v>8370</v>
      </c>
      <c r="P1656" s="3" t="s">
        <v>8371</v>
      </c>
      <c r="Q1656" t="str">
        <f t="shared" si="186"/>
        <v>yes</v>
      </c>
      <c r="S1656"/>
    </row>
    <row r="1657" spans="1:21" ht="358.8" x14ac:dyDescent="0.3">
      <c r="A1657">
        <v>700</v>
      </c>
      <c r="B1657" s="3" t="s">
        <v>8350</v>
      </c>
      <c r="C1657" s="3" t="s">
        <v>8351</v>
      </c>
      <c r="D1657" s="3" t="s">
        <v>8352</v>
      </c>
      <c r="E1657">
        <v>4</v>
      </c>
      <c r="F1657">
        <v>68</v>
      </c>
      <c r="G1657">
        <v>68</v>
      </c>
      <c r="H1657" t="s">
        <v>108</v>
      </c>
      <c r="I1657" t="s">
        <v>8372</v>
      </c>
      <c r="J1657" s="3" t="s">
        <v>8373</v>
      </c>
      <c r="K1657" s="3" t="s">
        <v>8374</v>
      </c>
      <c r="L1657" s="3" t="s">
        <v>8375</v>
      </c>
      <c r="M1657" t="s">
        <v>40</v>
      </c>
      <c r="N1657" t="s">
        <v>40</v>
      </c>
      <c r="O1657" s="3" t="s">
        <v>8376</v>
      </c>
      <c r="P1657" s="3" t="s">
        <v>8377</v>
      </c>
      <c r="Q1657" t="str">
        <f t="shared" si="186"/>
        <v>yes</v>
      </c>
      <c r="S1657"/>
    </row>
    <row r="1658" spans="1:21" ht="358.8" hidden="1" x14ac:dyDescent="0.3">
      <c r="A1658">
        <v>700</v>
      </c>
      <c r="B1658" s="3" t="s">
        <v>8350</v>
      </c>
      <c r="C1658" s="3" t="s">
        <v>8351</v>
      </c>
      <c r="D1658" s="3" t="s">
        <v>8352</v>
      </c>
      <c r="E1658">
        <v>5</v>
      </c>
      <c r="F1658">
        <v>69</v>
      </c>
      <c r="G1658">
        <v>71</v>
      </c>
      <c r="H1658" t="s">
        <v>56</v>
      </c>
      <c r="J1658" s="3" t="s">
        <v>8378</v>
      </c>
      <c r="K1658" s="3" t="s">
        <v>8379</v>
      </c>
      <c r="L1658" s="3" t="s">
        <v>8380</v>
      </c>
      <c r="M1658" t="s">
        <v>75</v>
      </c>
      <c r="N1658" t="s">
        <v>27</v>
      </c>
      <c r="O1658" s="3" t="s">
        <v>8381</v>
      </c>
      <c r="P1658" s="3" t="s">
        <v>8382</v>
      </c>
      <c r="Q1658" t="str">
        <f t="shared" si="186"/>
        <v>no</v>
      </c>
      <c r="R1658" t="s">
        <v>40</v>
      </c>
      <c r="S1658"/>
      <c r="T1658" t="s">
        <v>32</v>
      </c>
      <c r="U1658" t="str">
        <f>R1658</f>
        <v>same</v>
      </c>
    </row>
    <row r="1659" spans="1:21" ht="124.8" x14ac:dyDescent="0.3">
      <c r="A1659">
        <v>701</v>
      </c>
      <c r="B1659" s="3" t="s">
        <v>8383</v>
      </c>
      <c r="C1659" s="3" t="s">
        <v>8384</v>
      </c>
      <c r="D1659" s="3" t="s">
        <v>8385</v>
      </c>
      <c r="E1659">
        <v>0</v>
      </c>
      <c r="F1659">
        <v>4</v>
      </c>
      <c r="G1659">
        <v>5</v>
      </c>
      <c r="H1659" t="s">
        <v>234</v>
      </c>
      <c r="I1659" t="s">
        <v>8386</v>
      </c>
      <c r="J1659" s="3" t="s">
        <v>8387</v>
      </c>
      <c r="K1659" s="3" t="s">
        <v>8388</v>
      </c>
      <c r="L1659" s="3" t="s">
        <v>8389</v>
      </c>
      <c r="M1659" t="s">
        <v>28</v>
      </c>
      <c r="N1659" t="s">
        <v>28</v>
      </c>
      <c r="O1659" s="3" t="s">
        <v>8390</v>
      </c>
      <c r="P1659" s="3" t="s">
        <v>8391</v>
      </c>
      <c r="Q1659" t="str">
        <f t="shared" si="186"/>
        <v>yes</v>
      </c>
      <c r="S1659"/>
    </row>
    <row r="1660" spans="1:21" ht="171.6" x14ac:dyDescent="0.3">
      <c r="A1660">
        <v>702</v>
      </c>
      <c r="B1660" s="3" t="s">
        <v>8392</v>
      </c>
      <c r="C1660" s="3" t="s">
        <v>8393</v>
      </c>
      <c r="D1660" s="3" t="s">
        <v>8394</v>
      </c>
      <c r="E1660">
        <v>0</v>
      </c>
      <c r="F1660">
        <v>31</v>
      </c>
      <c r="G1660">
        <v>32</v>
      </c>
      <c r="H1660" t="s">
        <v>89</v>
      </c>
      <c r="I1660" t="s">
        <v>4035</v>
      </c>
      <c r="J1660" s="3" t="s">
        <v>8395</v>
      </c>
      <c r="K1660" s="3" t="s">
        <v>8396</v>
      </c>
      <c r="L1660" s="3" t="s">
        <v>8395</v>
      </c>
      <c r="M1660" t="s">
        <v>28</v>
      </c>
      <c r="N1660" t="s">
        <v>28</v>
      </c>
      <c r="O1660" s="3" t="s">
        <v>8397</v>
      </c>
      <c r="P1660" s="3" t="s">
        <v>8398</v>
      </c>
      <c r="Q1660" t="str">
        <f t="shared" si="186"/>
        <v>yes</v>
      </c>
      <c r="S1660"/>
    </row>
    <row r="1661" spans="1:21" ht="93.6" x14ac:dyDescent="0.3">
      <c r="A1661">
        <v>703</v>
      </c>
      <c r="B1661" s="3" t="s">
        <v>8399</v>
      </c>
      <c r="C1661" s="3" t="s">
        <v>8400</v>
      </c>
      <c r="D1661" s="3" t="s">
        <v>8401</v>
      </c>
      <c r="E1661">
        <v>0</v>
      </c>
      <c r="F1661">
        <v>14</v>
      </c>
      <c r="G1661">
        <v>15</v>
      </c>
      <c r="H1661" t="s">
        <v>219</v>
      </c>
      <c r="I1661" t="s">
        <v>8402</v>
      </c>
      <c r="J1661" s="3" t="s">
        <v>8403</v>
      </c>
      <c r="K1661" s="3" t="s">
        <v>8404</v>
      </c>
      <c r="L1661" s="3" t="s">
        <v>8403</v>
      </c>
      <c r="M1661" t="s">
        <v>40</v>
      </c>
      <c r="N1661" t="s">
        <v>40</v>
      </c>
      <c r="O1661" s="3" t="s">
        <v>8405</v>
      </c>
      <c r="P1661" s="3" t="s">
        <v>8406</v>
      </c>
      <c r="Q1661" t="str">
        <f t="shared" si="186"/>
        <v>yes</v>
      </c>
      <c r="S1661"/>
    </row>
    <row r="1662" spans="1:21" ht="109.2" x14ac:dyDescent="0.3">
      <c r="A1662">
        <v>703</v>
      </c>
      <c r="B1662" s="3" t="s">
        <v>8399</v>
      </c>
      <c r="C1662" s="3" t="s">
        <v>8400</v>
      </c>
      <c r="D1662" s="3" t="s">
        <v>8401</v>
      </c>
      <c r="E1662">
        <v>1</v>
      </c>
      <c r="F1662">
        <v>17</v>
      </c>
      <c r="G1662">
        <v>18</v>
      </c>
      <c r="H1662" t="s">
        <v>133</v>
      </c>
      <c r="J1662" s="3" t="s">
        <v>8407</v>
      </c>
      <c r="K1662" s="3" t="s">
        <v>8408</v>
      </c>
      <c r="L1662" s="3" t="s">
        <v>8409</v>
      </c>
      <c r="M1662" t="s">
        <v>27</v>
      </c>
      <c r="N1662" t="s">
        <v>27</v>
      </c>
      <c r="O1662" s="3" t="s">
        <v>8410</v>
      </c>
      <c r="P1662" s="3" t="s">
        <v>8411</v>
      </c>
      <c r="Q1662" t="str">
        <f t="shared" si="186"/>
        <v>yes</v>
      </c>
      <c r="S1662"/>
    </row>
    <row r="1663" spans="1:21" ht="124.8" hidden="1" x14ac:dyDescent="0.3">
      <c r="A1663">
        <v>705</v>
      </c>
      <c r="B1663" s="3" t="s">
        <v>8412</v>
      </c>
      <c r="C1663" s="3" t="s">
        <v>8413</v>
      </c>
      <c r="D1663" s="3" t="s">
        <v>8414</v>
      </c>
      <c r="E1663">
        <v>0</v>
      </c>
      <c r="F1663">
        <v>0</v>
      </c>
      <c r="G1663">
        <v>2</v>
      </c>
      <c r="H1663" t="s">
        <v>23</v>
      </c>
      <c r="I1663" t="s">
        <v>2103</v>
      </c>
      <c r="J1663" s="3" t="s">
        <v>8415</v>
      </c>
      <c r="K1663" s="3" t="s">
        <v>8416</v>
      </c>
      <c r="L1663" s="3" t="s">
        <v>8415</v>
      </c>
      <c r="M1663" t="s">
        <v>27</v>
      </c>
      <c r="N1663" t="s">
        <v>28</v>
      </c>
      <c r="O1663" s="3" t="s">
        <v>8417</v>
      </c>
      <c r="P1663" s="3" t="s">
        <v>8418</v>
      </c>
      <c r="Q1663" t="str">
        <f t="shared" si="186"/>
        <v>no</v>
      </c>
      <c r="R1663" t="s">
        <v>40</v>
      </c>
      <c r="S1663" t="s">
        <v>31</v>
      </c>
      <c r="T1663" t="s">
        <v>32</v>
      </c>
      <c r="U1663" t="str">
        <f>R1663</f>
        <v>same</v>
      </c>
    </row>
    <row r="1664" spans="1:21" ht="93.6" x14ac:dyDescent="0.3">
      <c r="A1664">
        <v>705</v>
      </c>
      <c r="B1664" s="3" t="s">
        <v>8412</v>
      </c>
      <c r="C1664" s="3" t="s">
        <v>8413</v>
      </c>
      <c r="D1664" s="3" t="s">
        <v>8414</v>
      </c>
      <c r="E1664">
        <v>1</v>
      </c>
      <c r="F1664">
        <v>3</v>
      </c>
      <c r="G1664">
        <v>4</v>
      </c>
      <c r="H1664" t="s">
        <v>115</v>
      </c>
      <c r="I1664" t="s">
        <v>439</v>
      </c>
      <c r="J1664" s="3" t="s">
        <v>439</v>
      </c>
      <c r="K1664" s="3" t="s">
        <v>407</v>
      </c>
      <c r="L1664" s="3" t="s">
        <v>439</v>
      </c>
      <c r="M1664" t="s">
        <v>28</v>
      </c>
      <c r="N1664" t="s">
        <v>28</v>
      </c>
      <c r="O1664" s="3" t="s">
        <v>8419</v>
      </c>
      <c r="P1664" s="3" t="s">
        <v>8420</v>
      </c>
      <c r="Q1664" t="str">
        <f t="shared" si="186"/>
        <v>yes</v>
      </c>
      <c r="S1664"/>
    </row>
    <row r="1665" spans="1:21" ht="93.6" hidden="1" x14ac:dyDescent="0.3">
      <c r="A1665">
        <v>705</v>
      </c>
      <c r="B1665" s="3" t="s">
        <v>8412</v>
      </c>
      <c r="C1665" s="3" t="s">
        <v>8413</v>
      </c>
      <c r="D1665" s="3" t="s">
        <v>8414</v>
      </c>
      <c r="E1665">
        <v>2</v>
      </c>
      <c r="F1665">
        <v>8</v>
      </c>
      <c r="G1665">
        <v>10</v>
      </c>
      <c r="H1665" t="s">
        <v>23</v>
      </c>
      <c r="I1665" t="s">
        <v>8421</v>
      </c>
      <c r="J1665" s="3" t="s">
        <v>8422</v>
      </c>
      <c r="K1665" s="3" t="s">
        <v>8423</v>
      </c>
      <c r="L1665" s="3" t="s">
        <v>8421</v>
      </c>
      <c r="M1665" t="s">
        <v>28</v>
      </c>
      <c r="N1665" t="s">
        <v>27</v>
      </c>
      <c r="O1665" s="3" t="s">
        <v>8424</v>
      </c>
      <c r="P1665" s="3" t="s">
        <v>8425</v>
      </c>
      <c r="Q1665" t="str">
        <f t="shared" si="186"/>
        <v>no</v>
      </c>
      <c r="R1665" t="s">
        <v>40</v>
      </c>
      <c r="S1665" t="s">
        <v>31</v>
      </c>
      <c r="T1665" t="s">
        <v>32</v>
      </c>
      <c r="U1665" t="str">
        <f>R1665</f>
        <v>same</v>
      </c>
    </row>
    <row r="1666" spans="1:21" ht="93.6" x14ac:dyDescent="0.3">
      <c r="A1666">
        <v>705</v>
      </c>
      <c r="B1666" s="3" t="s">
        <v>8412</v>
      </c>
      <c r="C1666" s="3" t="s">
        <v>8413</v>
      </c>
      <c r="D1666" s="3" t="s">
        <v>8414</v>
      </c>
      <c r="E1666">
        <v>3</v>
      </c>
      <c r="F1666">
        <v>15</v>
      </c>
      <c r="G1666">
        <v>16</v>
      </c>
      <c r="H1666" t="s">
        <v>133</v>
      </c>
      <c r="J1666" s="3" t="s">
        <v>8426</v>
      </c>
      <c r="K1666" s="3" t="s">
        <v>8427</v>
      </c>
      <c r="L1666" s="3" t="s">
        <v>8428</v>
      </c>
      <c r="M1666" t="s">
        <v>28</v>
      </c>
      <c r="N1666" t="s">
        <v>28</v>
      </c>
      <c r="O1666" s="3" t="s">
        <v>8429</v>
      </c>
      <c r="P1666" s="3" t="s">
        <v>8430</v>
      </c>
      <c r="Q1666" t="str">
        <f t="shared" si="186"/>
        <v>yes</v>
      </c>
      <c r="S1666"/>
    </row>
    <row r="1667" spans="1:21" ht="140.4" x14ac:dyDescent="0.3">
      <c r="A1667">
        <v>706</v>
      </c>
      <c r="B1667" s="3" t="s">
        <v>8431</v>
      </c>
      <c r="C1667" s="3" t="s">
        <v>8432</v>
      </c>
      <c r="D1667" s="3" t="s">
        <v>8433</v>
      </c>
      <c r="E1667">
        <v>0</v>
      </c>
      <c r="F1667">
        <v>14</v>
      </c>
      <c r="G1667">
        <v>15</v>
      </c>
      <c r="H1667" t="s">
        <v>23</v>
      </c>
      <c r="I1667" t="s">
        <v>8434</v>
      </c>
      <c r="J1667" s="3" t="s">
        <v>8435</v>
      </c>
      <c r="K1667" s="3" t="s">
        <v>8436</v>
      </c>
      <c r="L1667" s="3" t="s">
        <v>8434</v>
      </c>
      <c r="M1667" t="s">
        <v>28</v>
      </c>
      <c r="N1667" t="s">
        <v>28</v>
      </c>
      <c r="O1667" s="3" t="s">
        <v>8437</v>
      </c>
      <c r="P1667" s="3" t="s">
        <v>8438</v>
      </c>
      <c r="Q1667" t="str">
        <f t="shared" ref="Q1667:Q1730" si="189">IF(M1667=N1667, "yes", "no")</f>
        <v>yes</v>
      </c>
      <c r="S1667"/>
    </row>
    <row r="1668" spans="1:21" ht="93.6" hidden="1" x14ac:dyDescent="0.3">
      <c r="A1668">
        <v>707</v>
      </c>
      <c r="B1668" s="3" t="s">
        <v>8439</v>
      </c>
      <c r="C1668" s="3" t="s">
        <v>8440</v>
      </c>
      <c r="D1668" s="3" t="s">
        <v>8439</v>
      </c>
      <c r="E1668">
        <v>0</v>
      </c>
      <c r="F1668">
        <v>3</v>
      </c>
      <c r="G1668">
        <v>3</v>
      </c>
      <c r="H1668" t="s">
        <v>2684</v>
      </c>
      <c r="I1668" t="s">
        <v>290</v>
      </c>
      <c r="J1668" s="3" t="s">
        <v>8441</v>
      </c>
      <c r="K1668" s="3" t="s">
        <v>3482</v>
      </c>
      <c r="L1668" s="3" t="s">
        <v>8441</v>
      </c>
      <c r="M1668" t="s">
        <v>27</v>
      </c>
      <c r="N1668" t="s">
        <v>28</v>
      </c>
      <c r="O1668" s="3" t="s">
        <v>8442</v>
      </c>
      <c r="P1668" s="3" t="s">
        <v>8443</v>
      </c>
      <c r="Q1668" t="str">
        <f t="shared" si="189"/>
        <v>no</v>
      </c>
      <c r="R1668" t="s">
        <v>40</v>
      </c>
      <c r="S1668"/>
      <c r="T1668" t="s">
        <v>32</v>
      </c>
      <c r="U1668" t="str">
        <f>R1668</f>
        <v>same</v>
      </c>
    </row>
    <row r="1669" spans="1:21" ht="109.2" x14ac:dyDescent="0.3">
      <c r="A1669">
        <v>708</v>
      </c>
      <c r="B1669" s="3" t="s">
        <v>8444</v>
      </c>
      <c r="C1669" s="3" t="s">
        <v>8445</v>
      </c>
      <c r="D1669" s="3" t="s">
        <v>8446</v>
      </c>
      <c r="E1669">
        <v>0</v>
      </c>
      <c r="F1669">
        <v>0</v>
      </c>
      <c r="G1669">
        <v>3</v>
      </c>
      <c r="H1669" t="s">
        <v>56</v>
      </c>
      <c r="I1669" t="s">
        <v>6866</v>
      </c>
      <c r="J1669" s="3" t="s">
        <v>8447</v>
      </c>
      <c r="K1669" s="3" t="s">
        <v>8448</v>
      </c>
      <c r="L1669" s="3" t="s">
        <v>8447</v>
      </c>
      <c r="M1669" t="s">
        <v>28</v>
      </c>
      <c r="N1669" t="s">
        <v>28</v>
      </c>
      <c r="O1669" s="3" t="s">
        <v>8449</v>
      </c>
      <c r="P1669" s="3" t="s">
        <v>8450</v>
      </c>
      <c r="Q1669" t="str">
        <f t="shared" si="189"/>
        <v>yes</v>
      </c>
      <c r="S1669"/>
    </row>
    <row r="1670" spans="1:21" ht="109.2" x14ac:dyDescent="0.3">
      <c r="A1670">
        <v>708</v>
      </c>
      <c r="B1670" s="3" t="s">
        <v>8444</v>
      </c>
      <c r="C1670" s="3" t="s">
        <v>8445</v>
      </c>
      <c r="D1670" s="3" t="s">
        <v>8446</v>
      </c>
      <c r="E1670">
        <v>1</v>
      </c>
      <c r="F1670">
        <v>3</v>
      </c>
      <c r="G1670">
        <v>4</v>
      </c>
      <c r="H1670" t="s">
        <v>501</v>
      </c>
      <c r="J1670" s="3" t="s">
        <v>8451</v>
      </c>
      <c r="K1670" s="3" t="s">
        <v>8452</v>
      </c>
      <c r="L1670" s="3" t="s">
        <v>8451</v>
      </c>
      <c r="M1670" t="s">
        <v>28</v>
      </c>
      <c r="N1670" t="s">
        <v>28</v>
      </c>
      <c r="O1670" s="3" t="s">
        <v>8453</v>
      </c>
      <c r="P1670" s="3" t="s">
        <v>8454</v>
      </c>
      <c r="Q1670" t="str">
        <f t="shared" si="189"/>
        <v>yes</v>
      </c>
      <c r="S1670"/>
    </row>
    <row r="1671" spans="1:21" ht="109.2" x14ac:dyDescent="0.3">
      <c r="A1671">
        <v>708</v>
      </c>
      <c r="B1671" s="3" t="s">
        <v>8444</v>
      </c>
      <c r="C1671" s="3" t="s">
        <v>8445</v>
      </c>
      <c r="D1671" s="3" t="s">
        <v>8446</v>
      </c>
      <c r="E1671">
        <v>2</v>
      </c>
      <c r="F1671">
        <v>7</v>
      </c>
      <c r="G1671">
        <v>8</v>
      </c>
      <c r="H1671" t="s">
        <v>23</v>
      </c>
      <c r="I1671" t="s">
        <v>430</v>
      </c>
      <c r="J1671" s="3" t="s">
        <v>430</v>
      </c>
      <c r="K1671" s="3" t="s">
        <v>7177</v>
      </c>
      <c r="L1671" s="3" t="s">
        <v>430</v>
      </c>
      <c r="M1671" t="s">
        <v>28</v>
      </c>
      <c r="N1671" t="s">
        <v>28</v>
      </c>
      <c r="O1671" s="3" t="s">
        <v>8455</v>
      </c>
      <c r="P1671" s="3" t="s">
        <v>8456</v>
      </c>
      <c r="Q1671" t="str">
        <f t="shared" si="189"/>
        <v>yes</v>
      </c>
      <c r="S1671"/>
    </row>
    <row r="1672" spans="1:21" ht="124.8" hidden="1" x14ac:dyDescent="0.3">
      <c r="A1672">
        <v>709</v>
      </c>
      <c r="B1672" s="3" t="s">
        <v>8457</v>
      </c>
      <c r="C1672" s="3" t="s">
        <v>8458</v>
      </c>
      <c r="D1672" s="3" t="s">
        <v>8459</v>
      </c>
      <c r="E1672">
        <v>0</v>
      </c>
      <c r="F1672">
        <v>19</v>
      </c>
      <c r="G1672">
        <v>19</v>
      </c>
      <c r="H1672" t="s">
        <v>108</v>
      </c>
      <c r="I1672" t="s">
        <v>8460</v>
      </c>
      <c r="J1672" s="3" t="s">
        <v>8461</v>
      </c>
      <c r="K1672" s="3" t="s">
        <v>8462</v>
      </c>
      <c r="L1672" s="3" t="s">
        <v>8463</v>
      </c>
      <c r="M1672" t="s">
        <v>75</v>
      </c>
      <c r="N1672" t="s">
        <v>28</v>
      </c>
      <c r="O1672" s="3" t="s">
        <v>8464</v>
      </c>
      <c r="P1672" s="3" t="s">
        <v>8465</v>
      </c>
      <c r="Q1672" t="str">
        <f t="shared" si="189"/>
        <v>no</v>
      </c>
      <c r="R1672" t="s">
        <v>40</v>
      </c>
      <c r="S1672"/>
      <c r="T1672" t="s">
        <v>32</v>
      </c>
      <c r="U1672" t="str">
        <f>R1672</f>
        <v>same</v>
      </c>
    </row>
    <row r="1673" spans="1:21" ht="124.8" x14ac:dyDescent="0.3">
      <c r="A1673">
        <v>709</v>
      </c>
      <c r="B1673" s="3" t="s">
        <v>8457</v>
      </c>
      <c r="C1673" s="3" t="s">
        <v>8458</v>
      </c>
      <c r="D1673" s="3" t="s">
        <v>8459</v>
      </c>
      <c r="E1673">
        <v>1</v>
      </c>
      <c r="F1673">
        <v>20</v>
      </c>
      <c r="G1673">
        <v>21</v>
      </c>
      <c r="H1673" t="s">
        <v>219</v>
      </c>
      <c r="I1673" t="s">
        <v>4647</v>
      </c>
      <c r="J1673" s="3" t="s">
        <v>1761</v>
      </c>
      <c r="K1673" s="3" t="s">
        <v>4647</v>
      </c>
      <c r="L1673" s="3" t="s">
        <v>4647</v>
      </c>
      <c r="M1673" t="s">
        <v>40</v>
      </c>
      <c r="N1673" t="s">
        <v>40</v>
      </c>
      <c r="O1673" s="3" t="s">
        <v>8466</v>
      </c>
      <c r="P1673" s="3" t="s">
        <v>8467</v>
      </c>
      <c r="Q1673" t="str">
        <f t="shared" si="189"/>
        <v>yes</v>
      </c>
      <c r="S1673"/>
    </row>
    <row r="1674" spans="1:21" ht="124.8" x14ac:dyDescent="0.3">
      <c r="A1674">
        <v>709</v>
      </c>
      <c r="B1674" s="3" t="s">
        <v>8457</v>
      </c>
      <c r="C1674" s="3" t="s">
        <v>8458</v>
      </c>
      <c r="D1674" s="3" t="s">
        <v>8459</v>
      </c>
      <c r="E1674">
        <v>2</v>
      </c>
      <c r="F1674">
        <v>25</v>
      </c>
      <c r="G1674">
        <v>26</v>
      </c>
      <c r="H1674" t="s">
        <v>97</v>
      </c>
      <c r="I1674" t="s">
        <v>8468</v>
      </c>
      <c r="J1674" s="3" t="s">
        <v>8468</v>
      </c>
      <c r="K1674" s="3" t="s">
        <v>752</v>
      </c>
      <c r="L1674" s="3" t="s">
        <v>8468</v>
      </c>
      <c r="M1674" t="s">
        <v>28</v>
      </c>
      <c r="N1674" t="s">
        <v>28</v>
      </c>
      <c r="O1674" s="3" t="s">
        <v>8469</v>
      </c>
      <c r="P1674" s="3" t="s">
        <v>8470</v>
      </c>
      <c r="Q1674" t="str">
        <f t="shared" si="189"/>
        <v>yes</v>
      </c>
      <c r="S1674"/>
    </row>
    <row r="1675" spans="1:21" ht="124.8" x14ac:dyDescent="0.3">
      <c r="A1675">
        <v>710</v>
      </c>
      <c r="B1675" s="3" t="s">
        <v>8471</v>
      </c>
      <c r="C1675" s="3" t="s">
        <v>8472</v>
      </c>
      <c r="D1675" s="3" t="s">
        <v>8473</v>
      </c>
      <c r="E1675">
        <v>0</v>
      </c>
      <c r="F1675">
        <v>11</v>
      </c>
      <c r="G1675">
        <v>11</v>
      </c>
      <c r="H1675" t="s">
        <v>43</v>
      </c>
      <c r="I1675" t="s">
        <v>84</v>
      </c>
      <c r="J1675" s="3" t="s">
        <v>8474</v>
      </c>
      <c r="K1675" s="3" t="s">
        <v>8474</v>
      </c>
      <c r="L1675" s="3" t="s">
        <v>8475</v>
      </c>
      <c r="M1675" t="s">
        <v>27</v>
      </c>
      <c r="N1675" t="s">
        <v>27</v>
      </c>
      <c r="O1675" s="3" t="s">
        <v>8476</v>
      </c>
      <c r="P1675" s="3" t="s">
        <v>8477</v>
      </c>
      <c r="Q1675" t="str">
        <f t="shared" si="189"/>
        <v>yes</v>
      </c>
      <c r="S1675"/>
    </row>
    <row r="1676" spans="1:21" ht="109.2" x14ac:dyDescent="0.3">
      <c r="A1676">
        <v>711</v>
      </c>
      <c r="B1676" s="3" t="s">
        <v>8478</v>
      </c>
      <c r="C1676" s="3" t="s">
        <v>8479</v>
      </c>
      <c r="D1676" s="3" t="s">
        <v>8480</v>
      </c>
      <c r="E1676">
        <v>0</v>
      </c>
      <c r="F1676">
        <v>3</v>
      </c>
      <c r="G1676">
        <v>4</v>
      </c>
      <c r="H1676" t="s">
        <v>133</v>
      </c>
      <c r="J1676" s="3" t="s">
        <v>8481</v>
      </c>
      <c r="K1676" s="3" t="s">
        <v>8481</v>
      </c>
      <c r="L1676" s="3" t="s">
        <v>8482</v>
      </c>
      <c r="M1676" t="s">
        <v>27</v>
      </c>
      <c r="N1676" t="s">
        <v>27</v>
      </c>
      <c r="O1676" s="3" t="s">
        <v>8483</v>
      </c>
      <c r="P1676" s="3" t="s">
        <v>8484</v>
      </c>
      <c r="Q1676" t="str">
        <f t="shared" si="189"/>
        <v>yes</v>
      </c>
      <c r="S1676"/>
    </row>
    <row r="1677" spans="1:21" ht="124.8" x14ac:dyDescent="0.3">
      <c r="A1677">
        <v>711</v>
      </c>
      <c r="B1677" s="3" t="s">
        <v>8478</v>
      </c>
      <c r="C1677" s="3" t="s">
        <v>8479</v>
      </c>
      <c r="D1677" s="3" t="s">
        <v>8480</v>
      </c>
      <c r="E1677">
        <v>1</v>
      </c>
      <c r="F1677">
        <v>21</v>
      </c>
      <c r="G1677">
        <v>22</v>
      </c>
      <c r="H1677" t="s">
        <v>97</v>
      </c>
      <c r="I1677" t="s">
        <v>84</v>
      </c>
      <c r="J1677" s="3" t="s">
        <v>8485</v>
      </c>
      <c r="K1677" s="3" t="s">
        <v>8486</v>
      </c>
      <c r="L1677" s="3" t="s">
        <v>8485</v>
      </c>
      <c r="M1677" t="s">
        <v>28</v>
      </c>
      <c r="N1677" t="s">
        <v>28</v>
      </c>
      <c r="O1677" s="3" t="s">
        <v>8487</v>
      </c>
      <c r="P1677" s="3" t="s">
        <v>8488</v>
      </c>
      <c r="Q1677" t="str">
        <f t="shared" si="189"/>
        <v>yes</v>
      </c>
      <c r="S1677"/>
    </row>
    <row r="1678" spans="1:21" ht="93.6" x14ac:dyDescent="0.3">
      <c r="A1678">
        <v>712</v>
      </c>
      <c r="B1678" s="3" t="s">
        <v>8489</v>
      </c>
      <c r="C1678" s="3" t="s">
        <v>8490</v>
      </c>
      <c r="D1678" s="3" t="s">
        <v>8491</v>
      </c>
      <c r="E1678">
        <v>0</v>
      </c>
      <c r="F1678">
        <v>3</v>
      </c>
      <c r="G1678">
        <v>4</v>
      </c>
      <c r="H1678" t="s">
        <v>224</v>
      </c>
      <c r="I1678" t="s">
        <v>827</v>
      </c>
      <c r="J1678" s="3" t="s">
        <v>8492</v>
      </c>
      <c r="K1678" s="3" t="s">
        <v>8492</v>
      </c>
      <c r="L1678" s="3" t="s">
        <v>8493</v>
      </c>
      <c r="M1678" t="s">
        <v>27</v>
      </c>
      <c r="N1678" t="s">
        <v>27</v>
      </c>
      <c r="O1678" s="3" t="s">
        <v>8494</v>
      </c>
      <c r="P1678" s="3" t="s">
        <v>8495</v>
      </c>
      <c r="Q1678" t="str">
        <f t="shared" si="189"/>
        <v>yes</v>
      </c>
      <c r="S1678"/>
    </row>
    <row r="1679" spans="1:21" ht="156" hidden="1" x14ac:dyDescent="0.3">
      <c r="A1679">
        <v>713</v>
      </c>
      <c r="B1679" s="3" t="s">
        <v>8496</v>
      </c>
      <c r="C1679" s="3" t="s">
        <v>8497</v>
      </c>
      <c r="D1679" s="3" t="s">
        <v>8498</v>
      </c>
      <c r="E1679">
        <v>0</v>
      </c>
      <c r="F1679">
        <v>6</v>
      </c>
      <c r="G1679">
        <v>7</v>
      </c>
      <c r="H1679" t="s">
        <v>224</v>
      </c>
      <c r="I1679" t="s">
        <v>225</v>
      </c>
      <c r="J1679" s="3" t="s">
        <v>8499</v>
      </c>
      <c r="K1679" s="3" t="s">
        <v>8500</v>
      </c>
      <c r="L1679" s="3" t="s">
        <v>8501</v>
      </c>
      <c r="M1679" t="s">
        <v>28</v>
      </c>
      <c r="N1679" t="s">
        <v>27</v>
      </c>
      <c r="O1679" s="3" t="s">
        <v>8502</v>
      </c>
      <c r="P1679" s="3" t="s">
        <v>8503</v>
      </c>
      <c r="Q1679" t="str">
        <f t="shared" si="189"/>
        <v>no</v>
      </c>
      <c r="R1679" t="s">
        <v>40</v>
      </c>
      <c r="S1679"/>
      <c r="T1679" t="s">
        <v>32</v>
      </c>
      <c r="U1679" t="str">
        <f t="shared" ref="U1679:U1680" si="190">R1679</f>
        <v>same</v>
      </c>
    </row>
    <row r="1680" spans="1:21" ht="156" hidden="1" x14ac:dyDescent="0.3">
      <c r="A1680">
        <v>713</v>
      </c>
      <c r="B1680" s="3" t="s">
        <v>8496</v>
      </c>
      <c r="C1680" s="3" t="s">
        <v>8497</v>
      </c>
      <c r="D1680" s="3" t="s">
        <v>8498</v>
      </c>
      <c r="E1680">
        <v>1</v>
      </c>
      <c r="F1680">
        <v>10</v>
      </c>
      <c r="G1680">
        <v>11</v>
      </c>
      <c r="H1680" t="s">
        <v>269</v>
      </c>
      <c r="J1680" s="3" t="s">
        <v>8504</v>
      </c>
      <c r="K1680" s="3" t="s">
        <v>8504</v>
      </c>
      <c r="M1680" t="s">
        <v>40</v>
      </c>
      <c r="N1680" t="s">
        <v>27</v>
      </c>
      <c r="O1680" s="3" t="s">
        <v>8505</v>
      </c>
      <c r="P1680" s="3" t="s">
        <v>8506</v>
      </c>
      <c r="Q1680" t="str">
        <f t="shared" si="189"/>
        <v>no</v>
      </c>
      <c r="R1680" t="s">
        <v>75</v>
      </c>
      <c r="S1680"/>
      <c r="T1680" t="s">
        <v>32</v>
      </c>
      <c r="U1680" t="str">
        <f t="shared" si="190"/>
        <v>repeated</v>
      </c>
    </row>
    <row r="1681" spans="1:21" ht="156" x14ac:dyDescent="0.3">
      <c r="A1681">
        <v>713</v>
      </c>
      <c r="B1681" s="3" t="s">
        <v>8496</v>
      </c>
      <c r="C1681" s="3" t="s">
        <v>8497</v>
      </c>
      <c r="D1681" s="3" t="s">
        <v>8498</v>
      </c>
      <c r="E1681">
        <v>2</v>
      </c>
      <c r="F1681">
        <v>11</v>
      </c>
      <c r="G1681">
        <v>13</v>
      </c>
      <c r="H1681" t="s">
        <v>97</v>
      </c>
      <c r="I1681" t="s">
        <v>8507</v>
      </c>
      <c r="J1681" s="3" t="s">
        <v>8507</v>
      </c>
      <c r="K1681" s="3" t="s">
        <v>8508</v>
      </c>
      <c r="L1681" s="3" t="s">
        <v>8507</v>
      </c>
      <c r="M1681" t="s">
        <v>28</v>
      </c>
      <c r="N1681" t="s">
        <v>28</v>
      </c>
      <c r="O1681" s="3" t="s">
        <v>8509</v>
      </c>
      <c r="P1681" s="3" t="s">
        <v>8510</v>
      </c>
      <c r="Q1681" t="str">
        <f t="shared" si="189"/>
        <v>yes</v>
      </c>
      <c r="S1681"/>
    </row>
    <row r="1682" spans="1:21" ht="156" hidden="1" x14ac:dyDescent="0.3">
      <c r="A1682">
        <v>713</v>
      </c>
      <c r="B1682" s="3" t="s">
        <v>8496</v>
      </c>
      <c r="C1682" s="3" t="s">
        <v>8497</v>
      </c>
      <c r="D1682" s="3" t="s">
        <v>8498</v>
      </c>
      <c r="E1682">
        <v>3</v>
      </c>
      <c r="F1682">
        <v>22</v>
      </c>
      <c r="G1682">
        <v>23</v>
      </c>
      <c r="H1682" t="s">
        <v>501</v>
      </c>
      <c r="J1682" s="3" t="s">
        <v>1484</v>
      </c>
      <c r="L1682" s="3" t="s">
        <v>1484</v>
      </c>
      <c r="M1682" t="s">
        <v>40</v>
      </c>
      <c r="N1682" t="s">
        <v>28</v>
      </c>
      <c r="O1682" s="3" t="s">
        <v>8511</v>
      </c>
      <c r="P1682" s="3" t="s">
        <v>8512</v>
      </c>
      <c r="Q1682" t="str">
        <f t="shared" si="189"/>
        <v>no</v>
      </c>
      <c r="R1682" t="s">
        <v>28</v>
      </c>
      <c r="S1682"/>
      <c r="T1682" t="s">
        <v>32</v>
      </c>
      <c r="U1682" t="str">
        <f t="shared" ref="U1682:U1683" si="191">R1682</f>
        <v>A</v>
      </c>
    </row>
    <row r="1683" spans="1:21" ht="156" hidden="1" x14ac:dyDescent="0.3">
      <c r="A1683">
        <v>713</v>
      </c>
      <c r="B1683" s="3" t="s">
        <v>8496</v>
      </c>
      <c r="C1683" s="3" t="s">
        <v>8497</v>
      </c>
      <c r="D1683" s="3" t="s">
        <v>8498</v>
      </c>
      <c r="E1683">
        <v>4</v>
      </c>
      <c r="F1683">
        <v>29</v>
      </c>
      <c r="G1683">
        <v>29</v>
      </c>
      <c r="H1683" t="s">
        <v>1483</v>
      </c>
      <c r="I1683" t="s">
        <v>1484</v>
      </c>
      <c r="L1683" s="3" t="s">
        <v>1484</v>
      </c>
      <c r="M1683" t="s">
        <v>27</v>
      </c>
      <c r="N1683" t="s">
        <v>28</v>
      </c>
      <c r="O1683" s="3" t="s">
        <v>8513</v>
      </c>
      <c r="P1683" s="3" t="s">
        <v>8514</v>
      </c>
      <c r="Q1683" t="str">
        <f t="shared" si="189"/>
        <v>no</v>
      </c>
      <c r="R1683" t="s">
        <v>75</v>
      </c>
      <c r="S1683"/>
      <c r="T1683" t="s">
        <v>32</v>
      </c>
      <c r="U1683" t="str">
        <f t="shared" si="191"/>
        <v>repeated</v>
      </c>
    </row>
    <row r="1684" spans="1:21" ht="156" x14ac:dyDescent="0.3">
      <c r="A1684">
        <v>714</v>
      </c>
      <c r="B1684" s="3" t="s">
        <v>8515</v>
      </c>
      <c r="C1684" s="3" t="s">
        <v>8516</v>
      </c>
      <c r="D1684" s="3" t="s">
        <v>8517</v>
      </c>
      <c r="E1684">
        <v>0</v>
      </c>
      <c r="F1684">
        <v>17</v>
      </c>
      <c r="G1684">
        <v>19</v>
      </c>
      <c r="H1684" t="s">
        <v>755</v>
      </c>
      <c r="I1684" t="s">
        <v>8518</v>
      </c>
      <c r="J1684" s="3" t="s">
        <v>8519</v>
      </c>
      <c r="K1684" s="3" t="s">
        <v>8520</v>
      </c>
      <c r="L1684" s="3" t="s">
        <v>8518</v>
      </c>
      <c r="M1684" t="s">
        <v>27</v>
      </c>
      <c r="N1684" t="s">
        <v>27</v>
      </c>
      <c r="O1684" s="3" t="s">
        <v>8521</v>
      </c>
      <c r="P1684" s="3" t="s">
        <v>8522</v>
      </c>
      <c r="Q1684" t="str">
        <f t="shared" si="189"/>
        <v>yes</v>
      </c>
      <c r="S1684"/>
    </row>
    <row r="1685" spans="1:21" ht="218.4" hidden="1" x14ac:dyDescent="0.3">
      <c r="A1685">
        <v>715</v>
      </c>
      <c r="B1685" s="3" t="s">
        <v>8523</v>
      </c>
      <c r="C1685" s="3" t="s">
        <v>8524</v>
      </c>
      <c r="D1685" s="3" t="s">
        <v>8525</v>
      </c>
      <c r="E1685">
        <v>0</v>
      </c>
      <c r="F1685">
        <v>4</v>
      </c>
      <c r="G1685">
        <v>4</v>
      </c>
      <c r="H1685" t="s">
        <v>262</v>
      </c>
      <c r="I1685" t="s">
        <v>1030</v>
      </c>
      <c r="J1685" s="3" t="s">
        <v>8526</v>
      </c>
      <c r="K1685" s="3" t="s">
        <v>8527</v>
      </c>
      <c r="L1685" s="3" t="s">
        <v>8526</v>
      </c>
      <c r="M1685" t="s">
        <v>28</v>
      </c>
      <c r="N1685" t="s">
        <v>40</v>
      </c>
      <c r="O1685" s="3" t="s">
        <v>8528</v>
      </c>
      <c r="P1685" s="3" t="s">
        <v>8529</v>
      </c>
      <c r="Q1685" t="str">
        <f t="shared" si="189"/>
        <v>no</v>
      </c>
      <c r="R1685" t="s">
        <v>40</v>
      </c>
      <c r="S1685"/>
      <c r="T1685" t="s">
        <v>32</v>
      </c>
      <c r="U1685" t="str">
        <f t="shared" ref="U1685:U1687" si="192">R1685</f>
        <v>same</v>
      </c>
    </row>
    <row r="1686" spans="1:21" ht="218.4" hidden="1" x14ac:dyDescent="0.3">
      <c r="A1686">
        <v>715</v>
      </c>
      <c r="B1686" s="3" t="s">
        <v>8523</v>
      </c>
      <c r="C1686" s="3" t="s">
        <v>8524</v>
      </c>
      <c r="D1686" s="3" t="s">
        <v>8525</v>
      </c>
      <c r="E1686">
        <v>1</v>
      </c>
      <c r="F1686">
        <v>7</v>
      </c>
      <c r="G1686">
        <v>8</v>
      </c>
      <c r="H1686" t="s">
        <v>269</v>
      </c>
      <c r="J1686" s="3" t="s">
        <v>3589</v>
      </c>
      <c r="K1686" s="3" t="s">
        <v>8530</v>
      </c>
      <c r="L1686" s="3" t="s">
        <v>3589</v>
      </c>
      <c r="M1686" t="s">
        <v>75</v>
      </c>
      <c r="N1686" t="s">
        <v>28</v>
      </c>
      <c r="O1686" s="3" t="s">
        <v>8531</v>
      </c>
      <c r="P1686" s="3" t="s">
        <v>8532</v>
      </c>
      <c r="Q1686" t="str">
        <f t="shared" si="189"/>
        <v>no</v>
      </c>
      <c r="R1686" t="s">
        <v>75</v>
      </c>
      <c r="S1686"/>
      <c r="T1686" t="s">
        <v>32</v>
      </c>
      <c r="U1686" t="str">
        <f t="shared" si="192"/>
        <v>repeated</v>
      </c>
    </row>
    <row r="1687" spans="1:21" ht="218.4" hidden="1" x14ac:dyDescent="0.3">
      <c r="A1687">
        <v>715</v>
      </c>
      <c r="B1687" s="3" t="s">
        <v>8523</v>
      </c>
      <c r="C1687" s="3" t="s">
        <v>8524</v>
      </c>
      <c r="D1687" s="3" t="s">
        <v>8525</v>
      </c>
      <c r="E1687">
        <v>2</v>
      </c>
      <c r="F1687">
        <v>13</v>
      </c>
      <c r="G1687">
        <v>15</v>
      </c>
      <c r="H1687" t="s">
        <v>89</v>
      </c>
      <c r="I1687" t="s">
        <v>90</v>
      </c>
      <c r="J1687" s="3" t="s">
        <v>3589</v>
      </c>
      <c r="K1687" s="3" t="s">
        <v>8530</v>
      </c>
      <c r="L1687" s="3" t="s">
        <v>3589</v>
      </c>
      <c r="M1687" t="s">
        <v>28</v>
      </c>
      <c r="N1687" t="s">
        <v>75</v>
      </c>
      <c r="O1687" s="3" t="s">
        <v>8533</v>
      </c>
      <c r="P1687" s="3" t="s">
        <v>8534</v>
      </c>
      <c r="Q1687" t="str">
        <f t="shared" si="189"/>
        <v>no</v>
      </c>
      <c r="R1687" t="s">
        <v>75</v>
      </c>
      <c r="S1687"/>
      <c r="T1687" t="s">
        <v>32</v>
      </c>
      <c r="U1687" t="str">
        <f t="shared" si="192"/>
        <v>repeated</v>
      </c>
    </row>
    <row r="1688" spans="1:21" ht="218.4" x14ac:dyDescent="0.3">
      <c r="A1688">
        <v>715</v>
      </c>
      <c r="B1688" s="3" t="s">
        <v>8523</v>
      </c>
      <c r="C1688" s="3" t="s">
        <v>8524</v>
      </c>
      <c r="D1688" s="3" t="s">
        <v>8525</v>
      </c>
      <c r="E1688">
        <v>3</v>
      </c>
      <c r="F1688">
        <v>21</v>
      </c>
      <c r="G1688">
        <v>21</v>
      </c>
      <c r="H1688" t="s">
        <v>262</v>
      </c>
      <c r="I1688" t="s">
        <v>1030</v>
      </c>
      <c r="J1688" s="3" t="s">
        <v>8535</v>
      </c>
      <c r="K1688" s="3" t="s">
        <v>8536</v>
      </c>
      <c r="L1688" s="3" t="s">
        <v>8535</v>
      </c>
      <c r="M1688" t="s">
        <v>28</v>
      </c>
      <c r="N1688" t="s">
        <v>28</v>
      </c>
      <c r="O1688" s="3" t="s">
        <v>8537</v>
      </c>
      <c r="P1688" s="3" t="s">
        <v>8538</v>
      </c>
      <c r="Q1688" t="str">
        <f t="shared" si="189"/>
        <v>yes</v>
      </c>
      <c r="S1688"/>
    </row>
    <row r="1689" spans="1:21" ht="218.4" x14ac:dyDescent="0.3">
      <c r="A1689">
        <v>715</v>
      </c>
      <c r="B1689" s="3" t="s">
        <v>8523</v>
      </c>
      <c r="C1689" s="3" t="s">
        <v>8524</v>
      </c>
      <c r="D1689" s="3" t="s">
        <v>8525</v>
      </c>
      <c r="E1689">
        <v>4</v>
      </c>
      <c r="F1689">
        <v>21</v>
      </c>
      <c r="G1689">
        <v>22</v>
      </c>
      <c r="H1689" t="s">
        <v>5793</v>
      </c>
      <c r="I1689" t="s">
        <v>8539</v>
      </c>
      <c r="J1689" s="3" t="s">
        <v>8535</v>
      </c>
      <c r="K1689" s="3" t="s">
        <v>8536</v>
      </c>
      <c r="L1689" s="3" t="s">
        <v>8535</v>
      </c>
      <c r="M1689" t="s">
        <v>75</v>
      </c>
      <c r="N1689" t="s">
        <v>75</v>
      </c>
      <c r="O1689" s="3" t="s">
        <v>8540</v>
      </c>
      <c r="P1689" s="3" t="s">
        <v>8541</v>
      </c>
      <c r="Q1689" t="str">
        <f t="shared" si="189"/>
        <v>yes</v>
      </c>
      <c r="S1689"/>
    </row>
    <row r="1690" spans="1:21" ht="218.4" x14ac:dyDescent="0.3">
      <c r="A1690">
        <v>715</v>
      </c>
      <c r="B1690" s="3" t="s">
        <v>8523</v>
      </c>
      <c r="C1690" s="3" t="s">
        <v>8524</v>
      </c>
      <c r="D1690" s="3" t="s">
        <v>8525</v>
      </c>
      <c r="E1690">
        <v>5</v>
      </c>
      <c r="F1690">
        <v>36</v>
      </c>
      <c r="G1690">
        <v>37</v>
      </c>
      <c r="H1690" t="s">
        <v>189</v>
      </c>
      <c r="I1690" t="s">
        <v>911</v>
      </c>
      <c r="J1690" s="3" t="s">
        <v>8542</v>
      </c>
      <c r="K1690" s="3" t="s">
        <v>8543</v>
      </c>
      <c r="L1690" s="3" t="s">
        <v>8544</v>
      </c>
      <c r="M1690" t="s">
        <v>40</v>
      </c>
      <c r="N1690" t="s">
        <v>40</v>
      </c>
      <c r="O1690" s="3" t="s">
        <v>8545</v>
      </c>
      <c r="P1690" s="3" t="s">
        <v>8546</v>
      </c>
      <c r="Q1690" t="str">
        <f t="shared" si="189"/>
        <v>yes</v>
      </c>
      <c r="S1690"/>
    </row>
    <row r="1691" spans="1:21" ht="93.6" hidden="1" x14ac:dyDescent="0.3">
      <c r="A1691">
        <v>716</v>
      </c>
      <c r="B1691" s="3" t="s">
        <v>8547</v>
      </c>
      <c r="C1691" s="3" t="s">
        <v>8548</v>
      </c>
      <c r="D1691" s="3" t="s">
        <v>8549</v>
      </c>
      <c r="E1691">
        <v>0</v>
      </c>
      <c r="F1691">
        <v>2</v>
      </c>
      <c r="G1691">
        <v>3</v>
      </c>
      <c r="H1691" t="s">
        <v>89</v>
      </c>
      <c r="I1691" t="s">
        <v>2849</v>
      </c>
      <c r="J1691" s="3" t="s">
        <v>8550</v>
      </c>
      <c r="K1691" s="3" t="s">
        <v>8551</v>
      </c>
      <c r="L1691" s="3" t="s">
        <v>2849</v>
      </c>
      <c r="M1691" t="s">
        <v>27</v>
      </c>
      <c r="N1691" t="s">
        <v>40</v>
      </c>
      <c r="O1691" s="3" t="s">
        <v>8552</v>
      </c>
      <c r="P1691" s="3" t="s">
        <v>8553</v>
      </c>
      <c r="Q1691" t="str">
        <f t="shared" si="189"/>
        <v>no</v>
      </c>
      <c r="R1691" t="s">
        <v>40</v>
      </c>
      <c r="S1691" t="s">
        <v>31</v>
      </c>
      <c r="T1691" t="s">
        <v>32</v>
      </c>
      <c r="U1691" t="str">
        <f>R1691</f>
        <v>same</v>
      </c>
    </row>
    <row r="1692" spans="1:21" ht="93.6" x14ac:dyDescent="0.3">
      <c r="A1692">
        <v>716</v>
      </c>
      <c r="B1692" s="3" t="s">
        <v>8547</v>
      </c>
      <c r="C1692" s="3" t="s">
        <v>8548</v>
      </c>
      <c r="D1692" s="3" t="s">
        <v>8549</v>
      </c>
      <c r="E1692">
        <v>1</v>
      </c>
      <c r="F1692">
        <v>6</v>
      </c>
      <c r="G1692">
        <v>7</v>
      </c>
      <c r="H1692" t="s">
        <v>115</v>
      </c>
      <c r="I1692" t="s">
        <v>8554</v>
      </c>
      <c r="J1692" s="3" t="s">
        <v>8554</v>
      </c>
      <c r="K1692" s="3" t="s">
        <v>2438</v>
      </c>
      <c r="L1692" s="3" t="s">
        <v>8554</v>
      </c>
      <c r="M1692" t="s">
        <v>40</v>
      </c>
      <c r="N1692" t="s">
        <v>40</v>
      </c>
      <c r="O1692" s="3" t="s">
        <v>8555</v>
      </c>
      <c r="P1692" s="3" t="s">
        <v>8556</v>
      </c>
      <c r="Q1692" t="str">
        <f t="shared" si="189"/>
        <v>yes</v>
      </c>
      <c r="S1692"/>
    </row>
    <row r="1693" spans="1:21" ht="93.6" hidden="1" x14ac:dyDescent="0.3">
      <c r="A1693">
        <v>716</v>
      </c>
      <c r="B1693" s="3" t="s">
        <v>8547</v>
      </c>
      <c r="C1693" s="3" t="s">
        <v>8548</v>
      </c>
      <c r="D1693" s="3" t="s">
        <v>8549</v>
      </c>
      <c r="E1693">
        <v>2</v>
      </c>
      <c r="F1693">
        <v>12</v>
      </c>
      <c r="G1693">
        <v>13</v>
      </c>
      <c r="H1693" t="s">
        <v>89</v>
      </c>
      <c r="I1693" t="s">
        <v>8557</v>
      </c>
      <c r="J1693" s="3" t="s">
        <v>8558</v>
      </c>
      <c r="K1693" s="3" t="s">
        <v>8559</v>
      </c>
      <c r="L1693" s="3" t="s">
        <v>8557</v>
      </c>
      <c r="M1693" t="s">
        <v>27</v>
      </c>
      <c r="N1693" t="s">
        <v>40</v>
      </c>
      <c r="O1693" s="3" t="s">
        <v>8560</v>
      </c>
      <c r="P1693" s="3" t="s">
        <v>8561</v>
      </c>
      <c r="Q1693" t="str">
        <f t="shared" si="189"/>
        <v>no</v>
      </c>
      <c r="R1693" t="s">
        <v>75</v>
      </c>
      <c r="S1693"/>
      <c r="T1693" t="s">
        <v>32</v>
      </c>
      <c r="U1693" t="str">
        <f>R1693</f>
        <v>repeated</v>
      </c>
    </row>
    <row r="1694" spans="1:21" ht="171.6" x14ac:dyDescent="0.3">
      <c r="A1694">
        <v>717</v>
      </c>
      <c r="B1694" s="3" t="s">
        <v>8562</v>
      </c>
      <c r="C1694" s="3" t="s">
        <v>8563</v>
      </c>
      <c r="D1694" s="3" t="s">
        <v>8564</v>
      </c>
      <c r="E1694">
        <v>0</v>
      </c>
      <c r="F1694">
        <v>0</v>
      </c>
      <c r="G1694">
        <v>3</v>
      </c>
      <c r="H1694" t="s">
        <v>56</v>
      </c>
      <c r="I1694" t="s">
        <v>8565</v>
      </c>
      <c r="J1694" s="3" t="s">
        <v>8566</v>
      </c>
      <c r="K1694" s="3" t="s">
        <v>8567</v>
      </c>
      <c r="L1694" s="3" t="s">
        <v>8566</v>
      </c>
      <c r="M1694" t="s">
        <v>28</v>
      </c>
      <c r="N1694" t="s">
        <v>28</v>
      </c>
      <c r="O1694" s="3" t="s">
        <v>8568</v>
      </c>
      <c r="P1694" s="3" t="s">
        <v>8569</v>
      </c>
      <c r="Q1694" t="str">
        <f t="shared" si="189"/>
        <v>yes</v>
      </c>
      <c r="S1694"/>
    </row>
    <row r="1695" spans="1:21" ht="171.6" x14ac:dyDescent="0.3">
      <c r="A1695">
        <v>717</v>
      </c>
      <c r="B1695" s="3" t="s">
        <v>8562</v>
      </c>
      <c r="C1695" s="3" t="s">
        <v>8563</v>
      </c>
      <c r="D1695" s="3" t="s">
        <v>8564</v>
      </c>
      <c r="E1695">
        <v>1</v>
      </c>
      <c r="F1695">
        <v>11</v>
      </c>
      <c r="G1695">
        <v>12</v>
      </c>
      <c r="H1695" t="s">
        <v>1603</v>
      </c>
      <c r="J1695" s="3" t="s">
        <v>2601</v>
      </c>
      <c r="K1695" s="3" t="s">
        <v>8570</v>
      </c>
      <c r="L1695" s="3" t="s">
        <v>2601</v>
      </c>
      <c r="M1695" t="s">
        <v>28</v>
      </c>
      <c r="N1695" t="s">
        <v>28</v>
      </c>
      <c r="O1695" s="3" t="s">
        <v>8571</v>
      </c>
      <c r="P1695" s="3" t="s">
        <v>8572</v>
      </c>
      <c r="Q1695" t="str">
        <f t="shared" si="189"/>
        <v>yes</v>
      </c>
      <c r="S1695"/>
    </row>
    <row r="1696" spans="1:21" ht="171.6" x14ac:dyDescent="0.3">
      <c r="A1696">
        <v>717</v>
      </c>
      <c r="B1696" s="3" t="s">
        <v>8562</v>
      </c>
      <c r="C1696" s="3" t="s">
        <v>8563</v>
      </c>
      <c r="D1696" s="3" t="s">
        <v>8564</v>
      </c>
      <c r="E1696">
        <v>2</v>
      </c>
      <c r="F1696">
        <v>20</v>
      </c>
      <c r="G1696">
        <v>21</v>
      </c>
      <c r="H1696" t="s">
        <v>36</v>
      </c>
      <c r="I1696" t="s">
        <v>236</v>
      </c>
      <c r="J1696" s="3" t="s">
        <v>1030</v>
      </c>
      <c r="K1696" s="3" t="s">
        <v>1030</v>
      </c>
      <c r="L1696" s="3" t="s">
        <v>236</v>
      </c>
      <c r="M1696" t="s">
        <v>40</v>
      </c>
      <c r="N1696" t="s">
        <v>40</v>
      </c>
      <c r="O1696" s="3" t="s">
        <v>8573</v>
      </c>
      <c r="P1696" s="3" t="s">
        <v>8574</v>
      </c>
      <c r="Q1696" t="str">
        <f t="shared" si="189"/>
        <v>yes</v>
      </c>
      <c r="S1696"/>
    </row>
    <row r="1697" spans="1:21" ht="109.2" x14ac:dyDescent="0.3">
      <c r="A1697">
        <v>718</v>
      </c>
      <c r="B1697" s="3" t="s">
        <v>8575</v>
      </c>
      <c r="C1697" s="3" t="s">
        <v>8576</v>
      </c>
      <c r="D1697" s="3" t="s">
        <v>8577</v>
      </c>
      <c r="E1697">
        <v>0</v>
      </c>
      <c r="F1697">
        <v>17</v>
      </c>
      <c r="G1697">
        <v>18</v>
      </c>
      <c r="H1697" t="s">
        <v>97</v>
      </c>
      <c r="I1697" t="s">
        <v>8468</v>
      </c>
      <c r="J1697" s="3" t="s">
        <v>8468</v>
      </c>
      <c r="K1697" s="3" t="s">
        <v>752</v>
      </c>
      <c r="L1697" s="3" t="s">
        <v>8468</v>
      </c>
      <c r="M1697" t="s">
        <v>28</v>
      </c>
      <c r="N1697" t="s">
        <v>28</v>
      </c>
      <c r="O1697" s="3" t="s">
        <v>8578</v>
      </c>
      <c r="P1697" s="3" t="s">
        <v>8579</v>
      </c>
      <c r="Q1697" t="str">
        <f t="shared" si="189"/>
        <v>yes</v>
      </c>
      <c r="S1697"/>
    </row>
    <row r="1698" spans="1:21" ht="93.6" x14ac:dyDescent="0.3">
      <c r="A1698">
        <v>719</v>
      </c>
      <c r="B1698" s="3" t="s">
        <v>8580</v>
      </c>
      <c r="C1698" s="3" t="s">
        <v>8581</v>
      </c>
      <c r="D1698" s="3" t="s">
        <v>8582</v>
      </c>
      <c r="E1698">
        <v>0</v>
      </c>
      <c r="F1698">
        <v>7</v>
      </c>
      <c r="G1698">
        <v>8</v>
      </c>
      <c r="H1698" t="s">
        <v>61</v>
      </c>
      <c r="J1698" s="3" t="s">
        <v>3669</v>
      </c>
      <c r="K1698" s="3" t="s">
        <v>3669</v>
      </c>
      <c r="L1698" s="3" t="s">
        <v>338</v>
      </c>
      <c r="M1698" t="s">
        <v>27</v>
      </c>
      <c r="N1698" t="s">
        <v>27</v>
      </c>
      <c r="O1698" s="3" t="s">
        <v>8583</v>
      </c>
      <c r="P1698" s="3" t="s">
        <v>8584</v>
      </c>
      <c r="Q1698" t="str">
        <f t="shared" si="189"/>
        <v>yes</v>
      </c>
      <c r="S1698"/>
    </row>
    <row r="1699" spans="1:21" ht="93.6" hidden="1" x14ac:dyDescent="0.3">
      <c r="A1699">
        <v>719</v>
      </c>
      <c r="B1699" s="3" t="s">
        <v>8580</v>
      </c>
      <c r="C1699" s="3" t="s">
        <v>8581</v>
      </c>
      <c r="D1699" s="3" t="s">
        <v>8582</v>
      </c>
      <c r="E1699">
        <v>1</v>
      </c>
      <c r="F1699">
        <v>19</v>
      </c>
      <c r="G1699">
        <v>20</v>
      </c>
      <c r="H1699" t="s">
        <v>341</v>
      </c>
      <c r="I1699" t="s">
        <v>90</v>
      </c>
      <c r="J1699" s="3" t="s">
        <v>439</v>
      </c>
      <c r="K1699" s="3" t="s">
        <v>439</v>
      </c>
      <c r="L1699" s="3" t="s">
        <v>90</v>
      </c>
      <c r="M1699" t="s">
        <v>27</v>
      </c>
      <c r="N1699" t="s">
        <v>40</v>
      </c>
      <c r="O1699" s="3" t="s">
        <v>8585</v>
      </c>
      <c r="P1699" s="3" t="s">
        <v>8586</v>
      </c>
      <c r="Q1699" t="str">
        <f t="shared" si="189"/>
        <v>no</v>
      </c>
      <c r="R1699" t="s">
        <v>40</v>
      </c>
      <c r="S1699"/>
      <c r="T1699" t="s">
        <v>32</v>
      </c>
      <c r="U1699" t="str">
        <f t="shared" ref="U1699:U1700" si="193">R1699</f>
        <v>same</v>
      </c>
    </row>
    <row r="1700" spans="1:21" ht="93.6" hidden="1" x14ac:dyDescent="0.3">
      <c r="A1700">
        <v>719</v>
      </c>
      <c r="B1700" s="3" t="s">
        <v>8580</v>
      </c>
      <c r="C1700" s="3" t="s">
        <v>8581</v>
      </c>
      <c r="D1700" s="3" t="s">
        <v>8582</v>
      </c>
      <c r="E1700">
        <v>2</v>
      </c>
      <c r="F1700">
        <v>21</v>
      </c>
      <c r="G1700">
        <v>22</v>
      </c>
      <c r="H1700" t="s">
        <v>189</v>
      </c>
      <c r="I1700" t="s">
        <v>178</v>
      </c>
      <c r="J1700" s="3" t="s">
        <v>2893</v>
      </c>
      <c r="K1700" s="3" t="s">
        <v>2893</v>
      </c>
      <c r="L1700" s="3" t="s">
        <v>178</v>
      </c>
      <c r="M1700" t="s">
        <v>75</v>
      </c>
      <c r="N1700" t="s">
        <v>40</v>
      </c>
      <c r="O1700" s="3" t="s">
        <v>8587</v>
      </c>
      <c r="P1700" s="3" t="s">
        <v>8588</v>
      </c>
      <c r="Q1700" t="str">
        <f t="shared" si="189"/>
        <v>no</v>
      </c>
      <c r="R1700" t="s">
        <v>75</v>
      </c>
      <c r="S1700"/>
      <c r="T1700" t="s">
        <v>32</v>
      </c>
      <c r="U1700" t="str">
        <f t="shared" si="193"/>
        <v>repeated</v>
      </c>
    </row>
    <row r="1701" spans="1:21" ht="93.6" x14ac:dyDescent="0.3">
      <c r="A1701">
        <v>719</v>
      </c>
      <c r="B1701" s="3" t="s">
        <v>8580</v>
      </c>
      <c r="C1701" s="3" t="s">
        <v>8581</v>
      </c>
      <c r="D1701" s="3" t="s">
        <v>8582</v>
      </c>
      <c r="E1701">
        <v>3</v>
      </c>
      <c r="F1701">
        <v>22</v>
      </c>
      <c r="G1701">
        <v>23</v>
      </c>
      <c r="H1701" t="s">
        <v>184</v>
      </c>
      <c r="I1701" t="s">
        <v>1377</v>
      </c>
      <c r="J1701" s="3" t="s">
        <v>8589</v>
      </c>
      <c r="K1701" s="3" t="s">
        <v>1378</v>
      </c>
      <c r="L1701" s="3" t="s">
        <v>1377</v>
      </c>
      <c r="M1701" t="s">
        <v>40</v>
      </c>
      <c r="N1701" t="s">
        <v>40</v>
      </c>
      <c r="O1701" s="3" t="s">
        <v>8590</v>
      </c>
      <c r="P1701" s="3" t="s">
        <v>8591</v>
      </c>
      <c r="Q1701" t="str">
        <f t="shared" si="189"/>
        <v>yes</v>
      </c>
      <c r="S1701"/>
    </row>
    <row r="1702" spans="1:21" ht="124.8" hidden="1" x14ac:dyDescent="0.3">
      <c r="A1702">
        <v>720</v>
      </c>
      <c r="B1702" s="3" t="s">
        <v>8592</v>
      </c>
      <c r="C1702" s="3" t="s">
        <v>8593</v>
      </c>
      <c r="D1702" s="3" t="s">
        <v>8594</v>
      </c>
      <c r="E1702">
        <v>0</v>
      </c>
      <c r="F1702">
        <v>4</v>
      </c>
      <c r="G1702">
        <v>5</v>
      </c>
      <c r="H1702" t="s">
        <v>61</v>
      </c>
      <c r="J1702" s="3" t="s">
        <v>8595</v>
      </c>
      <c r="K1702" s="3" t="s">
        <v>8596</v>
      </c>
      <c r="L1702" s="3" t="s">
        <v>8595</v>
      </c>
      <c r="M1702" t="s">
        <v>27</v>
      </c>
      <c r="N1702" t="s">
        <v>28</v>
      </c>
      <c r="O1702" s="3" t="s">
        <v>8597</v>
      </c>
      <c r="P1702" s="3" t="s">
        <v>8598</v>
      </c>
      <c r="Q1702" t="str">
        <f t="shared" si="189"/>
        <v>no</v>
      </c>
      <c r="R1702" t="s">
        <v>28</v>
      </c>
      <c r="S1702"/>
      <c r="T1702" t="s">
        <v>32</v>
      </c>
      <c r="U1702" t="str">
        <f>R1702</f>
        <v>A</v>
      </c>
    </row>
    <row r="1703" spans="1:21" ht="265.2" x14ac:dyDescent="0.3">
      <c r="A1703">
        <v>721</v>
      </c>
      <c r="B1703" s="3" t="s">
        <v>8599</v>
      </c>
      <c r="C1703" s="3" t="s">
        <v>8600</v>
      </c>
      <c r="D1703" s="3" t="s">
        <v>8601</v>
      </c>
      <c r="E1703">
        <v>0</v>
      </c>
      <c r="F1703">
        <v>34</v>
      </c>
      <c r="G1703">
        <v>36</v>
      </c>
      <c r="H1703" t="s">
        <v>755</v>
      </c>
      <c r="I1703" t="s">
        <v>8602</v>
      </c>
      <c r="J1703" s="3" t="s">
        <v>8602</v>
      </c>
      <c r="K1703" s="3" t="s">
        <v>8603</v>
      </c>
      <c r="L1703" s="3" t="s">
        <v>8602</v>
      </c>
      <c r="M1703" t="s">
        <v>28</v>
      </c>
      <c r="N1703" t="s">
        <v>28</v>
      </c>
      <c r="O1703" s="3" t="s">
        <v>8604</v>
      </c>
      <c r="P1703" s="3" t="s">
        <v>8605</v>
      </c>
      <c r="Q1703" t="str">
        <f t="shared" si="189"/>
        <v>yes</v>
      </c>
      <c r="S1703"/>
    </row>
    <row r="1704" spans="1:21" ht="265.2" x14ac:dyDescent="0.3">
      <c r="A1704">
        <v>721</v>
      </c>
      <c r="B1704" s="3" t="s">
        <v>8599</v>
      </c>
      <c r="C1704" s="3" t="s">
        <v>8600</v>
      </c>
      <c r="D1704" s="3" t="s">
        <v>8601</v>
      </c>
      <c r="E1704">
        <v>1</v>
      </c>
      <c r="F1704">
        <v>41</v>
      </c>
      <c r="G1704">
        <v>42</v>
      </c>
      <c r="H1704" t="s">
        <v>755</v>
      </c>
      <c r="I1704" t="s">
        <v>8606</v>
      </c>
      <c r="J1704" s="3" t="s">
        <v>8607</v>
      </c>
      <c r="K1704" s="3" t="s">
        <v>8608</v>
      </c>
      <c r="L1704" s="3" t="s">
        <v>8609</v>
      </c>
      <c r="M1704" t="s">
        <v>28</v>
      </c>
      <c r="N1704" t="s">
        <v>28</v>
      </c>
      <c r="O1704" s="3" t="s">
        <v>8610</v>
      </c>
      <c r="P1704" s="3" t="s">
        <v>8611</v>
      </c>
      <c r="Q1704" t="str">
        <f t="shared" si="189"/>
        <v>yes</v>
      </c>
      <c r="S1704"/>
    </row>
    <row r="1705" spans="1:21" ht="265.2" hidden="1" x14ac:dyDescent="0.3">
      <c r="A1705">
        <v>721</v>
      </c>
      <c r="B1705" s="3" t="s">
        <v>8599</v>
      </c>
      <c r="C1705" s="3" t="s">
        <v>8600</v>
      </c>
      <c r="D1705" s="3" t="s">
        <v>8601</v>
      </c>
      <c r="E1705">
        <v>2</v>
      </c>
      <c r="F1705">
        <v>45</v>
      </c>
      <c r="G1705">
        <v>46</v>
      </c>
      <c r="H1705" t="s">
        <v>224</v>
      </c>
      <c r="I1705" t="s">
        <v>372</v>
      </c>
      <c r="J1705" s="3" t="s">
        <v>8612</v>
      </c>
      <c r="K1705" s="3" t="s">
        <v>8612</v>
      </c>
      <c r="L1705" s="3" t="s">
        <v>8613</v>
      </c>
      <c r="M1705" t="s">
        <v>27</v>
      </c>
      <c r="N1705" t="s">
        <v>40</v>
      </c>
      <c r="O1705" s="3" t="s">
        <v>8614</v>
      </c>
      <c r="P1705" s="3" t="s">
        <v>8615</v>
      </c>
      <c r="Q1705" t="str">
        <f t="shared" si="189"/>
        <v>no</v>
      </c>
      <c r="R1705" t="s">
        <v>40</v>
      </c>
      <c r="S1705"/>
      <c r="T1705" t="s">
        <v>32</v>
      </c>
      <c r="U1705" t="str">
        <f>R1705</f>
        <v>same</v>
      </c>
    </row>
    <row r="1706" spans="1:21" ht="124.8" x14ac:dyDescent="0.3">
      <c r="A1706">
        <v>722</v>
      </c>
      <c r="B1706" s="3" t="s">
        <v>8616</v>
      </c>
      <c r="C1706" s="3" t="s">
        <v>8617</v>
      </c>
      <c r="D1706" s="3" t="s">
        <v>8618</v>
      </c>
      <c r="E1706">
        <v>0</v>
      </c>
      <c r="F1706">
        <v>9</v>
      </c>
      <c r="G1706">
        <v>10</v>
      </c>
      <c r="H1706" t="s">
        <v>219</v>
      </c>
      <c r="I1706" t="s">
        <v>8619</v>
      </c>
      <c r="J1706" s="3" t="s">
        <v>8620</v>
      </c>
      <c r="K1706" s="3" t="s">
        <v>8621</v>
      </c>
      <c r="L1706" s="3" t="s">
        <v>8620</v>
      </c>
      <c r="M1706" t="s">
        <v>28</v>
      </c>
      <c r="N1706" t="s">
        <v>28</v>
      </c>
      <c r="O1706" s="3" t="s">
        <v>8622</v>
      </c>
      <c r="P1706" s="3" t="s">
        <v>8623</v>
      </c>
      <c r="Q1706" t="str">
        <f t="shared" si="189"/>
        <v>yes</v>
      </c>
      <c r="S1706"/>
    </row>
    <row r="1707" spans="1:21" ht="124.8" x14ac:dyDescent="0.3">
      <c r="A1707">
        <v>722</v>
      </c>
      <c r="B1707" s="3" t="s">
        <v>8616</v>
      </c>
      <c r="C1707" s="3" t="s">
        <v>8617</v>
      </c>
      <c r="D1707" s="3" t="s">
        <v>8618</v>
      </c>
      <c r="E1707">
        <v>1</v>
      </c>
      <c r="F1707">
        <v>18</v>
      </c>
      <c r="G1707">
        <v>19</v>
      </c>
      <c r="H1707" t="s">
        <v>115</v>
      </c>
      <c r="I1707" t="s">
        <v>2010</v>
      </c>
      <c r="J1707" s="3" t="s">
        <v>8624</v>
      </c>
      <c r="K1707" s="3" t="s">
        <v>8625</v>
      </c>
      <c r="L1707" s="3" t="s">
        <v>8624</v>
      </c>
      <c r="M1707" t="s">
        <v>40</v>
      </c>
      <c r="N1707" t="s">
        <v>40</v>
      </c>
      <c r="O1707" s="3" t="s">
        <v>8626</v>
      </c>
      <c r="P1707" s="3" t="s">
        <v>8627</v>
      </c>
      <c r="Q1707" t="str">
        <f t="shared" si="189"/>
        <v>yes</v>
      </c>
      <c r="S1707"/>
    </row>
    <row r="1708" spans="1:21" ht="124.8" x14ac:dyDescent="0.3">
      <c r="A1708">
        <v>723</v>
      </c>
      <c r="B1708" s="3" t="s">
        <v>8628</v>
      </c>
      <c r="C1708" s="3" t="s">
        <v>8629</v>
      </c>
      <c r="D1708" s="3" t="s">
        <v>8630</v>
      </c>
      <c r="E1708">
        <v>0</v>
      </c>
      <c r="F1708">
        <v>13</v>
      </c>
      <c r="G1708">
        <v>14</v>
      </c>
      <c r="H1708" t="s">
        <v>89</v>
      </c>
      <c r="I1708" t="s">
        <v>8631</v>
      </c>
      <c r="J1708" s="3" t="s">
        <v>8632</v>
      </c>
      <c r="K1708" s="3" t="s">
        <v>8633</v>
      </c>
      <c r="L1708" s="3" t="s">
        <v>8631</v>
      </c>
      <c r="M1708" t="s">
        <v>27</v>
      </c>
      <c r="N1708" t="s">
        <v>27</v>
      </c>
      <c r="O1708" s="3" t="s">
        <v>8634</v>
      </c>
      <c r="P1708" s="3" t="s">
        <v>8635</v>
      </c>
      <c r="Q1708" t="str">
        <f t="shared" si="189"/>
        <v>yes</v>
      </c>
      <c r="S1708"/>
    </row>
    <row r="1709" spans="1:21" ht="124.8" hidden="1" x14ac:dyDescent="0.3">
      <c r="A1709">
        <v>723</v>
      </c>
      <c r="B1709" s="3" t="s">
        <v>8628</v>
      </c>
      <c r="C1709" s="3" t="s">
        <v>8629</v>
      </c>
      <c r="D1709" s="3" t="s">
        <v>8630</v>
      </c>
      <c r="E1709">
        <v>1</v>
      </c>
      <c r="F1709">
        <v>15</v>
      </c>
      <c r="G1709">
        <v>16</v>
      </c>
      <c r="H1709" t="s">
        <v>160</v>
      </c>
      <c r="I1709" t="s">
        <v>8636</v>
      </c>
      <c r="J1709" s="3" t="s">
        <v>2009</v>
      </c>
      <c r="K1709" s="3" t="s">
        <v>8333</v>
      </c>
      <c r="L1709" s="3" t="s">
        <v>8636</v>
      </c>
      <c r="M1709" t="s">
        <v>27</v>
      </c>
      <c r="N1709" t="s">
        <v>40</v>
      </c>
      <c r="O1709" s="3" t="s">
        <v>8637</v>
      </c>
      <c r="P1709" s="3" t="s">
        <v>8638</v>
      </c>
      <c r="Q1709" t="str">
        <f t="shared" si="189"/>
        <v>no</v>
      </c>
      <c r="R1709" t="s">
        <v>40</v>
      </c>
      <c r="S1709"/>
      <c r="T1709" t="s">
        <v>32</v>
      </c>
      <c r="U1709" t="str">
        <f t="shared" ref="U1709:U1710" si="194">R1709</f>
        <v>same</v>
      </c>
    </row>
    <row r="1710" spans="1:21" ht="124.8" hidden="1" x14ac:dyDescent="0.3">
      <c r="A1710">
        <v>723</v>
      </c>
      <c r="B1710" s="3" t="s">
        <v>8628</v>
      </c>
      <c r="C1710" s="3" t="s">
        <v>8629</v>
      </c>
      <c r="D1710" s="3" t="s">
        <v>8630</v>
      </c>
      <c r="E1710">
        <v>2</v>
      </c>
      <c r="F1710">
        <v>18</v>
      </c>
      <c r="G1710">
        <v>22</v>
      </c>
      <c r="H1710" t="s">
        <v>23</v>
      </c>
      <c r="I1710" t="s">
        <v>6938</v>
      </c>
      <c r="J1710" s="3" t="s">
        <v>4032</v>
      </c>
      <c r="K1710" s="3" t="s">
        <v>8639</v>
      </c>
      <c r="L1710" s="3" t="s">
        <v>6938</v>
      </c>
      <c r="M1710" t="s">
        <v>27</v>
      </c>
      <c r="N1710" t="s">
        <v>40</v>
      </c>
      <c r="O1710" s="3" t="s">
        <v>8640</v>
      </c>
      <c r="P1710" s="3" t="s">
        <v>8641</v>
      </c>
      <c r="Q1710" t="str">
        <f t="shared" si="189"/>
        <v>no</v>
      </c>
      <c r="R1710" t="s">
        <v>27</v>
      </c>
      <c r="S1710"/>
      <c r="T1710" t="s">
        <v>32</v>
      </c>
      <c r="U1710" t="str">
        <f t="shared" si="194"/>
        <v>B</v>
      </c>
    </row>
    <row r="1711" spans="1:21" ht="124.8" x14ac:dyDescent="0.3">
      <c r="A1711">
        <v>723</v>
      </c>
      <c r="B1711" s="3" t="s">
        <v>8628</v>
      </c>
      <c r="C1711" s="3" t="s">
        <v>8629</v>
      </c>
      <c r="D1711" s="3" t="s">
        <v>8630</v>
      </c>
      <c r="E1711">
        <v>3</v>
      </c>
      <c r="F1711">
        <v>28</v>
      </c>
      <c r="G1711">
        <v>29</v>
      </c>
      <c r="H1711" t="s">
        <v>23</v>
      </c>
      <c r="I1711" t="s">
        <v>225</v>
      </c>
      <c r="J1711" s="3" t="s">
        <v>8642</v>
      </c>
      <c r="K1711" s="3" t="s">
        <v>8642</v>
      </c>
      <c r="L1711" s="3" t="s">
        <v>225</v>
      </c>
      <c r="M1711" t="s">
        <v>27</v>
      </c>
      <c r="N1711" t="s">
        <v>27</v>
      </c>
      <c r="O1711" s="3" t="s">
        <v>8643</v>
      </c>
      <c r="P1711" s="3" t="s">
        <v>8644</v>
      </c>
      <c r="Q1711" t="str">
        <f t="shared" si="189"/>
        <v>yes</v>
      </c>
      <c r="S1711"/>
    </row>
    <row r="1712" spans="1:21" ht="124.8" hidden="1" x14ac:dyDescent="0.3">
      <c r="A1712">
        <v>723</v>
      </c>
      <c r="B1712" s="3" t="s">
        <v>8628</v>
      </c>
      <c r="C1712" s="3" t="s">
        <v>8629</v>
      </c>
      <c r="D1712" s="3" t="s">
        <v>8630</v>
      </c>
      <c r="E1712">
        <v>4</v>
      </c>
      <c r="F1712">
        <v>29</v>
      </c>
      <c r="G1712">
        <v>29</v>
      </c>
      <c r="H1712" t="s">
        <v>177</v>
      </c>
      <c r="I1712" t="s">
        <v>178</v>
      </c>
      <c r="L1712" s="3" t="s">
        <v>178</v>
      </c>
      <c r="M1712" t="s">
        <v>40</v>
      </c>
      <c r="N1712" t="s">
        <v>75</v>
      </c>
      <c r="O1712" s="3" t="s">
        <v>8645</v>
      </c>
      <c r="P1712" s="3" t="s">
        <v>8646</v>
      </c>
      <c r="Q1712" t="str">
        <f t="shared" si="189"/>
        <v>no</v>
      </c>
      <c r="R1712" t="s">
        <v>40</v>
      </c>
      <c r="T1712" t="s">
        <v>75</v>
      </c>
      <c r="U1712" t="s">
        <v>75</v>
      </c>
    </row>
    <row r="1713" spans="1:21" ht="124.8" x14ac:dyDescent="0.3">
      <c r="A1713">
        <v>724</v>
      </c>
      <c r="B1713" s="3" t="s">
        <v>8647</v>
      </c>
      <c r="C1713" s="3" t="s">
        <v>8648</v>
      </c>
      <c r="D1713" s="3" t="s">
        <v>8649</v>
      </c>
      <c r="E1713">
        <v>0</v>
      </c>
      <c r="F1713">
        <v>15</v>
      </c>
      <c r="G1713">
        <v>15</v>
      </c>
      <c r="H1713" t="s">
        <v>43</v>
      </c>
      <c r="I1713" t="s">
        <v>84</v>
      </c>
      <c r="J1713" s="3" t="s">
        <v>8650</v>
      </c>
      <c r="K1713" s="3" t="s">
        <v>8651</v>
      </c>
      <c r="L1713" s="3" t="s">
        <v>8652</v>
      </c>
      <c r="M1713" t="s">
        <v>27</v>
      </c>
      <c r="N1713" t="s">
        <v>27</v>
      </c>
      <c r="O1713" s="3" t="s">
        <v>8653</v>
      </c>
      <c r="P1713" s="3" t="s">
        <v>8654</v>
      </c>
      <c r="Q1713" t="str">
        <f t="shared" si="189"/>
        <v>yes</v>
      </c>
      <c r="S1713"/>
    </row>
    <row r="1714" spans="1:21" ht="124.8" hidden="1" x14ac:dyDescent="0.3">
      <c r="A1714">
        <v>726</v>
      </c>
      <c r="B1714" s="3" t="s">
        <v>8655</v>
      </c>
      <c r="C1714" s="3" t="s">
        <v>8656</v>
      </c>
      <c r="D1714" s="3" t="s">
        <v>8657</v>
      </c>
      <c r="E1714">
        <v>0</v>
      </c>
      <c r="F1714">
        <v>16</v>
      </c>
      <c r="G1714">
        <v>17</v>
      </c>
      <c r="H1714" t="s">
        <v>23</v>
      </c>
      <c r="I1714" t="s">
        <v>8658</v>
      </c>
      <c r="J1714" s="3" t="s">
        <v>8659</v>
      </c>
      <c r="K1714" s="3" t="s">
        <v>3921</v>
      </c>
      <c r="L1714" s="3" t="s">
        <v>8658</v>
      </c>
      <c r="M1714" t="s">
        <v>40</v>
      </c>
      <c r="N1714" t="s">
        <v>28</v>
      </c>
      <c r="O1714" s="3" t="s">
        <v>8660</v>
      </c>
      <c r="P1714" s="3" t="s">
        <v>8661</v>
      </c>
      <c r="Q1714" t="str">
        <f t="shared" si="189"/>
        <v>no</v>
      </c>
      <c r="R1714" t="s">
        <v>27</v>
      </c>
      <c r="S1714"/>
      <c r="T1714" t="s">
        <v>32</v>
      </c>
      <c r="U1714" t="str">
        <f>R1714</f>
        <v>B</v>
      </c>
    </row>
    <row r="1715" spans="1:21" ht="109.2" x14ac:dyDescent="0.3">
      <c r="A1715">
        <v>726</v>
      </c>
      <c r="B1715" s="3" t="s">
        <v>8655</v>
      </c>
      <c r="C1715" s="3" t="s">
        <v>8656</v>
      </c>
      <c r="D1715" s="3" t="s">
        <v>8657</v>
      </c>
      <c r="E1715">
        <v>1</v>
      </c>
      <c r="F1715">
        <v>18</v>
      </c>
      <c r="G1715">
        <v>19</v>
      </c>
      <c r="H1715" t="s">
        <v>219</v>
      </c>
      <c r="I1715" t="s">
        <v>1935</v>
      </c>
      <c r="J1715" s="3" t="s">
        <v>8662</v>
      </c>
      <c r="K1715" s="3" t="s">
        <v>8662</v>
      </c>
      <c r="L1715" s="3" t="s">
        <v>1935</v>
      </c>
      <c r="M1715" t="s">
        <v>40</v>
      </c>
      <c r="N1715" t="s">
        <v>40</v>
      </c>
      <c r="O1715" s="3" t="s">
        <v>8663</v>
      </c>
      <c r="P1715" s="3" t="s">
        <v>8664</v>
      </c>
      <c r="Q1715" t="str">
        <f t="shared" si="189"/>
        <v>yes</v>
      </c>
      <c r="S1715"/>
    </row>
    <row r="1716" spans="1:21" ht="124.8" x14ac:dyDescent="0.3">
      <c r="A1716">
        <v>726</v>
      </c>
      <c r="B1716" s="3" t="s">
        <v>8655</v>
      </c>
      <c r="C1716" s="3" t="s">
        <v>8656</v>
      </c>
      <c r="D1716" s="3" t="s">
        <v>8657</v>
      </c>
      <c r="E1716">
        <v>2</v>
      </c>
      <c r="F1716">
        <v>19</v>
      </c>
      <c r="G1716">
        <v>20</v>
      </c>
      <c r="H1716" t="s">
        <v>224</v>
      </c>
      <c r="I1716" t="s">
        <v>1066</v>
      </c>
      <c r="J1716" s="3" t="s">
        <v>372</v>
      </c>
      <c r="K1716" s="3" t="s">
        <v>894</v>
      </c>
      <c r="L1716" s="3" t="s">
        <v>1066</v>
      </c>
      <c r="M1716" t="s">
        <v>28</v>
      </c>
      <c r="N1716" t="s">
        <v>28</v>
      </c>
      <c r="O1716" s="3" t="s">
        <v>8665</v>
      </c>
      <c r="P1716" s="3" t="s">
        <v>8666</v>
      </c>
      <c r="Q1716" t="str">
        <f t="shared" si="189"/>
        <v>yes</v>
      </c>
      <c r="S1716"/>
    </row>
    <row r="1717" spans="1:21" ht="140.4" x14ac:dyDescent="0.3">
      <c r="A1717">
        <v>727</v>
      </c>
      <c r="B1717" s="3" t="s">
        <v>8667</v>
      </c>
      <c r="C1717" s="3" t="s">
        <v>8668</v>
      </c>
      <c r="D1717" s="3" t="s">
        <v>8669</v>
      </c>
      <c r="E1717">
        <v>0</v>
      </c>
      <c r="F1717">
        <v>21</v>
      </c>
      <c r="G1717">
        <v>21</v>
      </c>
      <c r="H1717" t="s">
        <v>671</v>
      </c>
      <c r="I1717" t="s">
        <v>372</v>
      </c>
      <c r="J1717" s="3" t="s">
        <v>8670</v>
      </c>
      <c r="K1717" s="3" t="s">
        <v>8671</v>
      </c>
      <c r="L1717" s="3" t="s">
        <v>8672</v>
      </c>
      <c r="M1717" t="s">
        <v>27</v>
      </c>
      <c r="N1717" t="s">
        <v>27</v>
      </c>
      <c r="O1717" s="3" t="s">
        <v>8673</v>
      </c>
      <c r="P1717" s="3" t="s">
        <v>8674</v>
      </c>
      <c r="Q1717" t="str">
        <f t="shared" si="189"/>
        <v>yes</v>
      </c>
      <c r="S1717"/>
    </row>
    <row r="1718" spans="1:21" ht="140.4" x14ac:dyDescent="0.3">
      <c r="A1718">
        <v>729</v>
      </c>
      <c r="B1718" s="3" t="s">
        <v>8675</v>
      </c>
      <c r="C1718" s="3" t="s">
        <v>8676</v>
      </c>
      <c r="D1718" s="3" t="s">
        <v>8677</v>
      </c>
      <c r="E1718">
        <v>0</v>
      </c>
      <c r="F1718">
        <v>15</v>
      </c>
      <c r="G1718">
        <v>16</v>
      </c>
      <c r="H1718" t="s">
        <v>184</v>
      </c>
      <c r="I1718" t="s">
        <v>8678</v>
      </c>
      <c r="J1718" s="3" t="s">
        <v>8679</v>
      </c>
      <c r="K1718" s="3" t="s">
        <v>8680</v>
      </c>
      <c r="L1718" s="3" t="s">
        <v>8681</v>
      </c>
      <c r="M1718" t="s">
        <v>27</v>
      </c>
      <c r="N1718" t="s">
        <v>27</v>
      </c>
      <c r="O1718" s="3" t="s">
        <v>8682</v>
      </c>
      <c r="P1718" s="3" t="s">
        <v>8683</v>
      </c>
      <c r="Q1718" t="str">
        <f t="shared" si="189"/>
        <v>yes</v>
      </c>
      <c r="S1718"/>
    </row>
    <row r="1719" spans="1:21" ht="109.2" x14ac:dyDescent="0.3">
      <c r="A1719">
        <v>730</v>
      </c>
      <c r="B1719" s="3" t="s">
        <v>8684</v>
      </c>
      <c r="C1719" s="3" t="s">
        <v>8685</v>
      </c>
      <c r="D1719" s="3" t="s">
        <v>8686</v>
      </c>
      <c r="E1719">
        <v>0</v>
      </c>
      <c r="F1719">
        <v>3</v>
      </c>
      <c r="G1719">
        <v>4</v>
      </c>
      <c r="H1719" t="s">
        <v>89</v>
      </c>
      <c r="I1719" t="s">
        <v>8687</v>
      </c>
      <c r="J1719" s="3" t="s">
        <v>8687</v>
      </c>
      <c r="K1719" s="3" t="s">
        <v>8688</v>
      </c>
      <c r="L1719" s="3" t="s">
        <v>8687</v>
      </c>
      <c r="M1719" t="s">
        <v>28</v>
      </c>
      <c r="N1719" t="s">
        <v>28</v>
      </c>
      <c r="O1719" s="3" t="s">
        <v>8689</v>
      </c>
      <c r="P1719" s="3" t="s">
        <v>8690</v>
      </c>
      <c r="Q1719" t="str">
        <f t="shared" si="189"/>
        <v>yes</v>
      </c>
      <c r="S1719"/>
    </row>
    <row r="1720" spans="1:21" ht="109.2" hidden="1" x14ac:dyDescent="0.3">
      <c r="A1720">
        <v>730</v>
      </c>
      <c r="B1720" s="3" t="s">
        <v>8684</v>
      </c>
      <c r="C1720" s="3" t="s">
        <v>8685</v>
      </c>
      <c r="D1720" s="3" t="s">
        <v>8686</v>
      </c>
      <c r="E1720">
        <v>1</v>
      </c>
      <c r="F1720">
        <v>24</v>
      </c>
      <c r="G1720">
        <v>25</v>
      </c>
      <c r="H1720" t="s">
        <v>2006</v>
      </c>
      <c r="I1720" t="s">
        <v>225</v>
      </c>
      <c r="J1720" s="3" t="s">
        <v>225</v>
      </c>
      <c r="K1720" s="3" t="s">
        <v>290</v>
      </c>
      <c r="L1720" s="3" t="s">
        <v>225</v>
      </c>
      <c r="M1720" t="s">
        <v>28</v>
      </c>
      <c r="N1720" t="s">
        <v>27</v>
      </c>
      <c r="O1720" s="3" t="s">
        <v>8691</v>
      </c>
      <c r="P1720" s="3" t="s">
        <v>8692</v>
      </c>
      <c r="Q1720" t="str">
        <f t="shared" si="189"/>
        <v>no</v>
      </c>
      <c r="R1720" t="s">
        <v>27</v>
      </c>
      <c r="S1720"/>
      <c r="T1720" t="s">
        <v>32</v>
      </c>
      <c r="U1720" t="str">
        <f>R1720</f>
        <v>B</v>
      </c>
    </row>
    <row r="1721" spans="1:21" ht="109.2" x14ac:dyDescent="0.3">
      <c r="A1721">
        <v>730</v>
      </c>
      <c r="B1721" s="3" t="s">
        <v>8684</v>
      </c>
      <c r="C1721" s="3" t="s">
        <v>8685</v>
      </c>
      <c r="D1721" s="3" t="s">
        <v>8686</v>
      </c>
      <c r="E1721">
        <v>2</v>
      </c>
      <c r="F1721">
        <v>25</v>
      </c>
      <c r="G1721">
        <v>27</v>
      </c>
      <c r="H1721" t="s">
        <v>23</v>
      </c>
      <c r="I1721" t="s">
        <v>8693</v>
      </c>
      <c r="J1721" s="3" t="s">
        <v>8693</v>
      </c>
      <c r="K1721" s="3" t="s">
        <v>1941</v>
      </c>
      <c r="L1721" s="3" t="s">
        <v>8693</v>
      </c>
      <c r="M1721" t="s">
        <v>75</v>
      </c>
      <c r="N1721" t="s">
        <v>75</v>
      </c>
      <c r="O1721" s="3" t="s">
        <v>8694</v>
      </c>
      <c r="P1721" s="3" t="s">
        <v>8695</v>
      </c>
      <c r="Q1721" t="str">
        <f t="shared" si="189"/>
        <v>yes</v>
      </c>
      <c r="S1721"/>
    </row>
    <row r="1722" spans="1:21" ht="140.4" x14ac:dyDescent="0.3">
      <c r="A1722">
        <v>731</v>
      </c>
      <c r="B1722" s="3" t="s">
        <v>8696</v>
      </c>
      <c r="C1722" s="3" t="s">
        <v>8697</v>
      </c>
      <c r="D1722" s="3" t="s">
        <v>8698</v>
      </c>
      <c r="E1722">
        <v>0</v>
      </c>
      <c r="F1722">
        <v>23</v>
      </c>
      <c r="G1722">
        <v>24</v>
      </c>
      <c r="H1722" t="s">
        <v>23</v>
      </c>
      <c r="I1722" t="s">
        <v>8699</v>
      </c>
      <c r="J1722" s="3" t="s">
        <v>8699</v>
      </c>
      <c r="K1722" s="3" t="s">
        <v>8700</v>
      </c>
      <c r="L1722" s="3" t="s">
        <v>8699</v>
      </c>
      <c r="M1722" t="s">
        <v>28</v>
      </c>
      <c r="N1722" t="s">
        <v>28</v>
      </c>
      <c r="O1722" s="3" t="s">
        <v>8701</v>
      </c>
      <c r="P1722" s="3" t="s">
        <v>8702</v>
      </c>
      <c r="Q1722" t="str">
        <f t="shared" si="189"/>
        <v>yes</v>
      </c>
      <c r="S1722"/>
    </row>
    <row r="1723" spans="1:21" ht="140.4" hidden="1" x14ac:dyDescent="0.3">
      <c r="A1723">
        <v>731</v>
      </c>
      <c r="B1723" s="3" t="s">
        <v>8696</v>
      </c>
      <c r="C1723" s="3" t="s">
        <v>8697</v>
      </c>
      <c r="D1723" s="3" t="s">
        <v>8698</v>
      </c>
      <c r="E1723">
        <v>1</v>
      </c>
      <c r="F1723">
        <v>25</v>
      </c>
      <c r="G1723">
        <v>26</v>
      </c>
      <c r="H1723" t="s">
        <v>501</v>
      </c>
      <c r="J1723" s="3" t="s">
        <v>226</v>
      </c>
      <c r="K1723" s="3" t="s">
        <v>8703</v>
      </c>
      <c r="L1723" s="3" t="s">
        <v>226</v>
      </c>
      <c r="M1723" t="s">
        <v>75</v>
      </c>
      <c r="N1723" t="s">
        <v>28</v>
      </c>
      <c r="O1723" s="3" t="s">
        <v>8704</v>
      </c>
      <c r="P1723" s="3" t="s">
        <v>8705</v>
      </c>
      <c r="Q1723" t="str">
        <f t="shared" si="189"/>
        <v>no</v>
      </c>
      <c r="R1723" t="s">
        <v>75</v>
      </c>
      <c r="S1723"/>
      <c r="T1723" t="s">
        <v>32</v>
      </c>
      <c r="U1723" t="str">
        <f>R1723</f>
        <v>repeated</v>
      </c>
    </row>
    <row r="1724" spans="1:21" ht="234" x14ac:dyDescent="0.3">
      <c r="A1724">
        <v>732</v>
      </c>
      <c r="B1724" s="3" t="s">
        <v>8706</v>
      </c>
      <c r="C1724" s="3" t="s">
        <v>8707</v>
      </c>
      <c r="D1724" s="3" t="s">
        <v>8708</v>
      </c>
      <c r="E1724">
        <v>0</v>
      </c>
      <c r="F1724">
        <v>23</v>
      </c>
      <c r="G1724">
        <v>24</v>
      </c>
      <c r="H1724" t="s">
        <v>115</v>
      </c>
      <c r="I1724" t="s">
        <v>1947</v>
      </c>
      <c r="J1724" s="3" t="s">
        <v>8709</v>
      </c>
      <c r="K1724" s="3" t="s">
        <v>8710</v>
      </c>
      <c r="L1724" s="3" t="s">
        <v>8711</v>
      </c>
      <c r="M1724" t="s">
        <v>40</v>
      </c>
      <c r="N1724" t="s">
        <v>40</v>
      </c>
      <c r="O1724" s="3" t="s">
        <v>8712</v>
      </c>
      <c r="P1724" s="3" t="s">
        <v>8713</v>
      </c>
      <c r="Q1724" t="str">
        <f t="shared" si="189"/>
        <v>yes</v>
      </c>
      <c r="S1724"/>
    </row>
    <row r="1725" spans="1:21" ht="234" hidden="1" x14ac:dyDescent="0.3">
      <c r="A1725">
        <v>732</v>
      </c>
      <c r="B1725" s="3" t="s">
        <v>8706</v>
      </c>
      <c r="C1725" s="3" t="s">
        <v>8707</v>
      </c>
      <c r="D1725" s="3" t="s">
        <v>8708</v>
      </c>
      <c r="E1725">
        <v>1</v>
      </c>
      <c r="F1725">
        <v>50</v>
      </c>
      <c r="G1725">
        <v>50</v>
      </c>
      <c r="H1725" t="s">
        <v>661</v>
      </c>
      <c r="I1725" t="s">
        <v>90</v>
      </c>
      <c r="J1725" s="3" t="s">
        <v>8714</v>
      </c>
      <c r="K1725" s="3" t="s">
        <v>8715</v>
      </c>
      <c r="L1725" s="3" t="s">
        <v>8716</v>
      </c>
      <c r="M1725" t="s">
        <v>27</v>
      </c>
      <c r="N1725" t="s">
        <v>28</v>
      </c>
      <c r="O1725" s="3" t="s">
        <v>8717</v>
      </c>
      <c r="P1725" s="3" t="s">
        <v>8718</v>
      </c>
      <c r="Q1725" t="str">
        <f t="shared" si="189"/>
        <v>no</v>
      </c>
      <c r="R1725" t="s">
        <v>28</v>
      </c>
      <c r="S1725"/>
      <c r="T1725" t="s">
        <v>32</v>
      </c>
      <c r="U1725" t="str">
        <f t="shared" ref="U1725:U1726" si="195">R1725</f>
        <v>A</v>
      </c>
    </row>
    <row r="1726" spans="1:21" ht="234" hidden="1" x14ac:dyDescent="0.3">
      <c r="A1726">
        <v>732</v>
      </c>
      <c r="B1726" s="3" t="s">
        <v>8706</v>
      </c>
      <c r="C1726" s="3" t="s">
        <v>8707</v>
      </c>
      <c r="D1726" s="3" t="s">
        <v>8708</v>
      </c>
      <c r="E1726">
        <v>2</v>
      </c>
      <c r="F1726">
        <v>54</v>
      </c>
      <c r="G1726">
        <v>55</v>
      </c>
      <c r="H1726" t="s">
        <v>1658</v>
      </c>
      <c r="J1726" s="3" t="s">
        <v>8719</v>
      </c>
      <c r="K1726" s="3" t="s">
        <v>8720</v>
      </c>
      <c r="L1726" s="3" t="s">
        <v>8719</v>
      </c>
      <c r="M1726" t="s">
        <v>75</v>
      </c>
      <c r="N1726" t="s">
        <v>28</v>
      </c>
      <c r="O1726" s="3" t="s">
        <v>8721</v>
      </c>
      <c r="P1726" s="3" t="s">
        <v>8722</v>
      </c>
      <c r="Q1726" t="str">
        <f t="shared" si="189"/>
        <v>no</v>
      </c>
      <c r="R1726" t="s">
        <v>75</v>
      </c>
      <c r="S1726"/>
      <c r="T1726" t="s">
        <v>32</v>
      </c>
      <c r="U1726" t="str">
        <f t="shared" si="195"/>
        <v>repeated</v>
      </c>
    </row>
    <row r="1727" spans="1:21" ht="234" x14ac:dyDescent="0.3">
      <c r="A1727">
        <v>732</v>
      </c>
      <c r="B1727" s="3" t="s">
        <v>8706</v>
      </c>
      <c r="C1727" s="3" t="s">
        <v>8707</v>
      </c>
      <c r="D1727" s="3" t="s">
        <v>8708</v>
      </c>
      <c r="E1727">
        <v>3</v>
      </c>
      <c r="F1727">
        <v>62</v>
      </c>
      <c r="G1727">
        <v>63</v>
      </c>
      <c r="H1727" t="s">
        <v>133</v>
      </c>
      <c r="J1727" s="3" t="s">
        <v>8723</v>
      </c>
      <c r="K1727" s="3" t="s">
        <v>8724</v>
      </c>
      <c r="L1727" s="3" t="s">
        <v>8724</v>
      </c>
      <c r="M1727" t="s">
        <v>28</v>
      </c>
      <c r="N1727" t="s">
        <v>28</v>
      </c>
      <c r="O1727" s="3" t="s">
        <v>8725</v>
      </c>
      <c r="P1727" s="3" t="s">
        <v>8726</v>
      </c>
      <c r="Q1727" t="str">
        <f t="shared" si="189"/>
        <v>yes</v>
      </c>
      <c r="S1727"/>
    </row>
    <row r="1728" spans="1:21" ht="171.6" x14ac:dyDescent="0.3">
      <c r="A1728">
        <v>733</v>
      </c>
      <c r="B1728" s="3" t="s">
        <v>8727</v>
      </c>
      <c r="C1728" s="3" t="s">
        <v>8728</v>
      </c>
      <c r="D1728" s="3" t="s">
        <v>8729</v>
      </c>
      <c r="E1728">
        <v>0</v>
      </c>
      <c r="F1728">
        <v>14</v>
      </c>
      <c r="G1728">
        <v>15</v>
      </c>
      <c r="H1728" t="s">
        <v>115</v>
      </c>
      <c r="I1728" t="s">
        <v>8730</v>
      </c>
      <c r="J1728" s="3" t="s">
        <v>8730</v>
      </c>
      <c r="K1728" s="3" t="s">
        <v>4563</v>
      </c>
      <c r="L1728" s="3" t="s">
        <v>8730</v>
      </c>
      <c r="M1728" t="s">
        <v>28</v>
      </c>
      <c r="N1728" t="s">
        <v>28</v>
      </c>
      <c r="O1728" s="3" t="s">
        <v>8731</v>
      </c>
      <c r="P1728" s="3" t="s">
        <v>8732</v>
      </c>
      <c r="Q1728" t="str">
        <f t="shared" si="189"/>
        <v>yes</v>
      </c>
      <c r="S1728"/>
    </row>
    <row r="1729" spans="1:21" ht="171.6" hidden="1" x14ac:dyDescent="0.3">
      <c r="A1729">
        <v>733</v>
      </c>
      <c r="B1729" s="3" t="s">
        <v>8727</v>
      </c>
      <c r="C1729" s="3" t="s">
        <v>8728</v>
      </c>
      <c r="D1729" s="3" t="s">
        <v>8729</v>
      </c>
      <c r="E1729">
        <v>1</v>
      </c>
      <c r="F1729">
        <v>31</v>
      </c>
      <c r="G1729">
        <v>31</v>
      </c>
      <c r="H1729" t="s">
        <v>43</v>
      </c>
      <c r="I1729" t="s">
        <v>84</v>
      </c>
      <c r="J1729" s="3" t="s">
        <v>8733</v>
      </c>
      <c r="K1729" s="3" t="s">
        <v>8734</v>
      </c>
      <c r="L1729" s="3" t="s">
        <v>8735</v>
      </c>
      <c r="M1729" t="s">
        <v>40</v>
      </c>
      <c r="N1729" t="s">
        <v>27</v>
      </c>
      <c r="O1729" s="3" t="s">
        <v>8736</v>
      </c>
      <c r="P1729" s="3" t="s">
        <v>8737</v>
      </c>
      <c r="Q1729" t="str">
        <f t="shared" si="189"/>
        <v>no</v>
      </c>
      <c r="R1729" t="s">
        <v>40</v>
      </c>
      <c r="S1729"/>
      <c r="T1729" t="s">
        <v>32</v>
      </c>
      <c r="U1729" t="str">
        <f t="shared" ref="U1729:U1730" si="196">R1729</f>
        <v>same</v>
      </c>
    </row>
    <row r="1730" spans="1:21" ht="171.6" hidden="1" x14ac:dyDescent="0.3">
      <c r="A1730">
        <v>733</v>
      </c>
      <c r="B1730" s="3" t="s">
        <v>8727</v>
      </c>
      <c r="C1730" s="3" t="s">
        <v>8728</v>
      </c>
      <c r="D1730" s="3" t="s">
        <v>8729</v>
      </c>
      <c r="E1730">
        <v>2</v>
      </c>
      <c r="F1730">
        <v>36</v>
      </c>
      <c r="G1730">
        <v>37</v>
      </c>
      <c r="H1730" t="s">
        <v>115</v>
      </c>
      <c r="I1730" t="s">
        <v>6565</v>
      </c>
      <c r="J1730" s="3" t="s">
        <v>8738</v>
      </c>
      <c r="K1730" s="3" t="s">
        <v>8739</v>
      </c>
      <c r="L1730" s="3" t="s">
        <v>8738</v>
      </c>
      <c r="M1730" t="s">
        <v>27</v>
      </c>
      <c r="N1730" t="s">
        <v>40</v>
      </c>
      <c r="O1730" s="3" t="s">
        <v>8740</v>
      </c>
      <c r="P1730" s="3" t="s">
        <v>8741</v>
      </c>
      <c r="Q1730" t="str">
        <f t="shared" si="189"/>
        <v>no</v>
      </c>
      <c r="R1730" t="s">
        <v>40</v>
      </c>
      <c r="S1730"/>
      <c r="T1730" t="s">
        <v>32</v>
      </c>
      <c r="U1730" t="str">
        <f t="shared" si="196"/>
        <v>same</v>
      </c>
    </row>
    <row r="1731" spans="1:21" ht="171.6" x14ac:dyDescent="0.3">
      <c r="A1731">
        <v>734</v>
      </c>
      <c r="B1731" s="3" t="s">
        <v>8742</v>
      </c>
      <c r="C1731" s="3" t="s">
        <v>8743</v>
      </c>
      <c r="D1731" s="3" t="s">
        <v>8744</v>
      </c>
      <c r="E1731">
        <v>0</v>
      </c>
      <c r="F1731">
        <v>1</v>
      </c>
      <c r="G1731">
        <v>2</v>
      </c>
      <c r="H1731" t="s">
        <v>755</v>
      </c>
      <c r="I1731" t="s">
        <v>8745</v>
      </c>
      <c r="J1731" s="3" t="s">
        <v>8746</v>
      </c>
      <c r="K1731" s="3" t="s">
        <v>8746</v>
      </c>
      <c r="L1731" s="3" t="s">
        <v>8747</v>
      </c>
      <c r="M1731" t="s">
        <v>27</v>
      </c>
      <c r="N1731" t="s">
        <v>27</v>
      </c>
      <c r="O1731" s="3" t="s">
        <v>8748</v>
      </c>
      <c r="P1731" s="3" t="s">
        <v>8749</v>
      </c>
      <c r="Q1731" t="str">
        <f t="shared" ref="Q1731:Q1794" si="197">IF(M1731=N1731, "yes", "no")</f>
        <v>yes</v>
      </c>
      <c r="S1731"/>
    </row>
    <row r="1732" spans="1:21" ht="171.6" x14ac:dyDescent="0.3">
      <c r="A1732">
        <v>734</v>
      </c>
      <c r="B1732" s="3" t="s">
        <v>8742</v>
      </c>
      <c r="C1732" s="3" t="s">
        <v>8743</v>
      </c>
      <c r="D1732" s="3" t="s">
        <v>8744</v>
      </c>
      <c r="E1732">
        <v>1</v>
      </c>
      <c r="F1732">
        <v>6</v>
      </c>
      <c r="G1732">
        <v>8</v>
      </c>
      <c r="H1732" t="s">
        <v>23</v>
      </c>
      <c r="I1732" t="s">
        <v>4391</v>
      </c>
      <c r="J1732" s="3" t="s">
        <v>8750</v>
      </c>
      <c r="K1732" s="3" t="s">
        <v>8751</v>
      </c>
      <c r="L1732" s="3" t="s">
        <v>8752</v>
      </c>
      <c r="M1732" t="s">
        <v>40</v>
      </c>
      <c r="N1732" t="s">
        <v>40</v>
      </c>
      <c r="O1732" s="3" t="s">
        <v>8753</v>
      </c>
      <c r="P1732" s="3" t="s">
        <v>8754</v>
      </c>
      <c r="Q1732" t="str">
        <f t="shared" si="197"/>
        <v>yes</v>
      </c>
      <c r="S1732"/>
    </row>
    <row r="1733" spans="1:21" ht="171.6" hidden="1" x14ac:dyDescent="0.3">
      <c r="A1733">
        <v>734</v>
      </c>
      <c r="B1733" s="3" t="s">
        <v>8742</v>
      </c>
      <c r="C1733" s="3" t="s">
        <v>8743</v>
      </c>
      <c r="D1733" s="3" t="s">
        <v>8744</v>
      </c>
      <c r="E1733">
        <v>2</v>
      </c>
      <c r="F1733">
        <v>13</v>
      </c>
      <c r="G1733">
        <v>14</v>
      </c>
      <c r="H1733" t="s">
        <v>61</v>
      </c>
      <c r="J1733" s="3" t="s">
        <v>8755</v>
      </c>
      <c r="K1733" s="3" t="s">
        <v>8755</v>
      </c>
      <c r="L1733" s="3" t="s">
        <v>8756</v>
      </c>
      <c r="M1733" t="s">
        <v>40</v>
      </c>
      <c r="N1733" t="s">
        <v>27</v>
      </c>
      <c r="O1733" s="3" t="s">
        <v>8757</v>
      </c>
      <c r="P1733" s="3" t="s">
        <v>8758</v>
      </c>
      <c r="Q1733" t="str">
        <f t="shared" si="197"/>
        <v>no</v>
      </c>
      <c r="R1733" t="s">
        <v>40</v>
      </c>
      <c r="S1733"/>
      <c r="T1733" t="s">
        <v>32</v>
      </c>
      <c r="U1733" t="str">
        <f t="shared" ref="U1733:U1734" si="198">R1733</f>
        <v>same</v>
      </c>
    </row>
    <row r="1734" spans="1:21" ht="171.6" hidden="1" x14ac:dyDescent="0.3">
      <c r="A1734">
        <v>734</v>
      </c>
      <c r="B1734" s="3" t="s">
        <v>8742</v>
      </c>
      <c r="C1734" s="3" t="s">
        <v>8743</v>
      </c>
      <c r="D1734" s="3" t="s">
        <v>8744</v>
      </c>
      <c r="E1734">
        <v>3</v>
      </c>
      <c r="F1734">
        <v>21</v>
      </c>
      <c r="G1734">
        <v>22</v>
      </c>
      <c r="H1734" t="s">
        <v>133</v>
      </c>
      <c r="J1734" s="3" t="s">
        <v>8759</v>
      </c>
      <c r="K1734" s="3" t="s">
        <v>8760</v>
      </c>
      <c r="L1734" s="3" t="s">
        <v>8759</v>
      </c>
      <c r="M1734" t="s">
        <v>28</v>
      </c>
      <c r="N1734" t="s">
        <v>40</v>
      </c>
      <c r="O1734" s="3" t="s">
        <v>8761</v>
      </c>
      <c r="P1734" s="3" t="s">
        <v>8762</v>
      </c>
      <c r="Q1734" t="str">
        <f t="shared" si="197"/>
        <v>no</v>
      </c>
      <c r="R1734" t="s">
        <v>40</v>
      </c>
      <c r="S1734"/>
      <c r="T1734" t="s">
        <v>32</v>
      </c>
      <c r="U1734" t="str">
        <f t="shared" si="198"/>
        <v>same</v>
      </c>
    </row>
    <row r="1735" spans="1:21" ht="171.6" x14ac:dyDescent="0.3">
      <c r="A1735">
        <v>734</v>
      </c>
      <c r="B1735" s="3" t="s">
        <v>8742</v>
      </c>
      <c r="C1735" s="3" t="s">
        <v>8743</v>
      </c>
      <c r="D1735" s="3" t="s">
        <v>8744</v>
      </c>
      <c r="E1735">
        <v>4</v>
      </c>
      <c r="F1735">
        <v>37</v>
      </c>
      <c r="G1735">
        <v>38</v>
      </c>
      <c r="H1735" t="s">
        <v>219</v>
      </c>
      <c r="I1735" t="s">
        <v>8763</v>
      </c>
      <c r="J1735" s="3" t="s">
        <v>8764</v>
      </c>
      <c r="K1735" s="3" t="s">
        <v>8765</v>
      </c>
      <c r="L1735" s="3" t="s">
        <v>8763</v>
      </c>
      <c r="M1735" t="s">
        <v>27</v>
      </c>
      <c r="N1735" t="s">
        <v>27</v>
      </c>
      <c r="O1735" s="3" t="s">
        <v>8766</v>
      </c>
      <c r="P1735" s="3" t="s">
        <v>8767</v>
      </c>
      <c r="Q1735" t="str">
        <f t="shared" si="197"/>
        <v>yes</v>
      </c>
      <c r="S1735"/>
    </row>
    <row r="1736" spans="1:21" ht="249.6" x14ac:dyDescent="0.3">
      <c r="A1736">
        <v>735</v>
      </c>
      <c r="B1736" s="3" t="s">
        <v>8768</v>
      </c>
      <c r="C1736" s="3" t="s">
        <v>8769</v>
      </c>
      <c r="D1736" s="3" t="s">
        <v>8770</v>
      </c>
      <c r="E1736">
        <v>0</v>
      </c>
      <c r="F1736">
        <v>12</v>
      </c>
      <c r="G1736">
        <v>13</v>
      </c>
      <c r="H1736" t="s">
        <v>234</v>
      </c>
      <c r="I1736" t="s">
        <v>4632</v>
      </c>
      <c r="J1736" s="3" t="s">
        <v>4632</v>
      </c>
      <c r="K1736" s="3" t="s">
        <v>8771</v>
      </c>
      <c r="L1736" s="3" t="s">
        <v>4632</v>
      </c>
      <c r="M1736" t="s">
        <v>28</v>
      </c>
      <c r="N1736" t="s">
        <v>28</v>
      </c>
      <c r="O1736" s="3" t="s">
        <v>8772</v>
      </c>
      <c r="P1736" s="3" t="s">
        <v>8773</v>
      </c>
      <c r="Q1736" t="str">
        <f t="shared" si="197"/>
        <v>yes</v>
      </c>
      <c r="S1736"/>
    </row>
    <row r="1737" spans="1:21" ht="156" hidden="1" x14ac:dyDescent="0.3">
      <c r="A1737">
        <v>735</v>
      </c>
      <c r="B1737" s="3" t="s">
        <v>8768</v>
      </c>
      <c r="C1737" s="3" t="s">
        <v>8769</v>
      </c>
      <c r="D1737" s="3" t="s">
        <v>8770</v>
      </c>
      <c r="E1737">
        <v>1</v>
      </c>
      <c r="F1737">
        <v>13</v>
      </c>
      <c r="G1737">
        <v>14</v>
      </c>
      <c r="H1737" t="s">
        <v>219</v>
      </c>
      <c r="I1737" t="s">
        <v>1412</v>
      </c>
      <c r="J1737" s="3" t="s">
        <v>1412</v>
      </c>
      <c r="K1737" s="3" t="s">
        <v>605</v>
      </c>
      <c r="L1737" s="3" t="s">
        <v>1412</v>
      </c>
      <c r="M1737" t="s">
        <v>75</v>
      </c>
      <c r="N1737" t="s">
        <v>28</v>
      </c>
      <c r="O1737" s="3" t="s">
        <v>8774</v>
      </c>
      <c r="P1737" s="3" t="s">
        <v>8775</v>
      </c>
      <c r="Q1737" t="str">
        <f t="shared" si="197"/>
        <v>no</v>
      </c>
      <c r="R1737" t="s">
        <v>75</v>
      </c>
      <c r="S1737"/>
      <c r="T1737" t="s">
        <v>32</v>
      </c>
      <c r="U1737" t="str">
        <f>R1737</f>
        <v>repeated</v>
      </c>
    </row>
    <row r="1738" spans="1:21" ht="109.2" x14ac:dyDescent="0.3">
      <c r="A1738">
        <v>736</v>
      </c>
      <c r="B1738" s="3" t="s">
        <v>8776</v>
      </c>
      <c r="C1738" s="3" t="s">
        <v>8777</v>
      </c>
      <c r="D1738" s="3" t="s">
        <v>8778</v>
      </c>
      <c r="E1738">
        <v>0</v>
      </c>
      <c r="F1738">
        <v>10</v>
      </c>
      <c r="G1738">
        <v>12</v>
      </c>
      <c r="H1738" t="s">
        <v>755</v>
      </c>
      <c r="I1738" t="s">
        <v>8779</v>
      </c>
      <c r="J1738" s="3" t="s">
        <v>8780</v>
      </c>
      <c r="K1738" s="3" t="s">
        <v>8780</v>
      </c>
      <c r="L1738" s="3" t="s">
        <v>8779</v>
      </c>
      <c r="M1738" t="s">
        <v>27</v>
      </c>
      <c r="N1738" t="s">
        <v>27</v>
      </c>
      <c r="O1738" s="3" t="s">
        <v>8781</v>
      </c>
      <c r="P1738" s="3" t="s">
        <v>8782</v>
      </c>
      <c r="Q1738" t="str">
        <f t="shared" si="197"/>
        <v>yes</v>
      </c>
      <c r="S1738"/>
    </row>
    <row r="1739" spans="1:21" ht="93.6" x14ac:dyDescent="0.3">
      <c r="A1739">
        <v>736</v>
      </c>
      <c r="B1739" s="3" t="s">
        <v>8776</v>
      </c>
      <c r="C1739" s="3" t="s">
        <v>8777</v>
      </c>
      <c r="D1739" s="3" t="s">
        <v>8778</v>
      </c>
      <c r="E1739">
        <v>1</v>
      </c>
      <c r="F1739">
        <v>13</v>
      </c>
      <c r="G1739">
        <v>13</v>
      </c>
      <c r="H1739" t="s">
        <v>43</v>
      </c>
      <c r="I1739" t="s">
        <v>84</v>
      </c>
      <c r="J1739" s="3" t="s">
        <v>8783</v>
      </c>
      <c r="K1739" s="3" t="s">
        <v>8783</v>
      </c>
      <c r="L1739" s="3" t="s">
        <v>8784</v>
      </c>
      <c r="M1739" t="s">
        <v>27</v>
      </c>
      <c r="N1739" t="s">
        <v>27</v>
      </c>
      <c r="O1739" s="3" t="s">
        <v>8785</v>
      </c>
      <c r="P1739" s="3" t="s">
        <v>8786</v>
      </c>
      <c r="Q1739" t="str">
        <f t="shared" si="197"/>
        <v>yes</v>
      </c>
      <c r="S1739"/>
    </row>
    <row r="1740" spans="1:21" ht="140.4" x14ac:dyDescent="0.3">
      <c r="A1740">
        <v>737</v>
      </c>
      <c r="B1740" s="3" t="s">
        <v>8787</v>
      </c>
      <c r="C1740" s="3" t="s">
        <v>8788</v>
      </c>
      <c r="D1740" s="3" t="s">
        <v>8789</v>
      </c>
      <c r="E1740">
        <v>0</v>
      </c>
      <c r="F1740">
        <v>5</v>
      </c>
      <c r="G1740">
        <v>6</v>
      </c>
      <c r="H1740" t="s">
        <v>143</v>
      </c>
      <c r="I1740" t="s">
        <v>3196</v>
      </c>
      <c r="J1740" s="3" t="s">
        <v>8790</v>
      </c>
      <c r="K1740" s="3" t="s">
        <v>190</v>
      </c>
      <c r="L1740" s="3" t="s">
        <v>3196</v>
      </c>
      <c r="M1740" t="s">
        <v>27</v>
      </c>
      <c r="N1740" t="s">
        <v>27</v>
      </c>
      <c r="O1740" s="3" t="s">
        <v>8791</v>
      </c>
      <c r="P1740" s="3" t="s">
        <v>8792</v>
      </c>
      <c r="Q1740" t="str">
        <f t="shared" si="197"/>
        <v>yes</v>
      </c>
      <c r="S1740"/>
    </row>
    <row r="1741" spans="1:21" ht="140.4" hidden="1" x14ac:dyDescent="0.3">
      <c r="A1741">
        <v>737</v>
      </c>
      <c r="B1741" s="3" t="s">
        <v>8787</v>
      </c>
      <c r="C1741" s="3" t="s">
        <v>8788</v>
      </c>
      <c r="D1741" s="3" t="s">
        <v>8789</v>
      </c>
      <c r="E1741">
        <v>1</v>
      </c>
      <c r="F1741">
        <v>8</v>
      </c>
      <c r="G1741">
        <v>9</v>
      </c>
      <c r="H1741" t="s">
        <v>219</v>
      </c>
      <c r="I1741" t="s">
        <v>8793</v>
      </c>
      <c r="J1741" s="3" t="s">
        <v>8794</v>
      </c>
      <c r="K1741" s="3" t="s">
        <v>8794</v>
      </c>
      <c r="L1741" s="3" t="s">
        <v>8793</v>
      </c>
      <c r="M1741" t="s">
        <v>40</v>
      </c>
      <c r="N1741" t="s">
        <v>27</v>
      </c>
      <c r="O1741" s="3" t="s">
        <v>8795</v>
      </c>
      <c r="P1741" s="3" t="s">
        <v>8796</v>
      </c>
      <c r="Q1741" t="str">
        <f t="shared" si="197"/>
        <v>no</v>
      </c>
      <c r="R1741" t="s">
        <v>40</v>
      </c>
      <c r="S1741"/>
      <c r="T1741" t="s">
        <v>32</v>
      </c>
      <c r="U1741" t="str">
        <f t="shared" ref="U1741:U1743" si="199">R1741</f>
        <v>same</v>
      </c>
    </row>
    <row r="1742" spans="1:21" ht="109.2" hidden="1" x14ac:dyDescent="0.3">
      <c r="A1742">
        <v>738</v>
      </c>
      <c r="B1742" s="3" t="s">
        <v>8797</v>
      </c>
      <c r="C1742" s="3" t="s">
        <v>8798</v>
      </c>
      <c r="D1742" s="3" t="s">
        <v>8799</v>
      </c>
      <c r="E1742">
        <v>0</v>
      </c>
      <c r="F1742">
        <v>5</v>
      </c>
      <c r="G1742">
        <v>6</v>
      </c>
      <c r="H1742" t="s">
        <v>189</v>
      </c>
      <c r="I1742" t="s">
        <v>3388</v>
      </c>
      <c r="J1742" s="3" t="s">
        <v>3388</v>
      </c>
      <c r="K1742" s="3" t="s">
        <v>2237</v>
      </c>
      <c r="L1742" s="3" t="s">
        <v>3388</v>
      </c>
      <c r="M1742" t="s">
        <v>28</v>
      </c>
      <c r="N1742" t="s">
        <v>40</v>
      </c>
      <c r="O1742" s="3" t="s">
        <v>8800</v>
      </c>
      <c r="P1742" s="3" t="s">
        <v>8801</v>
      </c>
      <c r="Q1742" t="str">
        <f t="shared" si="197"/>
        <v>no</v>
      </c>
      <c r="R1742" t="s">
        <v>28</v>
      </c>
      <c r="S1742"/>
      <c r="T1742" t="s">
        <v>32</v>
      </c>
      <c r="U1742" t="str">
        <f t="shared" si="199"/>
        <v>A</v>
      </c>
    </row>
    <row r="1743" spans="1:21" ht="124.8" hidden="1" x14ac:dyDescent="0.3">
      <c r="A1743">
        <v>738</v>
      </c>
      <c r="B1743" s="3" t="s">
        <v>8797</v>
      </c>
      <c r="C1743" s="3" t="s">
        <v>8798</v>
      </c>
      <c r="D1743" s="3" t="s">
        <v>8799</v>
      </c>
      <c r="E1743">
        <v>1</v>
      </c>
      <c r="F1743">
        <v>6</v>
      </c>
      <c r="G1743">
        <v>7</v>
      </c>
      <c r="H1743" t="s">
        <v>184</v>
      </c>
      <c r="I1743" t="s">
        <v>5697</v>
      </c>
      <c r="J1743" s="3" t="s">
        <v>8802</v>
      </c>
      <c r="K1743" s="3" t="s">
        <v>8802</v>
      </c>
      <c r="L1743" s="3" t="s">
        <v>5697</v>
      </c>
      <c r="M1743" t="s">
        <v>27</v>
      </c>
      <c r="N1743" t="s">
        <v>40</v>
      </c>
      <c r="O1743" s="3" t="s">
        <v>8803</v>
      </c>
      <c r="P1743" s="3" t="s">
        <v>8804</v>
      </c>
      <c r="Q1743" t="str">
        <f t="shared" si="197"/>
        <v>no</v>
      </c>
      <c r="R1743" t="s">
        <v>75</v>
      </c>
      <c r="S1743"/>
      <c r="T1743" t="s">
        <v>32</v>
      </c>
      <c r="U1743" t="str">
        <f t="shared" si="199"/>
        <v>repeated</v>
      </c>
    </row>
    <row r="1744" spans="1:21" ht="156" x14ac:dyDescent="0.3">
      <c r="A1744">
        <v>739</v>
      </c>
      <c r="B1744" s="3" t="s">
        <v>8805</v>
      </c>
      <c r="C1744" s="3" t="s">
        <v>8806</v>
      </c>
      <c r="D1744" s="3" t="s">
        <v>8807</v>
      </c>
      <c r="E1744">
        <v>0</v>
      </c>
      <c r="F1744">
        <v>0</v>
      </c>
      <c r="G1744">
        <v>1</v>
      </c>
      <c r="H1744" t="s">
        <v>67</v>
      </c>
      <c r="I1744" t="s">
        <v>8808</v>
      </c>
      <c r="J1744" s="3" t="s">
        <v>8809</v>
      </c>
      <c r="K1744" s="3" t="s">
        <v>8810</v>
      </c>
      <c r="L1744" s="3" t="s">
        <v>8811</v>
      </c>
      <c r="M1744" t="s">
        <v>40</v>
      </c>
      <c r="N1744" t="s">
        <v>40</v>
      </c>
      <c r="O1744" s="3" t="s">
        <v>8812</v>
      </c>
      <c r="P1744" s="3" t="s">
        <v>8813</v>
      </c>
      <c r="Q1744" t="str">
        <f t="shared" si="197"/>
        <v>yes</v>
      </c>
      <c r="S1744"/>
    </row>
    <row r="1745" spans="1:21" ht="156" hidden="1" x14ac:dyDescent="0.3">
      <c r="A1745">
        <v>739</v>
      </c>
      <c r="B1745" s="3" t="s">
        <v>8805</v>
      </c>
      <c r="C1745" s="3" t="s">
        <v>8806</v>
      </c>
      <c r="D1745" s="3" t="s">
        <v>8807</v>
      </c>
      <c r="E1745">
        <v>1</v>
      </c>
      <c r="F1745">
        <v>12</v>
      </c>
      <c r="G1745">
        <v>13</v>
      </c>
      <c r="H1745" t="s">
        <v>61</v>
      </c>
      <c r="J1745" s="3" t="s">
        <v>8814</v>
      </c>
      <c r="K1745" s="3" t="s">
        <v>8815</v>
      </c>
      <c r="L1745" s="3" t="s">
        <v>8816</v>
      </c>
      <c r="M1745" t="s">
        <v>28</v>
      </c>
      <c r="N1745" t="s">
        <v>40</v>
      </c>
      <c r="O1745" s="3" t="s">
        <v>8817</v>
      </c>
      <c r="P1745" s="3" t="s">
        <v>8818</v>
      </c>
      <c r="Q1745" t="str">
        <f t="shared" si="197"/>
        <v>no</v>
      </c>
      <c r="R1745" t="s">
        <v>40</v>
      </c>
      <c r="S1745"/>
      <c r="T1745" t="s">
        <v>32</v>
      </c>
      <c r="U1745" t="str">
        <f t="shared" ref="U1745:U1750" si="200">R1745</f>
        <v>same</v>
      </c>
    </row>
    <row r="1746" spans="1:21" ht="156" hidden="1" x14ac:dyDescent="0.3">
      <c r="A1746">
        <v>739</v>
      </c>
      <c r="B1746" s="3" t="s">
        <v>8805</v>
      </c>
      <c r="C1746" s="3" t="s">
        <v>8806</v>
      </c>
      <c r="D1746" s="3" t="s">
        <v>8807</v>
      </c>
      <c r="E1746">
        <v>2</v>
      </c>
      <c r="F1746">
        <v>14</v>
      </c>
      <c r="G1746">
        <v>15</v>
      </c>
      <c r="H1746" t="s">
        <v>184</v>
      </c>
      <c r="I1746" t="s">
        <v>3812</v>
      </c>
      <c r="J1746" s="3" t="s">
        <v>8814</v>
      </c>
      <c r="K1746" s="3" t="s">
        <v>468</v>
      </c>
      <c r="L1746" s="3" t="s">
        <v>3812</v>
      </c>
      <c r="M1746" t="s">
        <v>27</v>
      </c>
      <c r="N1746" t="s">
        <v>40</v>
      </c>
      <c r="O1746" s="3" t="s">
        <v>8819</v>
      </c>
      <c r="P1746" s="3" t="s">
        <v>8820</v>
      </c>
      <c r="Q1746" t="str">
        <f t="shared" si="197"/>
        <v>no</v>
      </c>
      <c r="R1746" t="s">
        <v>75</v>
      </c>
      <c r="S1746"/>
      <c r="T1746" t="s">
        <v>32</v>
      </c>
      <c r="U1746" t="str">
        <f t="shared" si="200"/>
        <v>repeated</v>
      </c>
    </row>
    <row r="1747" spans="1:21" ht="156" hidden="1" x14ac:dyDescent="0.3">
      <c r="A1747">
        <v>739</v>
      </c>
      <c r="B1747" s="3" t="s">
        <v>8805</v>
      </c>
      <c r="C1747" s="3" t="s">
        <v>8806</v>
      </c>
      <c r="D1747" s="3" t="s">
        <v>8807</v>
      </c>
      <c r="E1747">
        <v>3</v>
      </c>
      <c r="F1747">
        <v>36</v>
      </c>
      <c r="G1747">
        <v>37</v>
      </c>
      <c r="H1747" t="s">
        <v>224</v>
      </c>
      <c r="I1747" t="s">
        <v>372</v>
      </c>
      <c r="J1747" s="3" t="s">
        <v>8821</v>
      </c>
      <c r="K1747" s="3" t="s">
        <v>8822</v>
      </c>
      <c r="L1747" s="3" t="s">
        <v>8821</v>
      </c>
      <c r="M1747" t="s">
        <v>40</v>
      </c>
      <c r="N1747" t="s">
        <v>28</v>
      </c>
      <c r="O1747" s="3" t="s">
        <v>8823</v>
      </c>
      <c r="P1747" s="3" t="s">
        <v>8824</v>
      </c>
      <c r="Q1747" t="str">
        <f t="shared" si="197"/>
        <v>no</v>
      </c>
      <c r="R1747" t="s">
        <v>40</v>
      </c>
      <c r="S1747"/>
      <c r="T1747" t="s">
        <v>32</v>
      </c>
      <c r="U1747" t="str">
        <f t="shared" si="200"/>
        <v>same</v>
      </c>
    </row>
    <row r="1748" spans="1:21" ht="296.39999999999998" hidden="1" x14ac:dyDescent="0.3">
      <c r="A1748">
        <v>740</v>
      </c>
      <c r="B1748" s="3" t="s">
        <v>8825</v>
      </c>
      <c r="C1748" s="3" t="s">
        <v>8826</v>
      </c>
      <c r="D1748" s="3" t="s">
        <v>8827</v>
      </c>
      <c r="E1748">
        <v>0</v>
      </c>
      <c r="F1748">
        <v>27</v>
      </c>
      <c r="G1748">
        <v>28</v>
      </c>
      <c r="H1748" t="s">
        <v>224</v>
      </c>
      <c r="I1748" t="s">
        <v>226</v>
      </c>
      <c r="J1748" s="3" t="s">
        <v>8828</v>
      </c>
      <c r="K1748" s="3" t="s">
        <v>8829</v>
      </c>
      <c r="L1748" s="3" t="s">
        <v>8830</v>
      </c>
      <c r="M1748" t="s">
        <v>40</v>
      </c>
      <c r="N1748" t="s">
        <v>27</v>
      </c>
      <c r="O1748" s="3" t="s">
        <v>8831</v>
      </c>
      <c r="P1748" s="3" t="s">
        <v>8832</v>
      </c>
      <c r="Q1748" t="str">
        <f t="shared" si="197"/>
        <v>no</v>
      </c>
      <c r="R1748" t="s">
        <v>40</v>
      </c>
      <c r="S1748"/>
      <c r="T1748" t="s">
        <v>32</v>
      </c>
      <c r="U1748" t="str">
        <f t="shared" si="200"/>
        <v>same</v>
      </c>
    </row>
    <row r="1749" spans="1:21" ht="296.39999999999998" hidden="1" x14ac:dyDescent="0.3">
      <c r="A1749">
        <v>740</v>
      </c>
      <c r="B1749" s="3" t="s">
        <v>8825</v>
      </c>
      <c r="C1749" s="3" t="s">
        <v>8826</v>
      </c>
      <c r="D1749" s="3" t="s">
        <v>8827</v>
      </c>
      <c r="E1749">
        <v>1</v>
      </c>
      <c r="F1749">
        <v>30</v>
      </c>
      <c r="G1749">
        <v>32</v>
      </c>
      <c r="H1749" t="s">
        <v>97</v>
      </c>
      <c r="I1749" t="s">
        <v>7222</v>
      </c>
      <c r="J1749" s="3" t="s">
        <v>8833</v>
      </c>
      <c r="K1749" s="3" t="s">
        <v>8834</v>
      </c>
      <c r="L1749" s="3" t="s">
        <v>8835</v>
      </c>
      <c r="M1749" t="s">
        <v>27</v>
      </c>
      <c r="N1749" t="s">
        <v>40</v>
      </c>
      <c r="O1749" s="3" t="s">
        <v>8836</v>
      </c>
      <c r="P1749" s="3" t="s">
        <v>8837</v>
      </c>
      <c r="Q1749" t="str">
        <f t="shared" si="197"/>
        <v>no</v>
      </c>
      <c r="R1749" t="s">
        <v>27</v>
      </c>
      <c r="S1749"/>
      <c r="T1749" t="s">
        <v>32</v>
      </c>
      <c r="U1749" t="str">
        <f t="shared" si="200"/>
        <v>B</v>
      </c>
    </row>
    <row r="1750" spans="1:21" ht="296.39999999999998" hidden="1" x14ac:dyDescent="0.3">
      <c r="A1750">
        <v>740</v>
      </c>
      <c r="B1750" s="3" t="s">
        <v>8825</v>
      </c>
      <c r="C1750" s="3" t="s">
        <v>8826</v>
      </c>
      <c r="D1750" s="3" t="s">
        <v>8827</v>
      </c>
      <c r="E1750">
        <v>2</v>
      </c>
      <c r="F1750">
        <v>45</v>
      </c>
      <c r="G1750">
        <v>46</v>
      </c>
      <c r="H1750" t="s">
        <v>219</v>
      </c>
      <c r="I1750" t="s">
        <v>4474</v>
      </c>
      <c r="J1750" s="3" t="s">
        <v>8838</v>
      </c>
      <c r="K1750" s="3" t="s">
        <v>8838</v>
      </c>
      <c r="L1750" s="3" t="s">
        <v>4474</v>
      </c>
      <c r="M1750" t="s">
        <v>40</v>
      </c>
      <c r="N1750" t="s">
        <v>27</v>
      </c>
      <c r="O1750" s="3" t="s">
        <v>8839</v>
      </c>
      <c r="P1750" s="3" t="s">
        <v>8840</v>
      </c>
      <c r="Q1750" t="str">
        <f t="shared" si="197"/>
        <v>no</v>
      </c>
      <c r="R1750" t="s">
        <v>40</v>
      </c>
      <c r="S1750"/>
      <c r="T1750" t="s">
        <v>32</v>
      </c>
      <c r="U1750" t="str">
        <f t="shared" si="200"/>
        <v>same</v>
      </c>
    </row>
    <row r="1751" spans="1:21" ht="296.39999999999998" x14ac:dyDescent="0.3">
      <c r="A1751">
        <v>740</v>
      </c>
      <c r="B1751" s="3" t="s">
        <v>8825</v>
      </c>
      <c r="C1751" s="3" t="s">
        <v>8826</v>
      </c>
      <c r="D1751" s="3" t="s">
        <v>8827</v>
      </c>
      <c r="E1751">
        <v>3</v>
      </c>
      <c r="F1751">
        <v>46</v>
      </c>
      <c r="G1751">
        <v>47</v>
      </c>
      <c r="H1751" t="s">
        <v>224</v>
      </c>
      <c r="I1751" t="s">
        <v>226</v>
      </c>
      <c r="J1751" s="3" t="s">
        <v>226</v>
      </c>
      <c r="K1751" s="3" t="s">
        <v>225</v>
      </c>
      <c r="L1751" s="3" t="s">
        <v>226</v>
      </c>
      <c r="M1751" t="s">
        <v>40</v>
      </c>
      <c r="N1751" t="s">
        <v>40</v>
      </c>
      <c r="O1751" s="3" t="s">
        <v>8841</v>
      </c>
      <c r="P1751" s="3" t="s">
        <v>8842</v>
      </c>
      <c r="Q1751" t="str">
        <f t="shared" si="197"/>
        <v>yes</v>
      </c>
      <c r="S1751"/>
    </row>
    <row r="1752" spans="1:21" ht="296.39999999999998" hidden="1" x14ac:dyDescent="0.3">
      <c r="A1752">
        <v>740</v>
      </c>
      <c r="B1752" s="3" t="s">
        <v>8825</v>
      </c>
      <c r="C1752" s="3" t="s">
        <v>8826</v>
      </c>
      <c r="D1752" s="3" t="s">
        <v>8827</v>
      </c>
      <c r="E1752">
        <v>4</v>
      </c>
      <c r="F1752">
        <v>47</v>
      </c>
      <c r="G1752">
        <v>48</v>
      </c>
      <c r="H1752" t="s">
        <v>23</v>
      </c>
      <c r="I1752" t="s">
        <v>8843</v>
      </c>
      <c r="J1752" s="3" t="s">
        <v>8843</v>
      </c>
      <c r="K1752" s="3" t="s">
        <v>2534</v>
      </c>
      <c r="L1752" s="3" t="s">
        <v>8843</v>
      </c>
      <c r="M1752" t="s">
        <v>75</v>
      </c>
      <c r="N1752" t="s">
        <v>28</v>
      </c>
      <c r="O1752" s="3" t="s">
        <v>8844</v>
      </c>
      <c r="P1752" s="3" t="s">
        <v>8845</v>
      </c>
      <c r="Q1752" t="str">
        <f t="shared" si="197"/>
        <v>no</v>
      </c>
      <c r="R1752" t="s">
        <v>75</v>
      </c>
      <c r="S1752"/>
      <c r="T1752" t="s">
        <v>32</v>
      </c>
      <c r="U1752" t="str">
        <f>R1752</f>
        <v>repeated</v>
      </c>
    </row>
    <row r="1753" spans="1:21" ht="296.39999999999998" x14ac:dyDescent="0.3">
      <c r="A1753">
        <v>740</v>
      </c>
      <c r="B1753" s="3" t="s">
        <v>8825</v>
      </c>
      <c r="C1753" s="3" t="s">
        <v>8826</v>
      </c>
      <c r="D1753" s="3" t="s">
        <v>8827</v>
      </c>
      <c r="E1753">
        <v>5</v>
      </c>
      <c r="F1753">
        <v>73</v>
      </c>
      <c r="G1753">
        <v>74</v>
      </c>
      <c r="H1753" t="s">
        <v>160</v>
      </c>
      <c r="I1753" t="s">
        <v>8846</v>
      </c>
      <c r="J1753" s="3" t="s">
        <v>8847</v>
      </c>
      <c r="K1753" s="3" t="s">
        <v>8847</v>
      </c>
      <c r="L1753" s="3" t="s">
        <v>8846</v>
      </c>
      <c r="M1753" t="s">
        <v>27</v>
      </c>
      <c r="N1753" t="s">
        <v>27</v>
      </c>
      <c r="O1753" s="3" t="s">
        <v>8848</v>
      </c>
      <c r="P1753" s="3" t="s">
        <v>8849</v>
      </c>
      <c r="Q1753" t="str">
        <f t="shared" si="197"/>
        <v>yes</v>
      </c>
      <c r="S1753"/>
    </row>
    <row r="1754" spans="1:21" ht="296.39999999999998" x14ac:dyDescent="0.3">
      <c r="A1754">
        <v>740</v>
      </c>
      <c r="B1754" s="3" t="s">
        <v>8825</v>
      </c>
      <c r="C1754" s="3" t="s">
        <v>8826</v>
      </c>
      <c r="D1754" s="3" t="s">
        <v>8827</v>
      </c>
      <c r="E1754">
        <v>6</v>
      </c>
      <c r="F1754">
        <v>81</v>
      </c>
      <c r="G1754">
        <v>82</v>
      </c>
      <c r="H1754" t="s">
        <v>89</v>
      </c>
      <c r="I1754" t="s">
        <v>422</v>
      </c>
      <c r="J1754" s="3" t="s">
        <v>8850</v>
      </c>
      <c r="K1754" s="3" t="s">
        <v>8851</v>
      </c>
      <c r="L1754" s="3" t="s">
        <v>8852</v>
      </c>
      <c r="M1754" t="s">
        <v>27</v>
      </c>
      <c r="N1754" t="s">
        <v>27</v>
      </c>
      <c r="O1754" s="3" t="s">
        <v>8853</v>
      </c>
      <c r="P1754" s="3" t="s">
        <v>8854</v>
      </c>
      <c r="Q1754" t="str">
        <f t="shared" si="197"/>
        <v>yes</v>
      </c>
      <c r="S1754"/>
    </row>
    <row r="1755" spans="1:21" ht="296.39999999999998" x14ac:dyDescent="0.3">
      <c r="A1755">
        <v>740</v>
      </c>
      <c r="B1755" s="3" t="s">
        <v>8825</v>
      </c>
      <c r="C1755" s="3" t="s">
        <v>8826</v>
      </c>
      <c r="D1755" s="3" t="s">
        <v>8827</v>
      </c>
      <c r="E1755">
        <v>7</v>
      </c>
      <c r="F1755">
        <v>83</v>
      </c>
      <c r="G1755">
        <v>83</v>
      </c>
      <c r="H1755" t="s">
        <v>52</v>
      </c>
      <c r="I1755" t="s">
        <v>118</v>
      </c>
      <c r="J1755" s="3" t="s">
        <v>8850</v>
      </c>
      <c r="K1755" s="3" t="s">
        <v>8851</v>
      </c>
      <c r="L1755" s="3" t="s">
        <v>8852</v>
      </c>
      <c r="M1755" t="s">
        <v>75</v>
      </c>
      <c r="N1755" t="s">
        <v>75</v>
      </c>
      <c r="O1755" s="3" t="s">
        <v>8855</v>
      </c>
      <c r="P1755" s="3" t="s">
        <v>8856</v>
      </c>
      <c r="Q1755" t="str">
        <f t="shared" si="197"/>
        <v>yes</v>
      </c>
      <c r="S1755"/>
    </row>
    <row r="1756" spans="1:21" ht="171.6" hidden="1" x14ac:dyDescent="0.3">
      <c r="A1756">
        <v>741</v>
      </c>
      <c r="B1756" s="3" t="s">
        <v>8857</v>
      </c>
      <c r="C1756" s="3" t="s">
        <v>8858</v>
      </c>
      <c r="D1756" s="3" t="s">
        <v>8859</v>
      </c>
      <c r="E1756">
        <v>0</v>
      </c>
      <c r="F1756">
        <v>10</v>
      </c>
      <c r="G1756">
        <v>13</v>
      </c>
      <c r="H1756" t="s">
        <v>56</v>
      </c>
      <c r="J1756" s="3" t="s">
        <v>8860</v>
      </c>
      <c r="K1756" s="3" t="s">
        <v>8861</v>
      </c>
      <c r="L1756" s="3" t="s">
        <v>8862</v>
      </c>
      <c r="M1756" t="s">
        <v>28</v>
      </c>
      <c r="N1756" t="s">
        <v>27</v>
      </c>
      <c r="O1756" s="3" t="s">
        <v>8863</v>
      </c>
      <c r="P1756" s="3" t="s">
        <v>8864</v>
      </c>
      <c r="Q1756" t="str">
        <f t="shared" si="197"/>
        <v>no</v>
      </c>
      <c r="R1756" t="s">
        <v>28</v>
      </c>
      <c r="S1756"/>
      <c r="T1756" t="s">
        <v>32</v>
      </c>
      <c r="U1756" t="str">
        <f>R1756</f>
        <v>A</v>
      </c>
    </row>
    <row r="1757" spans="1:21" ht="171.6" x14ac:dyDescent="0.3">
      <c r="A1757">
        <v>741</v>
      </c>
      <c r="B1757" s="3" t="s">
        <v>8857</v>
      </c>
      <c r="C1757" s="3" t="s">
        <v>8858</v>
      </c>
      <c r="D1757" s="3" t="s">
        <v>8859</v>
      </c>
      <c r="E1757">
        <v>1</v>
      </c>
      <c r="F1757">
        <v>39</v>
      </c>
      <c r="G1757">
        <v>40</v>
      </c>
      <c r="H1757" t="s">
        <v>23</v>
      </c>
      <c r="I1757" t="s">
        <v>8865</v>
      </c>
      <c r="J1757" s="3" t="s">
        <v>8866</v>
      </c>
      <c r="K1757" s="3" t="s">
        <v>8866</v>
      </c>
      <c r="L1757" s="3" t="s">
        <v>8867</v>
      </c>
      <c r="M1757" t="s">
        <v>27</v>
      </c>
      <c r="N1757" t="s">
        <v>27</v>
      </c>
      <c r="O1757" s="3" t="s">
        <v>8868</v>
      </c>
      <c r="P1757" s="3" t="s">
        <v>8869</v>
      </c>
      <c r="Q1757" t="str">
        <f t="shared" si="197"/>
        <v>yes</v>
      </c>
      <c r="S1757"/>
    </row>
    <row r="1758" spans="1:21" ht="93.6" hidden="1" x14ac:dyDescent="0.3">
      <c r="A1758">
        <v>742</v>
      </c>
      <c r="B1758" s="3" t="s">
        <v>8870</v>
      </c>
      <c r="C1758" s="3" t="s">
        <v>8871</v>
      </c>
      <c r="D1758" s="3" t="s">
        <v>8872</v>
      </c>
      <c r="E1758">
        <v>0</v>
      </c>
      <c r="F1758">
        <v>17</v>
      </c>
      <c r="G1758">
        <v>17</v>
      </c>
      <c r="H1758" t="s">
        <v>177</v>
      </c>
      <c r="I1758" t="s">
        <v>178</v>
      </c>
      <c r="J1758" s="3" t="s">
        <v>8589</v>
      </c>
      <c r="K1758" s="3" t="s">
        <v>1378</v>
      </c>
      <c r="L1758" s="3" t="s">
        <v>8873</v>
      </c>
      <c r="M1758" t="s">
        <v>27</v>
      </c>
      <c r="N1758" t="s">
        <v>40</v>
      </c>
      <c r="O1758" s="3" t="s">
        <v>8874</v>
      </c>
      <c r="P1758" s="3" t="s">
        <v>8875</v>
      </c>
      <c r="Q1758" t="str">
        <f t="shared" si="197"/>
        <v>no</v>
      </c>
      <c r="R1758" t="s">
        <v>40</v>
      </c>
      <c r="S1758"/>
      <c r="T1758" t="s">
        <v>32</v>
      </c>
      <c r="U1758" t="str">
        <f t="shared" ref="U1758:U1759" si="201">R1758</f>
        <v>same</v>
      </c>
    </row>
    <row r="1759" spans="1:21" ht="124.8" hidden="1" x14ac:dyDescent="0.3">
      <c r="A1759">
        <v>742</v>
      </c>
      <c r="B1759" s="3" t="s">
        <v>8870</v>
      </c>
      <c r="C1759" s="3" t="s">
        <v>8871</v>
      </c>
      <c r="D1759" s="3" t="s">
        <v>8872</v>
      </c>
      <c r="E1759">
        <v>1</v>
      </c>
      <c r="F1759">
        <v>17</v>
      </c>
      <c r="G1759">
        <v>18</v>
      </c>
      <c r="H1759" t="s">
        <v>184</v>
      </c>
      <c r="I1759" t="s">
        <v>1377</v>
      </c>
      <c r="J1759" s="3" t="s">
        <v>8589</v>
      </c>
      <c r="K1759" s="3" t="s">
        <v>1378</v>
      </c>
      <c r="L1759" s="3" t="s">
        <v>1377</v>
      </c>
      <c r="M1759" t="s">
        <v>40</v>
      </c>
      <c r="N1759" t="s">
        <v>28</v>
      </c>
      <c r="O1759" s="3" t="s">
        <v>8876</v>
      </c>
      <c r="P1759" s="3" t="s">
        <v>8877</v>
      </c>
      <c r="Q1759" t="str">
        <f t="shared" si="197"/>
        <v>no</v>
      </c>
      <c r="R1759" t="s">
        <v>75</v>
      </c>
      <c r="S1759"/>
      <c r="T1759" t="s">
        <v>32</v>
      </c>
      <c r="U1759" t="str">
        <f t="shared" si="201"/>
        <v>repeated</v>
      </c>
    </row>
    <row r="1760" spans="1:21" ht="109.2" x14ac:dyDescent="0.3">
      <c r="A1760">
        <v>743</v>
      </c>
      <c r="B1760" s="3" t="s">
        <v>8878</v>
      </c>
      <c r="C1760" s="3" t="s">
        <v>8879</v>
      </c>
      <c r="D1760" s="3" t="s">
        <v>8880</v>
      </c>
      <c r="E1760">
        <v>0</v>
      </c>
      <c r="F1760">
        <v>3</v>
      </c>
      <c r="G1760">
        <v>4</v>
      </c>
      <c r="H1760" t="s">
        <v>133</v>
      </c>
      <c r="J1760" s="3" t="s">
        <v>8881</v>
      </c>
      <c r="K1760" s="3" t="s">
        <v>8882</v>
      </c>
      <c r="L1760" s="3" t="s">
        <v>8881</v>
      </c>
      <c r="M1760" t="s">
        <v>28</v>
      </c>
      <c r="N1760" t="s">
        <v>28</v>
      </c>
      <c r="O1760" s="3" t="s">
        <v>8883</v>
      </c>
      <c r="P1760" s="3" t="s">
        <v>8884</v>
      </c>
      <c r="Q1760" t="str">
        <f t="shared" si="197"/>
        <v>yes</v>
      </c>
      <c r="S1760"/>
    </row>
    <row r="1761" spans="1:21" ht="187.2" x14ac:dyDescent="0.3">
      <c r="A1761">
        <v>744</v>
      </c>
      <c r="B1761" s="3" t="s">
        <v>8885</v>
      </c>
      <c r="C1761" s="3" t="s">
        <v>8886</v>
      </c>
      <c r="D1761" s="3" t="s">
        <v>8887</v>
      </c>
      <c r="E1761">
        <v>0</v>
      </c>
      <c r="F1761">
        <v>1</v>
      </c>
      <c r="G1761">
        <v>1</v>
      </c>
      <c r="H1761" t="s">
        <v>43</v>
      </c>
      <c r="I1761" t="s">
        <v>84</v>
      </c>
      <c r="J1761" s="3" t="s">
        <v>8888</v>
      </c>
      <c r="K1761" s="3" t="s">
        <v>8888</v>
      </c>
      <c r="L1761" s="3" t="s">
        <v>8889</v>
      </c>
      <c r="M1761" t="s">
        <v>27</v>
      </c>
      <c r="N1761" t="s">
        <v>27</v>
      </c>
      <c r="O1761" s="3" t="s">
        <v>8890</v>
      </c>
      <c r="P1761" s="3" t="s">
        <v>8891</v>
      </c>
      <c r="Q1761" t="str">
        <f t="shared" si="197"/>
        <v>yes</v>
      </c>
      <c r="S1761"/>
    </row>
    <row r="1762" spans="1:21" ht="187.2" x14ac:dyDescent="0.3">
      <c r="A1762">
        <v>744</v>
      </c>
      <c r="B1762" s="3" t="s">
        <v>8885</v>
      </c>
      <c r="C1762" s="3" t="s">
        <v>8886</v>
      </c>
      <c r="D1762" s="3" t="s">
        <v>8887</v>
      </c>
      <c r="E1762">
        <v>1</v>
      </c>
      <c r="F1762">
        <v>9</v>
      </c>
      <c r="G1762">
        <v>9</v>
      </c>
      <c r="H1762" t="s">
        <v>177</v>
      </c>
      <c r="I1762" t="s">
        <v>178</v>
      </c>
      <c r="J1762" s="3" t="s">
        <v>8892</v>
      </c>
      <c r="K1762" s="3" t="s">
        <v>8892</v>
      </c>
      <c r="L1762" s="3" t="s">
        <v>8893</v>
      </c>
      <c r="M1762" t="s">
        <v>27</v>
      </c>
      <c r="N1762" t="s">
        <v>27</v>
      </c>
      <c r="O1762" s="3" t="s">
        <v>8894</v>
      </c>
      <c r="P1762" s="3" t="s">
        <v>8895</v>
      </c>
      <c r="Q1762" t="str">
        <f t="shared" si="197"/>
        <v>yes</v>
      </c>
      <c r="S1762"/>
    </row>
    <row r="1763" spans="1:21" ht="140.4" x14ac:dyDescent="0.3">
      <c r="A1763">
        <v>746</v>
      </c>
      <c r="B1763" s="3" t="s">
        <v>8896</v>
      </c>
      <c r="C1763" s="3" t="s">
        <v>8897</v>
      </c>
      <c r="D1763" s="3" t="s">
        <v>8898</v>
      </c>
      <c r="E1763">
        <v>0</v>
      </c>
      <c r="F1763">
        <v>4</v>
      </c>
      <c r="G1763">
        <v>6</v>
      </c>
      <c r="H1763" t="s">
        <v>115</v>
      </c>
      <c r="I1763" t="s">
        <v>8899</v>
      </c>
      <c r="J1763" s="3" t="s">
        <v>8899</v>
      </c>
      <c r="K1763" s="3" t="s">
        <v>8900</v>
      </c>
      <c r="L1763" s="3" t="s">
        <v>8899</v>
      </c>
      <c r="M1763" t="s">
        <v>28</v>
      </c>
      <c r="N1763" t="s">
        <v>28</v>
      </c>
      <c r="O1763" s="3" t="s">
        <v>8901</v>
      </c>
      <c r="P1763" s="3" t="s">
        <v>8902</v>
      </c>
      <c r="Q1763" t="str">
        <f t="shared" si="197"/>
        <v>yes</v>
      </c>
      <c r="S1763"/>
    </row>
    <row r="1764" spans="1:21" ht="124.8" hidden="1" x14ac:dyDescent="0.3">
      <c r="A1764">
        <v>746</v>
      </c>
      <c r="B1764" s="3" t="s">
        <v>8896</v>
      </c>
      <c r="C1764" s="3" t="s">
        <v>8897</v>
      </c>
      <c r="D1764" s="3" t="s">
        <v>8898</v>
      </c>
      <c r="E1764">
        <v>1</v>
      </c>
      <c r="F1764">
        <v>15</v>
      </c>
      <c r="G1764">
        <v>16</v>
      </c>
      <c r="H1764" t="s">
        <v>89</v>
      </c>
      <c r="I1764" t="s">
        <v>90</v>
      </c>
      <c r="J1764" s="3" t="s">
        <v>90</v>
      </c>
      <c r="K1764" s="3" t="s">
        <v>91</v>
      </c>
      <c r="L1764" s="3" t="s">
        <v>90</v>
      </c>
      <c r="M1764" t="s">
        <v>28</v>
      </c>
      <c r="N1764" t="s">
        <v>40</v>
      </c>
      <c r="O1764" s="3" t="s">
        <v>8903</v>
      </c>
      <c r="P1764" s="3" t="s">
        <v>8904</v>
      </c>
      <c r="Q1764" t="str">
        <f t="shared" si="197"/>
        <v>no</v>
      </c>
      <c r="R1764" t="s">
        <v>75</v>
      </c>
      <c r="S1764"/>
      <c r="T1764" t="s">
        <v>32</v>
      </c>
      <c r="U1764" t="str">
        <f t="shared" ref="U1764:U1765" si="202">R1764</f>
        <v>repeated</v>
      </c>
    </row>
    <row r="1765" spans="1:21" ht="156" hidden="1" x14ac:dyDescent="0.3">
      <c r="A1765">
        <v>748</v>
      </c>
      <c r="B1765" s="3" t="s">
        <v>8905</v>
      </c>
      <c r="C1765" s="3" t="s">
        <v>8906</v>
      </c>
      <c r="D1765" s="3" t="s">
        <v>8907</v>
      </c>
      <c r="E1765">
        <v>0</v>
      </c>
      <c r="F1765">
        <v>10</v>
      </c>
      <c r="G1765">
        <v>11</v>
      </c>
      <c r="H1765" t="s">
        <v>23</v>
      </c>
      <c r="I1765" t="s">
        <v>8908</v>
      </c>
      <c r="J1765" s="3" t="s">
        <v>8909</v>
      </c>
      <c r="K1765" s="3" t="s">
        <v>8910</v>
      </c>
      <c r="L1765" s="3" t="s">
        <v>8908</v>
      </c>
      <c r="M1765" t="s">
        <v>27</v>
      </c>
      <c r="N1765" t="s">
        <v>28</v>
      </c>
      <c r="O1765" s="3" t="s">
        <v>8911</v>
      </c>
      <c r="P1765" s="3" t="s">
        <v>8912</v>
      </c>
      <c r="Q1765" t="str">
        <f t="shared" si="197"/>
        <v>no</v>
      </c>
      <c r="R1765" t="s">
        <v>28</v>
      </c>
      <c r="S1765"/>
      <c r="T1765" t="s">
        <v>32</v>
      </c>
      <c r="U1765" t="str">
        <f t="shared" si="202"/>
        <v>A</v>
      </c>
    </row>
    <row r="1766" spans="1:21" ht="171.6" x14ac:dyDescent="0.3">
      <c r="A1766">
        <v>749</v>
      </c>
      <c r="B1766" s="3" t="s">
        <v>8913</v>
      </c>
      <c r="C1766" s="3" t="s">
        <v>8914</v>
      </c>
      <c r="D1766" s="3" t="s">
        <v>8915</v>
      </c>
      <c r="E1766">
        <v>0</v>
      </c>
      <c r="F1766">
        <v>31</v>
      </c>
      <c r="G1766">
        <v>31</v>
      </c>
      <c r="H1766" t="s">
        <v>43</v>
      </c>
      <c r="I1766" t="s">
        <v>84</v>
      </c>
      <c r="J1766" s="3" t="s">
        <v>8916</v>
      </c>
      <c r="K1766" s="3" t="s">
        <v>8917</v>
      </c>
      <c r="L1766" s="3" t="s">
        <v>8917</v>
      </c>
      <c r="M1766" t="s">
        <v>40</v>
      </c>
      <c r="N1766" t="s">
        <v>40</v>
      </c>
      <c r="O1766" s="3" t="s">
        <v>8918</v>
      </c>
      <c r="P1766" s="3" t="s">
        <v>8919</v>
      </c>
      <c r="Q1766" t="str">
        <f t="shared" si="197"/>
        <v>yes</v>
      </c>
      <c r="S1766"/>
    </row>
    <row r="1767" spans="1:21" ht="171.6" x14ac:dyDescent="0.3">
      <c r="A1767">
        <v>749</v>
      </c>
      <c r="B1767" s="3" t="s">
        <v>8913</v>
      </c>
      <c r="C1767" s="3" t="s">
        <v>8914</v>
      </c>
      <c r="D1767" s="3" t="s">
        <v>8915</v>
      </c>
      <c r="E1767">
        <v>1</v>
      </c>
      <c r="F1767">
        <v>36</v>
      </c>
      <c r="G1767">
        <v>36</v>
      </c>
      <c r="H1767" t="s">
        <v>52</v>
      </c>
      <c r="I1767" t="s">
        <v>342</v>
      </c>
      <c r="J1767" s="3" t="s">
        <v>8920</v>
      </c>
      <c r="K1767" s="3" t="s">
        <v>8920</v>
      </c>
      <c r="L1767" s="3" t="s">
        <v>8921</v>
      </c>
      <c r="M1767" t="s">
        <v>27</v>
      </c>
      <c r="N1767" t="s">
        <v>27</v>
      </c>
      <c r="O1767" s="3" t="s">
        <v>8922</v>
      </c>
      <c r="P1767" s="3" t="s">
        <v>8923</v>
      </c>
      <c r="Q1767" t="str">
        <f t="shared" si="197"/>
        <v>yes</v>
      </c>
      <c r="S1767"/>
    </row>
    <row r="1768" spans="1:21" ht="124.8" x14ac:dyDescent="0.3">
      <c r="A1768">
        <v>750</v>
      </c>
      <c r="B1768" s="3" t="s">
        <v>8924</v>
      </c>
      <c r="C1768" s="3" t="s">
        <v>8925</v>
      </c>
      <c r="D1768" s="3" t="s">
        <v>8926</v>
      </c>
      <c r="E1768">
        <v>0</v>
      </c>
      <c r="F1768">
        <v>11</v>
      </c>
      <c r="G1768">
        <v>12</v>
      </c>
      <c r="H1768" t="s">
        <v>219</v>
      </c>
      <c r="I1768" t="s">
        <v>8927</v>
      </c>
      <c r="J1768" s="3" t="s">
        <v>8928</v>
      </c>
      <c r="K1768" s="3" t="s">
        <v>8929</v>
      </c>
      <c r="L1768" s="3" t="s">
        <v>8928</v>
      </c>
      <c r="M1768" t="s">
        <v>28</v>
      </c>
      <c r="N1768" t="s">
        <v>28</v>
      </c>
      <c r="O1768" s="3" t="s">
        <v>8930</v>
      </c>
      <c r="P1768" s="3" t="s">
        <v>8931</v>
      </c>
      <c r="Q1768" t="str">
        <f t="shared" si="197"/>
        <v>yes</v>
      </c>
      <c r="S1768"/>
    </row>
    <row r="1769" spans="1:21" ht="124.8" x14ac:dyDescent="0.3">
      <c r="A1769">
        <v>750</v>
      </c>
      <c r="B1769" s="3" t="s">
        <v>8924</v>
      </c>
      <c r="C1769" s="3" t="s">
        <v>8925</v>
      </c>
      <c r="D1769" s="3" t="s">
        <v>8926</v>
      </c>
      <c r="E1769">
        <v>1</v>
      </c>
      <c r="F1769">
        <v>12</v>
      </c>
      <c r="G1769">
        <v>13</v>
      </c>
      <c r="H1769" t="s">
        <v>23</v>
      </c>
      <c r="I1769" t="s">
        <v>84</v>
      </c>
      <c r="J1769" s="3" t="s">
        <v>8932</v>
      </c>
      <c r="K1769" s="3" t="s">
        <v>8933</v>
      </c>
      <c r="L1769" s="3" t="s">
        <v>8932</v>
      </c>
      <c r="M1769" t="s">
        <v>28</v>
      </c>
      <c r="N1769" t="s">
        <v>28</v>
      </c>
      <c r="O1769" s="3" t="s">
        <v>8934</v>
      </c>
      <c r="P1769" s="3" t="s">
        <v>8935</v>
      </c>
      <c r="Q1769" t="str">
        <f t="shared" si="197"/>
        <v>yes</v>
      </c>
      <c r="S1769"/>
    </row>
    <row r="1770" spans="1:21" ht="124.8" x14ac:dyDescent="0.3">
      <c r="A1770">
        <v>750</v>
      </c>
      <c r="B1770" s="3" t="s">
        <v>8924</v>
      </c>
      <c r="C1770" s="3" t="s">
        <v>8925</v>
      </c>
      <c r="D1770" s="3" t="s">
        <v>8926</v>
      </c>
      <c r="E1770">
        <v>2</v>
      </c>
      <c r="F1770">
        <v>20</v>
      </c>
      <c r="G1770">
        <v>21</v>
      </c>
      <c r="H1770" t="s">
        <v>61</v>
      </c>
      <c r="J1770" s="3" t="s">
        <v>8936</v>
      </c>
      <c r="K1770" s="3" t="s">
        <v>8937</v>
      </c>
      <c r="L1770" s="3" t="s">
        <v>8936</v>
      </c>
      <c r="M1770" t="s">
        <v>27</v>
      </c>
      <c r="N1770" t="s">
        <v>27</v>
      </c>
      <c r="O1770" s="3" t="s">
        <v>8938</v>
      </c>
      <c r="P1770" s="3" t="s">
        <v>8939</v>
      </c>
      <c r="Q1770" t="str">
        <f t="shared" si="197"/>
        <v>yes</v>
      </c>
      <c r="S1770"/>
    </row>
    <row r="1771" spans="1:21" ht="124.8" x14ac:dyDescent="0.3">
      <c r="A1771">
        <v>750</v>
      </c>
      <c r="B1771" s="3" t="s">
        <v>8924</v>
      </c>
      <c r="C1771" s="3" t="s">
        <v>8925</v>
      </c>
      <c r="D1771" s="3" t="s">
        <v>8926</v>
      </c>
      <c r="E1771">
        <v>3</v>
      </c>
      <c r="F1771">
        <v>23</v>
      </c>
      <c r="G1771">
        <v>24</v>
      </c>
      <c r="H1771" t="s">
        <v>341</v>
      </c>
      <c r="I1771" t="s">
        <v>8024</v>
      </c>
      <c r="J1771" s="3" t="s">
        <v>1815</v>
      </c>
      <c r="K1771" s="3" t="s">
        <v>1815</v>
      </c>
      <c r="L1771" s="3" t="s">
        <v>8024</v>
      </c>
      <c r="M1771" t="s">
        <v>27</v>
      </c>
      <c r="N1771" t="s">
        <v>27</v>
      </c>
      <c r="O1771" s="3" t="s">
        <v>8940</v>
      </c>
      <c r="P1771" s="3" t="s">
        <v>8941</v>
      </c>
      <c r="Q1771" t="str">
        <f t="shared" si="197"/>
        <v>yes</v>
      </c>
      <c r="S1771"/>
    </row>
    <row r="1772" spans="1:21" ht="187.2" x14ac:dyDescent="0.3">
      <c r="A1772">
        <v>751</v>
      </c>
      <c r="B1772" s="3" t="s">
        <v>8942</v>
      </c>
      <c r="C1772" s="3" t="s">
        <v>8943</v>
      </c>
      <c r="D1772" s="3" t="s">
        <v>8944</v>
      </c>
      <c r="E1772">
        <v>0</v>
      </c>
      <c r="F1772">
        <v>36</v>
      </c>
      <c r="G1772">
        <v>37</v>
      </c>
      <c r="H1772" t="s">
        <v>160</v>
      </c>
      <c r="I1772" t="s">
        <v>2358</v>
      </c>
      <c r="J1772" s="3" t="s">
        <v>8945</v>
      </c>
      <c r="K1772" s="3" t="s">
        <v>8945</v>
      </c>
      <c r="L1772" s="3" t="s">
        <v>2358</v>
      </c>
      <c r="M1772" t="s">
        <v>27</v>
      </c>
      <c r="N1772" t="s">
        <v>27</v>
      </c>
      <c r="O1772" s="3" t="s">
        <v>8946</v>
      </c>
      <c r="P1772" s="3" t="s">
        <v>8947</v>
      </c>
      <c r="Q1772" t="str">
        <f t="shared" si="197"/>
        <v>yes</v>
      </c>
      <c r="S1772"/>
    </row>
    <row r="1773" spans="1:21" ht="187.2" x14ac:dyDescent="0.3">
      <c r="A1773">
        <v>751</v>
      </c>
      <c r="B1773" s="3" t="s">
        <v>8942</v>
      </c>
      <c r="C1773" s="3" t="s">
        <v>8943</v>
      </c>
      <c r="D1773" s="3" t="s">
        <v>8944</v>
      </c>
      <c r="E1773">
        <v>1</v>
      </c>
      <c r="F1773">
        <v>48</v>
      </c>
      <c r="G1773">
        <v>49</v>
      </c>
      <c r="H1773" t="s">
        <v>97</v>
      </c>
      <c r="I1773" t="s">
        <v>3437</v>
      </c>
      <c r="J1773" s="3" t="s">
        <v>323</v>
      </c>
      <c r="K1773" s="3" t="s">
        <v>323</v>
      </c>
      <c r="L1773" s="3" t="s">
        <v>3437</v>
      </c>
      <c r="M1773" t="s">
        <v>27</v>
      </c>
      <c r="N1773" t="s">
        <v>27</v>
      </c>
      <c r="O1773" s="3" t="s">
        <v>8948</v>
      </c>
      <c r="P1773" s="3" t="s">
        <v>8949</v>
      </c>
      <c r="Q1773" t="str">
        <f t="shared" si="197"/>
        <v>yes</v>
      </c>
      <c r="S1773"/>
    </row>
    <row r="1774" spans="1:21" ht="93.6" x14ac:dyDescent="0.3">
      <c r="A1774">
        <v>752</v>
      </c>
      <c r="B1774" s="3" t="s">
        <v>8950</v>
      </c>
      <c r="C1774" s="3" t="s">
        <v>8951</v>
      </c>
      <c r="D1774" s="3" t="s">
        <v>8952</v>
      </c>
      <c r="E1774">
        <v>0</v>
      </c>
      <c r="F1774">
        <v>9</v>
      </c>
      <c r="G1774">
        <v>10</v>
      </c>
      <c r="H1774" t="s">
        <v>755</v>
      </c>
      <c r="I1774" t="s">
        <v>8953</v>
      </c>
      <c r="J1774" s="3" t="s">
        <v>8954</v>
      </c>
      <c r="K1774" s="3" t="s">
        <v>8954</v>
      </c>
      <c r="L1774" s="3" t="s">
        <v>8955</v>
      </c>
      <c r="M1774" t="s">
        <v>27</v>
      </c>
      <c r="N1774" t="s">
        <v>27</v>
      </c>
      <c r="O1774" s="3" t="s">
        <v>8956</v>
      </c>
      <c r="P1774" s="3" t="s">
        <v>8957</v>
      </c>
      <c r="Q1774" t="str">
        <f t="shared" si="197"/>
        <v>yes</v>
      </c>
      <c r="S1774"/>
    </row>
    <row r="1775" spans="1:21" ht="124.8" hidden="1" x14ac:dyDescent="0.3">
      <c r="A1775">
        <v>752</v>
      </c>
      <c r="B1775" s="3" t="s">
        <v>8950</v>
      </c>
      <c r="C1775" s="3" t="s">
        <v>8951</v>
      </c>
      <c r="D1775" s="3" t="s">
        <v>8952</v>
      </c>
      <c r="E1775">
        <v>1</v>
      </c>
      <c r="F1775">
        <v>17</v>
      </c>
      <c r="G1775">
        <v>18</v>
      </c>
      <c r="H1775" t="s">
        <v>133</v>
      </c>
      <c r="J1775" s="3" t="s">
        <v>8958</v>
      </c>
      <c r="K1775" s="3" t="s">
        <v>8959</v>
      </c>
      <c r="L1775" s="3" t="s">
        <v>8958</v>
      </c>
      <c r="M1775" t="s">
        <v>28</v>
      </c>
      <c r="N1775" t="s">
        <v>27</v>
      </c>
      <c r="O1775" s="3" t="s">
        <v>8960</v>
      </c>
      <c r="P1775" s="3" t="s">
        <v>8961</v>
      </c>
      <c r="Q1775" t="str">
        <f t="shared" si="197"/>
        <v>no</v>
      </c>
      <c r="R1775" t="s">
        <v>40</v>
      </c>
      <c r="S1775"/>
      <c r="T1775" t="s">
        <v>32</v>
      </c>
      <c r="U1775" t="str">
        <f>R1775</f>
        <v>same</v>
      </c>
    </row>
    <row r="1776" spans="1:21" ht="124.8" x14ac:dyDescent="0.3">
      <c r="A1776">
        <v>753</v>
      </c>
      <c r="B1776" s="3" t="s">
        <v>8962</v>
      </c>
      <c r="C1776" s="3" t="s">
        <v>8963</v>
      </c>
      <c r="D1776" s="3" t="s">
        <v>8964</v>
      </c>
      <c r="E1776">
        <v>0</v>
      </c>
      <c r="F1776">
        <v>9</v>
      </c>
      <c r="G1776">
        <v>10</v>
      </c>
      <c r="H1776" t="s">
        <v>219</v>
      </c>
      <c r="I1776" t="s">
        <v>8965</v>
      </c>
      <c r="J1776" s="3" t="s">
        <v>3809</v>
      </c>
      <c r="K1776" s="3" t="s">
        <v>8966</v>
      </c>
      <c r="L1776" s="3" t="s">
        <v>8967</v>
      </c>
      <c r="M1776" t="s">
        <v>40</v>
      </c>
      <c r="N1776" t="s">
        <v>40</v>
      </c>
      <c r="O1776" s="3" t="s">
        <v>8968</v>
      </c>
      <c r="P1776" s="3" t="s">
        <v>8969</v>
      </c>
      <c r="Q1776" t="str">
        <f t="shared" si="197"/>
        <v>yes</v>
      </c>
      <c r="S1776"/>
    </row>
    <row r="1777" spans="1:21" ht="140.4" hidden="1" x14ac:dyDescent="0.3">
      <c r="A1777">
        <v>754</v>
      </c>
      <c r="B1777" s="3" t="s">
        <v>8970</v>
      </c>
      <c r="C1777" s="3" t="s">
        <v>8970</v>
      </c>
      <c r="D1777" s="3" t="s">
        <v>8971</v>
      </c>
      <c r="E1777">
        <v>0</v>
      </c>
      <c r="F1777">
        <v>1</v>
      </c>
      <c r="G1777">
        <v>1</v>
      </c>
      <c r="H1777" t="s">
        <v>43</v>
      </c>
      <c r="I1777" t="s">
        <v>84</v>
      </c>
      <c r="J1777" s="3" t="s">
        <v>8972</v>
      </c>
      <c r="K1777" s="3" t="s">
        <v>8972</v>
      </c>
      <c r="L1777" s="3" t="s">
        <v>8973</v>
      </c>
      <c r="M1777" t="s">
        <v>40</v>
      </c>
      <c r="N1777" t="s">
        <v>27</v>
      </c>
      <c r="O1777" s="3" t="s">
        <v>8974</v>
      </c>
      <c r="P1777" s="3" t="s">
        <v>8975</v>
      </c>
      <c r="Q1777" t="str">
        <f t="shared" si="197"/>
        <v>no</v>
      </c>
      <c r="R1777" t="s">
        <v>40</v>
      </c>
      <c r="S1777"/>
      <c r="T1777" t="s">
        <v>32</v>
      </c>
      <c r="U1777" t="str">
        <f>R1777</f>
        <v>same</v>
      </c>
    </row>
    <row r="1778" spans="1:21" ht="327.60000000000002" x14ac:dyDescent="0.3">
      <c r="A1778">
        <v>755</v>
      </c>
      <c r="B1778" s="3" t="s">
        <v>8976</v>
      </c>
      <c r="C1778" s="3" t="s">
        <v>8977</v>
      </c>
      <c r="D1778" s="3" t="s">
        <v>8978</v>
      </c>
      <c r="E1778">
        <v>0</v>
      </c>
      <c r="F1778">
        <v>5</v>
      </c>
      <c r="G1778">
        <v>6</v>
      </c>
      <c r="H1778" t="s">
        <v>234</v>
      </c>
      <c r="I1778" t="s">
        <v>8979</v>
      </c>
      <c r="J1778" s="3" t="s">
        <v>8980</v>
      </c>
      <c r="K1778" s="3" t="s">
        <v>8981</v>
      </c>
      <c r="L1778" s="3" t="s">
        <v>8980</v>
      </c>
      <c r="M1778" t="s">
        <v>40</v>
      </c>
      <c r="N1778" t="s">
        <v>40</v>
      </c>
      <c r="O1778" s="3" t="s">
        <v>8982</v>
      </c>
      <c r="P1778" s="3" t="s">
        <v>8983</v>
      </c>
      <c r="Q1778" t="str">
        <f t="shared" si="197"/>
        <v>yes</v>
      </c>
      <c r="S1778"/>
    </row>
    <row r="1779" spans="1:21" ht="327.60000000000002" x14ac:dyDescent="0.3">
      <c r="A1779">
        <v>755</v>
      </c>
      <c r="B1779" s="3" t="s">
        <v>8976</v>
      </c>
      <c r="C1779" s="3" t="s">
        <v>8977</v>
      </c>
      <c r="D1779" s="3" t="s">
        <v>8978</v>
      </c>
      <c r="E1779">
        <v>1</v>
      </c>
      <c r="F1779">
        <v>19</v>
      </c>
      <c r="G1779">
        <v>20</v>
      </c>
      <c r="H1779" t="s">
        <v>1658</v>
      </c>
      <c r="J1779" s="3" t="s">
        <v>8984</v>
      </c>
      <c r="K1779" s="3" t="s">
        <v>8985</v>
      </c>
      <c r="L1779" s="3" t="s">
        <v>8986</v>
      </c>
      <c r="M1779" t="s">
        <v>40</v>
      </c>
      <c r="N1779" t="s">
        <v>40</v>
      </c>
      <c r="O1779" s="3" t="s">
        <v>8987</v>
      </c>
      <c r="P1779" s="3" t="s">
        <v>8988</v>
      </c>
      <c r="Q1779" t="str">
        <f t="shared" si="197"/>
        <v>yes</v>
      </c>
      <c r="S1779"/>
    </row>
    <row r="1780" spans="1:21" ht="327.60000000000002" x14ac:dyDescent="0.3">
      <c r="A1780">
        <v>755</v>
      </c>
      <c r="B1780" s="3" t="s">
        <v>8976</v>
      </c>
      <c r="C1780" s="3" t="s">
        <v>8977</v>
      </c>
      <c r="D1780" s="3" t="s">
        <v>8978</v>
      </c>
      <c r="E1780">
        <v>2</v>
      </c>
      <c r="F1780">
        <v>23</v>
      </c>
      <c r="G1780">
        <v>23</v>
      </c>
      <c r="H1780" t="s">
        <v>661</v>
      </c>
      <c r="I1780" t="s">
        <v>1544</v>
      </c>
      <c r="J1780" s="3" t="s">
        <v>8989</v>
      </c>
      <c r="K1780" s="3" t="s">
        <v>8990</v>
      </c>
      <c r="L1780" s="3" t="s">
        <v>8991</v>
      </c>
      <c r="M1780" t="s">
        <v>40</v>
      </c>
      <c r="N1780" t="s">
        <v>40</v>
      </c>
      <c r="O1780" s="3" t="s">
        <v>8992</v>
      </c>
      <c r="P1780" s="3" t="s">
        <v>8993</v>
      </c>
      <c r="Q1780" t="str">
        <f t="shared" si="197"/>
        <v>yes</v>
      </c>
      <c r="S1780"/>
    </row>
    <row r="1781" spans="1:21" ht="327.60000000000002" x14ac:dyDescent="0.3">
      <c r="A1781">
        <v>755</v>
      </c>
      <c r="B1781" s="3" t="s">
        <v>8976</v>
      </c>
      <c r="C1781" s="3" t="s">
        <v>8977</v>
      </c>
      <c r="D1781" s="3" t="s">
        <v>8978</v>
      </c>
      <c r="E1781">
        <v>3</v>
      </c>
      <c r="F1781">
        <v>57</v>
      </c>
      <c r="G1781">
        <v>58</v>
      </c>
      <c r="H1781" t="s">
        <v>89</v>
      </c>
      <c r="I1781" t="s">
        <v>8994</v>
      </c>
      <c r="J1781" s="3" t="s">
        <v>8995</v>
      </c>
      <c r="K1781" s="3" t="s">
        <v>8996</v>
      </c>
      <c r="L1781" s="3" t="s">
        <v>8997</v>
      </c>
      <c r="M1781" t="s">
        <v>27</v>
      </c>
      <c r="N1781" t="s">
        <v>27</v>
      </c>
      <c r="O1781" s="3" t="s">
        <v>8998</v>
      </c>
      <c r="P1781" s="3" t="s">
        <v>8999</v>
      </c>
      <c r="Q1781" t="str">
        <f t="shared" si="197"/>
        <v>yes</v>
      </c>
      <c r="S1781"/>
    </row>
    <row r="1782" spans="1:21" ht="109.2" x14ac:dyDescent="0.3">
      <c r="A1782">
        <v>756</v>
      </c>
      <c r="B1782" s="3" t="s">
        <v>9000</v>
      </c>
      <c r="C1782" s="3" t="s">
        <v>9001</v>
      </c>
      <c r="D1782" s="3" t="s">
        <v>9002</v>
      </c>
      <c r="E1782">
        <v>0</v>
      </c>
      <c r="F1782">
        <v>1</v>
      </c>
      <c r="G1782">
        <v>3</v>
      </c>
      <c r="H1782" t="s">
        <v>56</v>
      </c>
      <c r="J1782" s="3" t="s">
        <v>9003</v>
      </c>
      <c r="K1782" s="3" t="s">
        <v>9004</v>
      </c>
      <c r="L1782" s="3" t="s">
        <v>9005</v>
      </c>
      <c r="M1782" t="s">
        <v>28</v>
      </c>
      <c r="N1782" t="s">
        <v>28</v>
      </c>
      <c r="O1782" s="3" t="s">
        <v>9006</v>
      </c>
      <c r="P1782" s="3" t="s">
        <v>9007</v>
      </c>
      <c r="Q1782" t="str">
        <f t="shared" si="197"/>
        <v>yes</v>
      </c>
      <c r="S1782"/>
    </row>
    <row r="1783" spans="1:21" ht="109.2" hidden="1" x14ac:dyDescent="0.3">
      <c r="A1783">
        <v>756</v>
      </c>
      <c r="B1783" s="3" t="s">
        <v>9000</v>
      </c>
      <c r="C1783" s="3" t="s">
        <v>9001</v>
      </c>
      <c r="D1783" s="3" t="s">
        <v>9002</v>
      </c>
      <c r="E1783">
        <v>1</v>
      </c>
      <c r="F1783">
        <v>8</v>
      </c>
      <c r="G1783">
        <v>10</v>
      </c>
      <c r="H1783" t="s">
        <v>97</v>
      </c>
      <c r="I1783" t="s">
        <v>9008</v>
      </c>
      <c r="J1783" s="3" t="s">
        <v>9009</v>
      </c>
      <c r="K1783" s="3" t="s">
        <v>9010</v>
      </c>
      <c r="L1783" s="3" t="s">
        <v>9011</v>
      </c>
      <c r="M1783" t="s">
        <v>28</v>
      </c>
      <c r="N1783" t="s">
        <v>40</v>
      </c>
      <c r="O1783" s="3" t="s">
        <v>9012</v>
      </c>
      <c r="P1783" s="3" t="s">
        <v>9013</v>
      </c>
      <c r="Q1783" t="str">
        <f t="shared" si="197"/>
        <v>no</v>
      </c>
      <c r="R1783" t="s">
        <v>28</v>
      </c>
      <c r="S1783"/>
      <c r="T1783" t="s">
        <v>32</v>
      </c>
      <c r="U1783" t="str">
        <f>R1783</f>
        <v>A</v>
      </c>
    </row>
    <row r="1784" spans="1:21" ht="93.6" x14ac:dyDescent="0.3">
      <c r="A1784">
        <v>756</v>
      </c>
      <c r="B1784" s="3" t="s">
        <v>9000</v>
      </c>
      <c r="C1784" s="3" t="s">
        <v>9001</v>
      </c>
      <c r="D1784" s="3" t="s">
        <v>9002</v>
      </c>
      <c r="E1784">
        <v>2</v>
      </c>
      <c r="F1784">
        <v>10</v>
      </c>
      <c r="G1784">
        <v>11</v>
      </c>
      <c r="H1784" t="s">
        <v>189</v>
      </c>
      <c r="I1784" t="s">
        <v>178</v>
      </c>
      <c r="J1784" s="3" t="s">
        <v>9014</v>
      </c>
      <c r="K1784" s="3" t="s">
        <v>9015</v>
      </c>
      <c r="L1784" s="3" t="s">
        <v>9016</v>
      </c>
      <c r="M1784" t="s">
        <v>40</v>
      </c>
      <c r="N1784" t="s">
        <v>40</v>
      </c>
      <c r="O1784" s="3" t="s">
        <v>9017</v>
      </c>
      <c r="P1784" s="3" t="s">
        <v>9018</v>
      </c>
      <c r="Q1784" t="str">
        <f t="shared" si="197"/>
        <v>yes</v>
      </c>
      <c r="S1784"/>
    </row>
    <row r="1785" spans="1:21" ht="93.6" hidden="1" x14ac:dyDescent="0.3">
      <c r="A1785">
        <v>756</v>
      </c>
      <c r="B1785" s="3" t="s">
        <v>9000</v>
      </c>
      <c r="C1785" s="3" t="s">
        <v>9001</v>
      </c>
      <c r="D1785" s="3" t="s">
        <v>9002</v>
      </c>
      <c r="E1785">
        <v>3</v>
      </c>
      <c r="F1785">
        <v>12</v>
      </c>
      <c r="G1785">
        <v>14</v>
      </c>
      <c r="H1785" t="s">
        <v>97</v>
      </c>
      <c r="I1785" t="s">
        <v>804</v>
      </c>
      <c r="J1785" s="3" t="s">
        <v>9019</v>
      </c>
      <c r="K1785" s="3" t="s">
        <v>9019</v>
      </c>
      <c r="L1785" s="3" t="s">
        <v>9020</v>
      </c>
      <c r="M1785" t="s">
        <v>28</v>
      </c>
      <c r="N1785" t="s">
        <v>40</v>
      </c>
      <c r="O1785" s="3" t="s">
        <v>9021</v>
      </c>
      <c r="P1785" s="3" t="s">
        <v>9022</v>
      </c>
      <c r="Q1785" t="str">
        <f t="shared" si="197"/>
        <v>no</v>
      </c>
      <c r="R1785" t="s">
        <v>75</v>
      </c>
      <c r="S1785"/>
      <c r="T1785" t="s">
        <v>32</v>
      </c>
      <c r="U1785" t="str">
        <f t="shared" ref="U1785:U1786" si="203">R1785</f>
        <v>repeated</v>
      </c>
    </row>
    <row r="1786" spans="1:21" ht="93.6" hidden="1" x14ac:dyDescent="0.3">
      <c r="A1786">
        <v>756</v>
      </c>
      <c r="B1786" s="3" t="s">
        <v>9000</v>
      </c>
      <c r="C1786" s="3" t="s">
        <v>9001</v>
      </c>
      <c r="D1786" s="3" t="s">
        <v>9002</v>
      </c>
      <c r="E1786">
        <v>4</v>
      </c>
      <c r="F1786">
        <v>15</v>
      </c>
      <c r="G1786">
        <v>15</v>
      </c>
      <c r="H1786" t="s">
        <v>262</v>
      </c>
      <c r="I1786" t="s">
        <v>9023</v>
      </c>
      <c r="J1786" s="3" t="s">
        <v>5553</v>
      </c>
      <c r="K1786" s="3" t="s">
        <v>1030</v>
      </c>
      <c r="L1786" s="3" t="s">
        <v>9024</v>
      </c>
      <c r="M1786" t="s">
        <v>27</v>
      </c>
      <c r="N1786" t="s">
        <v>40</v>
      </c>
      <c r="O1786" s="3" t="s">
        <v>9025</v>
      </c>
      <c r="P1786" s="3" t="s">
        <v>9026</v>
      </c>
      <c r="Q1786" t="str">
        <f t="shared" si="197"/>
        <v>no</v>
      </c>
      <c r="R1786" t="s">
        <v>40</v>
      </c>
      <c r="S1786"/>
      <c r="T1786" t="s">
        <v>32</v>
      </c>
      <c r="U1786" t="str">
        <f t="shared" si="203"/>
        <v>same</v>
      </c>
    </row>
    <row r="1787" spans="1:21" ht="93.6" x14ac:dyDescent="0.3">
      <c r="A1787">
        <v>756</v>
      </c>
      <c r="B1787" s="3" t="s">
        <v>9000</v>
      </c>
      <c r="C1787" s="3" t="s">
        <v>9001</v>
      </c>
      <c r="D1787" s="3" t="s">
        <v>9002</v>
      </c>
      <c r="E1787">
        <v>5</v>
      </c>
      <c r="F1787">
        <v>25</v>
      </c>
      <c r="G1787">
        <v>26</v>
      </c>
      <c r="H1787" t="s">
        <v>189</v>
      </c>
      <c r="I1787" t="s">
        <v>277</v>
      </c>
      <c r="J1787" s="3" t="s">
        <v>9027</v>
      </c>
      <c r="K1787" s="3" t="s">
        <v>9028</v>
      </c>
      <c r="L1787" s="3" t="s">
        <v>9029</v>
      </c>
      <c r="M1787" t="s">
        <v>40</v>
      </c>
      <c r="N1787" t="s">
        <v>40</v>
      </c>
      <c r="O1787" s="3" t="s">
        <v>9030</v>
      </c>
      <c r="P1787" s="3" t="s">
        <v>9031</v>
      </c>
      <c r="Q1787" t="str">
        <f t="shared" si="197"/>
        <v>yes</v>
      </c>
      <c r="S1787"/>
    </row>
    <row r="1788" spans="1:21" ht="343.2" x14ac:dyDescent="0.3">
      <c r="A1788">
        <v>757</v>
      </c>
      <c r="B1788" s="3" t="s">
        <v>9032</v>
      </c>
      <c r="C1788" s="3" t="s">
        <v>9033</v>
      </c>
      <c r="D1788" s="3" t="s">
        <v>9034</v>
      </c>
      <c r="E1788">
        <v>0</v>
      </c>
      <c r="F1788">
        <v>13</v>
      </c>
      <c r="G1788">
        <v>15</v>
      </c>
      <c r="H1788" t="s">
        <v>97</v>
      </c>
      <c r="I1788" t="s">
        <v>739</v>
      </c>
      <c r="J1788" s="3" t="s">
        <v>9035</v>
      </c>
      <c r="K1788" s="3" t="s">
        <v>9036</v>
      </c>
      <c r="L1788" s="3" t="s">
        <v>9035</v>
      </c>
      <c r="M1788" t="s">
        <v>28</v>
      </c>
      <c r="N1788" t="s">
        <v>28</v>
      </c>
      <c r="O1788" s="3" t="s">
        <v>9037</v>
      </c>
      <c r="P1788" s="3" t="s">
        <v>9038</v>
      </c>
      <c r="Q1788" t="str">
        <f t="shared" si="197"/>
        <v>yes</v>
      </c>
      <c r="S1788"/>
    </row>
    <row r="1789" spans="1:21" ht="343.2" hidden="1" x14ac:dyDescent="0.3">
      <c r="A1789">
        <v>757</v>
      </c>
      <c r="B1789" s="3" t="s">
        <v>9032</v>
      </c>
      <c r="C1789" s="3" t="s">
        <v>9033</v>
      </c>
      <c r="D1789" s="3" t="s">
        <v>9034</v>
      </c>
      <c r="E1789">
        <v>1</v>
      </c>
      <c r="F1789">
        <v>32</v>
      </c>
      <c r="G1789">
        <v>34</v>
      </c>
      <c r="H1789" t="s">
        <v>97</v>
      </c>
      <c r="I1789" t="s">
        <v>9039</v>
      </c>
      <c r="J1789" s="3" t="s">
        <v>9040</v>
      </c>
      <c r="K1789" s="3" t="s">
        <v>9041</v>
      </c>
      <c r="L1789" s="3" t="s">
        <v>9042</v>
      </c>
      <c r="M1789" t="s">
        <v>28</v>
      </c>
      <c r="N1789" t="s">
        <v>40</v>
      </c>
      <c r="O1789" s="3" t="s">
        <v>9043</v>
      </c>
      <c r="P1789" s="3" t="s">
        <v>9044</v>
      </c>
      <c r="Q1789" t="str">
        <f t="shared" si="197"/>
        <v>no</v>
      </c>
      <c r="R1789" t="s">
        <v>40</v>
      </c>
      <c r="S1789"/>
      <c r="T1789" t="s">
        <v>32</v>
      </c>
      <c r="U1789" t="str">
        <f>R1789</f>
        <v>same</v>
      </c>
    </row>
    <row r="1790" spans="1:21" ht="343.2" x14ac:dyDescent="0.3">
      <c r="A1790">
        <v>757</v>
      </c>
      <c r="B1790" s="3" t="s">
        <v>9032</v>
      </c>
      <c r="C1790" s="3" t="s">
        <v>9033</v>
      </c>
      <c r="D1790" s="3" t="s">
        <v>9034</v>
      </c>
      <c r="E1790">
        <v>2</v>
      </c>
      <c r="F1790">
        <v>41</v>
      </c>
      <c r="G1790">
        <v>42</v>
      </c>
      <c r="H1790" t="s">
        <v>143</v>
      </c>
      <c r="I1790" t="s">
        <v>145</v>
      </c>
      <c r="J1790" s="3" t="s">
        <v>9045</v>
      </c>
      <c r="K1790" s="3" t="s">
        <v>9046</v>
      </c>
      <c r="L1790" s="3" t="s">
        <v>9047</v>
      </c>
      <c r="M1790" t="s">
        <v>40</v>
      </c>
      <c r="N1790" t="s">
        <v>40</v>
      </c>
      <c r="O1790" s="3" t="s">
        <v>9048</v>
      </c>
      <c r="P1790" s="3" t="s">
        <v>9049</v>
      </c>
      <c r="Q1790" t="str">
        <f t="shared" si="197"/>
        <v>yes</v>
      </c>
      <c r="S1790"/>
    </row>
    <row r="1791" spans="1:21" ht="343.2" hidden="1" x14ac:dyDescent="0.3">
      <c r="A1791">
        <v>757</v>
      </c>
      <c r="B1791" s="3" t="s">
        <v>9032</v>
      </c>
      <c r="C1791" s="3" t="s">
        <v>9033</v>
      </c>
      <c r="D1791" s="3" t="s">
        <v>9034</v>
      </c>
      <c r="E1791">
        <v>3</v>
      </c>
      <c r="F1791">
        <v>87</v>
      </c>
      <c r="G1791">
        <v>88</v>
      </c>
      <c r="H1791" t="s">
        <v>189</v>
      </c>
      <c r="I1791" t="s">
        <v>401</v>
      </c>
      <c r="J1791" s="3" t="s">
        <v>401</v>
      </c>
      <c r="K1791" s="3" t="s">
        <v>9050</v>
      </c>
      <c r="L1791" s="3" t="s">
        <v>401</v>
      </c>
      <c r="M1791" t="s">
        <v>40</v>
      </c>
      <c r="N1791" t="s">
        <v>28</v>
      </c>
      <c r="O1791" s="3" t="s">
        <v>9051</v>
      </c>
      <c r="P1791" s="3" t="s">
        <v>9052</v>
      </c>
      <c r="Q1791" t="str">
        <f t="shared" si="197"/>
        <v>no</v>
      </c>
      <c r="R1791" t="s">
        <v>28</v>
      </c>
      <c r="S1791"/>
      <c r="T1791" t="s">
        <v>32</v>
      </c>
      <c r="U1791" t="str">
        <f t="shared" ref="U1791:U1795" si="204">R1791</f>
        <v>A</v>
      </c>
    </row>
    <row r="1792" spans="1:21" ht="343.2" hidden="1" x14ac:dyDescent="0.3">
      <c r="A1792">
        <v>757</v>
      </c>
      <c r="B1792" s="3" t="s">
        <v>9032</v>
      </c>
      <c r="C1792" s="3" t="s">
        <v>9033</v>
      </c>
      <c r="D1792" s="3" t="s">
        <v>9034</v>
      </c>
      <c r="E1792">
        <v>4</v>
      </c>
      <c r="F1792">
        <v>88</v>
      </c>
      <c r="G1792">
        <v>89</v>
      </c>
      <c r="H1792" t="s">
        <v>234</v>
      </c>
      <c r="I1792" t="s">
        <v>4349</v>
      </c>
      <c r="J1792" s="3" t="s">
        <v>4349</v>
      </c>
      <c r="K1792" s="3" t="s">
        <v>9053</v>
      </c>
      <c r="L1792" s="3" t="s">
        <v>4349</v>
      </c>
      <c r="M1792" t="s">
        <v>75</v>
      </c>
      <c r="N1792" t="s">
        <v>28</v>
      </c>
      <c r="O1792" s="3" t="s">
        <v>9054</v>
      </c>
      <c r="P1792" s="3" t="s">
        <v>9055</v>
      </c>
      <c r="Q1792" t="str">
        <f t="shared" si="197"/>
        <v>no</v>
      </c>
      <c r="R1792" t="s">
        <v>75</v>
      </c>
      <c r="S1792"/>
      <c r="T1792" t="s">
        <v>32</v>
      </c>
      <c r="U1792" t="str">
        <f t="shared" si="204"/>
        <v>repeated</v>
      </c>
    </row>
    <row r="1793" spans="1:21" ht="109.2" hidden="1" x14ac:dyDescent="0.3">
      <c r="A1793">
        <v>758</v>
      </c>
      <c r="B1793" s="3" t="s">
        <v>9056</v>
      </c>
      <c r="C1793" s="3" t="s">
        <v>9057</v>
      </c>
      <c r="D1793" s="3" t="s">
        <v>9058</v>
      </c>
      <c r="E1793">
        <v>0</v>
      </c>
      <c r="F1793">
        <v>1</v>
      </c>
      <c r="G1793">
        <v>1</v>
      </c>
      <c r="H1793" t="s">
        <v>43</v>
      </c>
      <c r="I1793" t="s">
        <v>84</v>
      </c>
      <c r="J1793" s="3" t="s">
        <v>9059</v>
      </c>
      <c r="K1793" s="3" t="s">
        <v>8972</v>
      </c>
      <c r="L1793" s="3" t="s">
        <v>8973</v>
      </c>
      <c r="M1793" t="s">
        <v>27</v>
      </c>
      <c r="N1793" t="s">
        <v>28</v>
      </c>
      <c r="O1793" s="3" t="s">
        <v>9060</v>
      </c>
      <c r="P1793" s="3" t="s">
        <v>9061</v>
      </c>
      <c r="Q1793" t="str">
        <f t="shared" si="197"/>
        <v>no</v>
      </c>
      <c r="R1793" t="s">
        <v>40</v>
      </c>
      <c r="S1793"/>
      <c r="T1793" t="s">
        <v>32</v>
      </c>
      <c r="U1793" t="str">
        <f t="shared" si="204"/>
        <v>same</v>
      </c>
    </row>
    <row r="1794" spans="1:21" ht="109.2" hidden="1" x14ac:dyDescent="0.3">
      <c r="A1794">
        <v>758</v>
      </c>
      <c r="B1794" s="3" t="s">
        <v>9056</v>
      </c>
      <c r="C1794" s="3" t="s">
        <v>9057</v>
      </c>
      <c r="D1794" s="3" t="s">
        <v>9058</v>
      </c>
      <c r="E1794">
        <v>1</v>
      </c>
      <c r="F1794">
        <v>8</v>
      </c>
      <c r="G1794">
        <v>11</v>
      </c>
      <c r="H1794" t="s">
        <v>23</v>
      </c>
      <c r="I1794" t="s">
        <v>1905</v>
      </c>
      <c r="J1794" s="3" t="s">
        <v>9062</v>
      </c>
      <c r="K1794" s="3" t="s">
        <v>9063</v>
      </c>
      <c r="L1794" s="3" t="s">
        <v>9064</v>
      </c>
      <c r="M1794" t="s">
        <v>28</v>
      </c>
      <c r="N1794" t="s">
        <v>40</v>
      </c>
      <c r="O1794" s="3" t="s">
        <v>9065</v>
      </c>
      <c r="P1794" s="3" t="s">
        <v>9066</v>
      </c>
      <c r="Q1794" t="str">
        <f t="shared" si="197"/>
        <v>no</v>
      </c>
      <c r="R1794" t="s">
        <v>40</v>
      </c>
      <c r="S1794"/>
      <c r="T1794" t="s">
        <v>32</v>
      </c>
      <c r="U1794" t="str">
        <f t="shared" si="204"/>
        <v>same</v>
      </c>
    </row>
    <row r="1795" spans="1:21" ht="109.2" hidden="1" x14ac:dyDescent="0.3">
      <c r="A1795">
        <v>758</v>
      </c>
      <c r="B1795" s="3" t="s">
        <v>9056</v>
      </c>
      <c r="C1795" s="3" t="s">
        <v>9057</v>
      </c>
      <c r="D1795" s="3" t="s">
        <v>9058</v>
      </c>
      <c r="E1795">
        <v>2</v>
      </c>
      <c r="F1795">
        <v>26</v>
      </c>
      <c r="G1795">
        <v>27</v>
      </c>
      <c r="H1795" t="s">
        <v>189</v>
      </c>
      <c r="I1795" t="s">
        <v>277</v>
      </c>
      <c r="J1795" s="3" t="s">
        <v>9067</v>
      </c>
      <c r="K1795" s="3" t="s">
        <v>9068</v>
      </c>
      <c r="L1795" s="3" t="s">
        <v>9067</v>
      </c>
      <c r="M1795" t="s">
        <v>28</v>
      </c>
      <c r="N1795" t="s">
        <v>40</v>
      </c>
      <c r="O1795" s="3" t="s">
        <v>9069</v>
      </c>
      <c r="P1795" s="3" t="s">
        <v>9070</v>
      </c>
      <c r="Q1795" t="str">
        <f t="shared" ref="Q1795:Q1858" si="205">IF(M1795=N1795, "yes", "no")</f>
        <v>no</v>
      </c>
      <c r="R1795" t="s">
        <v>40</v>
      </c>
      <c r="S1795"/>
      <c r="T1795" t="s">
        <v>32</v>
      </c>
      <c r="U1795" t="str">
        <f t="shared" si="204"/>
        <v>same</v>
      </c>
    </row>
    <row r="1796" spans="1:21" ht="109.2" x14ac:dyDescent="0.3">
      <c r="A1796">
        <v>758</v>
      </c>
      <c r="B1796" s="3" t="s">
        <v>9056</v>
      </c>
      <c r="C1796" s="3" t="s">
        <v>9057</v>
      </c>
      <c r="D1796" s="3" t="s">
        <v>9058</v>
      </c>
      <c r="E1796">
        <v>3</v>
      </c>
      <c r="F1796">
        <v>28</v>
      </c>
      <c r="G1796">
        <v>29</v>
      </c>
      <c r="H1796" t="s">
        <v>224</v>
      </c>
      <c r="I1796" t="s">
        <v>226</v>
      </c>
      <c r="J1796" s="3" t="s">
        <v>9071</v>
      </c>
      <c r="K1796" s="3" t="s">
        <v>9072</v>
      </c>
      <c r="L1796" s="3" t="s">
        <v>9073</v>
      </c>
      <c r="M1796" t="s">
        <v>27</v>
      </c>
      <c r="N1796" t="s">
        <v>27</v>
      </c>
      <c r="O1796" s="3" t="s">
        <v>9074</v>
      </c>
      <c r="P1796" s="3" t="s">
        <v>9075</v>
      </c>
      <c r="Q1796" t="str">
        <f t="shared" si="205"/>
        <v>yes</v>
      </c>
      <c r="S1796"/>
    </row>
    <row r="1797" spans="1:21" ht="124.8" x14ac:dyDescent="0.3">
      <c r="A1797">
        <v>759</v>
      </c>
      <c r="B1797" s="3" t="s">
        <v>9076</v>
      </c>
      <c r="C1797" s="3" t="s">
        <v>9077</v>
      </c>
      <c r="D1797" s="3" t="s">
        <v>9078</v>
      </c>
      <c r="E1797">
        <v>0</v>
      </c>
      <c r="F1797">
        <v>24</v>
      </c>
      <c r="G1797">
        <v>27</v>
      </c>
      <c r="H1797" t="s">
        <v>56</v>
      </c>
      <c r="J1797" s="3" t="s">
        <v>9079</v>
      </c>
      <c r="K1797" s="3" t="s">
        <v>9080</v>
      </c>
      <c r="L1797" s="3" t="s">
        <v>9081</v>
      </c>
      <c r="M1797" t="s">
        <v>27</v>
      </c>
      <c r="N1797" t="s">
        <v>27</v>
      </c>
      <c r="O1797" s="3" t="s">
        <v>9082</v>
      </c>
      <c r="P1797" s="3" t="s">
        <v>9083</v>
      </c>
      <c r="Q1797" t="str">
        <f t="shared" si="205"/>
        <v>yes</v>
      </c>
      <c r="S1797"/>
    </row>
    <row r="1798" spans="1:21" ht="124.8" hidden="1" x14ac:dyDescent="0.3">
      <c r="A1798">
        <v>759</v>
      </c>
      <c r="B1798" s="3" t="s">
        <v>9076</v>
      </c>
      <c r="C1798" s="3" t="s">
        <v>9077</v>
      </c>
      <c r="D1798" s="3" t="s">
        <v>9078</v>
      </c>
      <c r="E1798">
        <v>1</v>
      </c>
      <c r="F1798">
        <v>27</v>
      </c>
      <c r="G1798">
        <v>28</v>
      </c>
      <c r="H1798" t="s">
        <v>755</v>
      </c>
      <c r="I1798" t="s">
        <v>9084</v>
      </c>
      <c r="J1798" s="3" t="s">
        <v>9085</v>
      </c>
      <c r="K1798" s="3" t="s">
        <v>9086</v>
      </c>
      <c r="L1798" s="3" t="s">
        <v>9087</v>
      </c>
      <c r="M1798" t="s">
        <v>75</v>
      </c>
      <c r="N1798" t="s">
        <v>27</v>
      </c>
      <c r="O1798" s="3" t="s">
        <v>9088</v>
      </c>
      <c r="P1798" s="3" t="s">
        <v>9089</v>
      </c>
      <c r="Q1798" t="str">
        <f t="shared" si="205"/>
        <v>no</v>
      </c>
      <c r="R1798" t="s">
        <v>75</v>
      </c>
      <c r="S1798"/>
      <c r="T1798" t="s">
        <v>32</v>
      </c>
      <c r="U1798" t="str">
        <f t="shared" ref="U1798:U1799" si="206">R1798</f>
        <v>repeated</v>
      </c>
    </row>
    <row r="1799" spans="1:21" ht="124.8" hidden="1" x14ac:dyDescent="0.3">
      <c r="A1799">
        <v>759</v>
      </c>
      <c r="B1799" s="3" t="s">
        <v>9076</v>
      </c>
      <c r="C1799" s="3" t="s">
        <v>9077</v>
      </c>
      <c r="D1799" s="3" t="s">
        <v>9078</v>
      </c>
      <c r="E1799">
        <v>2</v>
      </c>
      <c r="F1799">
        <v>28</v>
      </c>
      <c r="G1799">
        <v>30</v>
      </c>
      <c r="H1799" t="s">
        <v>97</v>
      </c>
      <c r="I1799" t="s">
        <v>804</v>
      </c>
      <c r="J1799" s="3" t="s">
        <v>5006</v>
      </c>
      <c r="K1799" s="3" t="s">
        <v>2601</v>
      </c>
      <c r="L1799" s="3" t="s">
        <v>804</v>
      </c>
      <c r="M1799" t="s">
        <v>27</v>
      </c>
      <c r="N1799" t="s">
        <v>75</v>
      </c>
      <c r="O1799" s="3" t="s">
        <v>9090</v>
      </c>
      <c r="P1799" s="3" t="s">
        <v>9091</v>
      </c>
      <c r="Q1799" t="str">
        <f t="shared" si="205"/>
        <v>no</v>
      </c>
      <c r="R1799" t="s">
        <v>75</v>
      </c>
      <c r="S1799"/>
      <c r="T1799" t="s">
        <v>32</v>
      </c>
      <c r="U1799" t="str">
        <f t="shared" si="206"/>
        <v>repeated</v>
      </c>
    </row>
    <row r="1800" spans="1:21" ht="124.8" x14ac:dyDescent="0.3">
      <c r="A1800">
        <v>759</v>
      </c>
      <c r="B1800" s="3" t="s">
        <v>9076</v>
      </c>
      <c r="C1800" s="3" t="s">
        <v>9077</v>
      </c>
      <c r="D1800" s="3" t="s">
        <v>9078</v>
      </c>
      <c r="E1800">
        <v>3</v>
      </c>
      <c r="F1800">
        <v>32</v>
      </c>
      <c r="G1800">
        <v>32</v>
      </c>
      <c r="H1800" t="s">
        <v>467</v>
      </c>
      <c r="I1800" t="s">
        <v>9092</v>
      </c>
      <c r="J1800" s="3" t="s">
        <v>9092</v>
      </c>
      <c r="K1800" s="3" t="s">
        <v>9092</v>
      </c>
      <c r="L1800" s="3" t="s">
        <v>9092</v>
      </c>
      <c r="M1800" t="s">
        <v>75</v>
      </c>
      <c r="N1800" t="s">
        <v>75</v>
      </c>
      <c r="O1800" s="3" t="s">
        <v>9093</v>
      </c>
      <c r="P1800" s="3" t="s">
        <v>9094</v>
      </c>
      <c r="Q1800" t="str">
        <f t="shared" si="205"/>
        <v>yes</v>
      </c>
      <c r="S1800"/>
    </row>
    <row r="1801" spans="1:21" ht="124.8" x14ac:dyDescent="0.3">
      <c r="A1801">
        <v>760</v>
      </c>
      <c r="B1801" s="3" t="s">
        <v>9095</v>
      </c>
      <c r="C1801" s="3" t="s">
        <v>9096</v>
      </c>
      <c r="D1801" s="3" t="s">
        <v>9097</v>
      </c>
      <c r="E1801">
        <v>0</v>
      </c>
      <c r="F1801">
        <v>16</v>
      </c>
      <c r="G1801">
        <v>17</v>
      </c>
      <c r="H1801" t="s">
        <v>501</v>
      </c>
      <c r="J1801" s="3" t="s">
        <v>9098</v>
      </c>
      <c r="K1801" s="3" t="s">
        <v>9099</v>
      </c>
      <c r="L1801" s="3" t="s">
        <v>9098</v>
      </c>
      <c r="M1801" t="s">
        <v>27</v>
      </c>
      <c r="N1801" t="s">
        <v>27</v>
      </c>
      <c r="O1801" s="3" t="s">
        <v>9100</v>
      </c>
      <c r="P1801" s="3" t="s">
        <v>9101</v>
      </c>
      <c r="Q1801" t="str">
        <f t="shared" si="205"/>
        <v>yes</v>
      </c>
      <c r="S1801"/>
    </row>
    <row r="1802" spans="1:21" ht="124.8" hidden="1" x14ac:dyDescent="0.3">
      <c r="A1802">
        <v>760</v>
      </c>
      <c r="B1802" s="3" t="s">
        <v>9095</v>
      </c>
      <c r="C1802" s="3" t="s">
        <v>9096</v>
      </c>
      <c r="D1802" s="3" t="s">
        <v>9097</v>
      </c>
      <c r="E1802">
        <v>1</v>
      </c>
      <c r="F1802">
        <v>22</v>
      </c>
      <c r="G1802">
        <v>23</v>
      </c>
      <c r="H1802" t="s">
        <v>97</v>
      </c>
      <c r="I1802" t="s">
        <v>1868</v>
      </c>
      <c r="J1802" s="3" t="s">
        <v>9102</v>
      </c>
      <c r="K1802" s="3" t="s">
        <v>9103</v>
      </c>
      <c r="L1802" s="3" t="s">
        <v>9102</v>
      </c>
      <c r="M1802" t="s">
        <v>28</v>
      </c>
      <c r="N1802" t="s">
        <v>27</v>
      </c>
      <c r="O1802" s="3" t="s">
        <v>9104</v>
      </c>
      <c r="P1802" s="3" t="s">
        <v>9105</v>
      </c>
      <c r="Q1802" t="str">
        <f t="shared" si="205"/>
        <v>no</v>
      </c>
      <c r="R1802" t="s">
        <v>40</v>
      </c>
      <c r="S1802"/>
      <c r="T1802" t="s">
        <v>32</v>
      </c>
      <c r="U1802" t="str">
        <f>R1802</f>
        <v>same</v>
      </c>
    </row>
    <row r="1803" spans="1:21" ht="62.4" x14ac:dyDescent="0.3">
      <c r="A1803">
        <v>761</v>
      </c>
      <c r="B1803" s="3" t="s">
        <v>9106</v>
      </c>
      <c r="C1803" s="3" t="s">
        <v>9107</v>
      </c>
      <c r="D1803" s="3" t="s">
        <v>9108</v>
      </c>
      <c r="E1803">
        <v>0</v>
      </c>
      <c r="F1803">
        <v>0</v>
      </c>
      <c r="G1803">
        <v>1</v>
      </c>
      <c r="H1803" t="s">
        <v>224</v>
      </c>
      <c r="I1803" t="s">
        <v>4527</v>
      </c>
      <c r="J1803" s="3" t="s">
        <v>9109</v>
      </c>
      <c r="K1803" s="3" t="s">
        <v>9109</v>
      </c>
      <c r="L1803" s="3" t="s">
        <v>7473</v>
      </c>
      <c r="M1803" t="s">
        <v>40</v>
      </c>
      <c r="N1803" t="s">
        <v>40</v>
      </c>
      <c r="O1803" s="3" t="s">
        <v>9110</v>
      </c>
      <c r="P1803" s="3" t="s">
        <v>9111</v>
      </c>
      <c r="Q1803" t="str">
        <f t="shared" si="205"/>
        <v>yes</v>
      </c>
      <c r="S1803"/>
    </row>
    <row r="1804" spans="1:21" ht="62.4" x14ac:dyDescent="0.3">
      <c r="A1804">
        <v>761</v>
      </c>
      <c r="B1804" s="3" t="s">
        <v>9106</v>
      </c>
      <c r="C1804" s="3" t="s">
        <v>9107</v>
      </c>
      <c r="D1804" s="3" t="s">
        <v>9108</v>
      </c>
      <c r="E1804">
        <v>1</v>
      </c>
      <c r="F1804">
        <v>1</v>
      </c>
      <c r="G1804">
        <v>2</v>
      </c>
      <c r="H1804" t="s">
        <v>224</v>
      </c>
      <c r="I1804" t="s">
        <v>226</v>
      </c>
      <c r="J1804" s="3" t="s">
        <v>290</v>
      </c>
      <c r="K1804" s="3" t="s">
        <v>290</v>
      </c>
      <c r="L1804" s="3" t="s">
        <v>226</v>
      </c>
      <c r="M1804" t="s">
        <v>75</v>
      </c>
      <c r="N1804" t="s">
        <v>75</v>
      </c>
      <c r="O1804" s="3" t="s">
        <v>9112</v>
      </c>
      <c r="P1804" s="3" t="s">
        <v>9113</v>
      </c>
      <c r="Q1804" t="str">
        <f t="shared" si="205"/>
        <v>yes</v>
      </c>
      <c r="S1804"/>
    </row>
    <row r="1805" spans="1:21" ht="93.6" x14ac:dyDescent="0.3">
      <c r="A1805">
        <v>761</v>
      </c>
      <c r="B1805" s="3" t="s">
        <v>9106</v>
      </c>
      <c r="C1805" s="3" t="s">
        <v>9107</v>
      </c>
      <c r="D1805" s="3" t="s">
        <v>9108</v>
      </c>
      <c r="E1805">
        <v>2</v>
      </c>
      <c r="F1805">
        <v>5</v>
      </c>
      <c r="G1805">
        <v>6</v>
      </c>
      <c r="H1805" t="s">
        <v>3296</v>
      </c>
      <c r="I1805" t="s">
        <v>440</v>
      </c>
      <c r="J1805" s="3" t="s">
        <v>9114</v>
      </c>
      <c r="K1805" s="3" t="s">
        <v>9115</v>
      </c>
      <c r="L1805" s="3" t="s">
        <v>440</v>
      </c>
      <c r="M1805" t="s">
        <v>27</v>
      </c>
      <c r="N1805" t="s">
        <v>27</v>
      </c>
      <c r="O1805" s="3" t="s">
        <v>9116</v>
      </c>
      <c r="P1805" s="3" t="s">
        <v>9117</v>
      </c>
      <c r="Q1805" t="str">
        <f t="shared" si="205"/>
        <v>yes</v>
      </c>
      <c r="S1805"/>
    </row>
    <row r="1806" spans="1:21" ht="109.2" hidden="1" x14ac:dyDescent="0.3">
      <c r="A1806">
        <v>762</v>
      </c>
      <c r="B1806" s="3" t="s">
        <v>9118</v>
      </c>
      <c r="C1806" s="3" t="s">
        <v>9119</v>
      </c>
      <c r="D1806" s="3" t="s">
        <v>9120</v>
      </c>
      <c r="E1806">
        <v>0</v>
      </c>
      <c r="F1806">
        <v>8</v>
      </c>
      <c r="G1806">
        <v>11</v>
      </c>
      <c r="H1806" t="s">
        <v>229</v>
      </c>
      <c r="I1806" t="s">
        <v>9121</v>
      </c>
      <c r="J1806" s="3" t="s">
        <v>9121</v>
      </c>
      <c r="K1806" s="3" t="s">
        <v>9122</v>
      </c>
      <c r="L1806" s="3" t="s">
        <v>9121</v>
      </c>
      <c r="M1806" t="s">
        <v>28</v>
      </c>
      <c r="N1806" t="s">
        <v>40</v>
      </c>
      <c r="O1806" s="3" t="s">
        <v>9123</v>
      </c>
      <c r="P1806" s="3" t="s">
        <v>9124</v>
      </c>
      <c r="Q1806" t="str">
        <f t="shared" si="205"/>
        <v>no</v>
      </c>
      <c r="R1806" t="s">
        <v>40</v>
      </c>
      <c r="T1806" t="s">
        <v>28</v>
      </c>
      <c r="U1806" t="s">
        <v>28</v>
      </c>
    </row>
    <row r="1807" spans="1:21" ht="93.6" x14ac:dyDescent="0.3">
      <c r="A1807">
        <v>762</v>
      </c>
      <c r="B1807" s="3" t="s">
        <v>9118</v>
      </c>
      <c r="C1807" s="3" t="s">
        <v>9119</v>
      </c>
      <c r="D1807" s="3" t="s">
        <v>9120</v>
      </c>
      <c r="E1807">
        <v>1</v>
      </c>
      <c r="F1807">
        <v>11</v>
      </c>
      <c r="G1807">
        <v>12</v>
      </c>
      <c r="H1807" t="s">
        <v>234</v>
      </c>
      <c r="I1807" t="s">
        <v>9125</v>
      </c>
      <c r="J1807" s="3" t="s">
        <v>6761</v>
      </c>
      <c r="K1807" s="3" t="s">
        <v>6761</v>
      </c>
      <c r="L1807" s="3" t="s">
        <v>9125</v>
      </c>
      <c r="M1807" t="s">
        <v>40</v>
      </c>
      <c r="N1807" t="s">
        <v>40</v>
      </c>
      <c r="O1807" s="3" t="s">
        <v>9126</v>
      </c>
      <c r="P1807" s="3" t="s">
        <v>9127</v>
      </c>
      <c r="Q1807" t="str">
        <f t="shared" si="205"/>
        <v>yes</v>
      </c>
      <c r="S1807"/>
    </row>
    <row r="1808" spans="1:21" ht="140.4" hidden="1" x14ac:dyDescent="0.3">
      <c r="A1808">
        <v>764</v>
      </c>
      <c r="B1808" s="3" t="s">
        <v>9128</v>
      </c>
      <c r="C1808" s="3" t="s">
        <v>9128</v>
      </c>
      <c r="D1808" s="3" t="s">
        <v>9129</v>
      </c>
      <c r="E1808">
        <v>0</v>
      </c>
      <c r="F1808">
        <v>4</v>
      </c>
      <c r="G1808">
        <v>5</v>
      </c>
      <c r="H1808" t="s">
        <v>224</v>
      </c>
      <c r="I1808" t="s">
        <v>1066</v>
      </c>
      <c r="J1808" s="3" t="s">
        <v>9130</v>
      </c>
      <c r="K1808" s="3" t="s">
        <v>9130</v>
      </c>
      <c r="L1808" s="3" t="s">
        <v>9131</v>
      </c>
      <c r="M1808" t="s">
        <v>40</v>
      </c>
      <c r="N1808" t="s">
        <v>27</v>
      </c>
      <c r="O1808" s="3" t="s">
        <v>9132</v>
      </c>
      <c r="P1808" s="3" t="s">
        <v>9133</v>
      </c>
      <c r="Q1808" t="str">
        <f t="shared" si="205"/>
        <v>no</v>
      </c>
      <c r="R1808" t="s">
        <v>40</v>
      </c>
      <c r="S1808"/>
      <c r="T1808" t="s">
        <v>32</v>
      </c>
      <c r="U1808" t="str">
        <f t="shared" ref="U1808:U1809" si="207">R1808</f>
        <v>same</v>
      </c>
    </row>
    <row r="1809" spans="1:21" ht="140.4" hidden="1" x14ac:dyDescent="0.3">
      <c r="A1809">
        <v>765</v>
      </c>
      <c r="B1809" s="3" t="s">
        <v>9134</v>
      </c>
      <c r="C1809" s="3" t="s">
        <v>9135</v>
      </c>
      <c r="D1809" s="3" t="s">
        <v>9136</v>
      </c>
      <c r="E1809">
        <v>0</v>
      </c>
      <c r="F1809">
        <v>8</v>
      </c>
      <c r="G1809">
        <v>10</v>
      </c>
      <c r="H1809" t="s">
        <v>219</v>
      </c>
      <c r="I1809" t="s">
        <v>6995</v>
      </c>
      <c r="J1809" s="3" t="s">
        <v>9137</v>
      </c>
      <c r="K1809" s="3" t="s">
        <v>6996</v>
      </c>
      <c r="L1809" s="3" t="s">
        <v>6995</v>
      </c>
      <c r="M1809" t="s">
        <v>40</v>
      </c>
      <c r="N1809" t="s">
        <v>27</v>
      </c>
      <c r="O1809" s="3" t="s">
        <v>9138</v>
      </c>
      <c r="P1809" s="3" t="s">
        <v>9139</v>
      </c>
      <c r="Q1809" t="str">
        <f t="shared" si="205"/>
        <v>no</v>
      </c>
      <c r="R1809" t="s">
        <v>40</v>
      </c>
      <c r="S1809"/>
      <c r="T1809" t="s">
        <v>32</v>
      </c>
      <c r="U1809" t="str">
        <f t="shared" si="207"/>
        <v>same</v>
      </c>
    </row>
    <row r="1810" spans="1:21" ht="109.2" x14ac:dyDescent="0.3">
      <c r="A1810">
        <v>766</v>
      </c>
      <c r="B1810" s="3" t="s">
        <v>9140</v>
      </c>
      <c r="C1810" s="3" t="s">
        <v>9141</v>
      </c>
      <c r="D1810" s="3" t="s">
        <v>9142</v>
      </c>
      <c r="E1810">
        <v>0</v>
      </c>
      <c r="F1810">
        <v>0</v>
      </c>
      <c r="G1810">
        <v>1</v>
      </c>
      <c r="H1810" t="s">
        <v>160</v>
      </c>
      <c r="I1810" t="s">
        <v>9143</v>
      </c>
      <c r="J1810" s="3" t="s">
        <v>9143</v>
      </c>
      <c r="K1810" s="3" t="s">
        <v>3856</v>
      </c>
      <c r="L1810" s="3" t="s">
        <v>9143</v>
      </c>
      <c r="M1810" t="s">
        <v>28</v>
      </c>
      <c r="N1810" t="s">
        <v>28</v>
      </c>
      <c r="O1810" s="3" t="s">
        <v>9144</v>
      </c>
      <c r="P1810" s="3" t="s">
        <v>9145</v>
      </c>
      <c r="Q1810" t="str">
        <f t="shared" si="205"/>
        <v>yes</v>
      </c>
      <c r="S1810"/>
    </row>
    <row r="1811" spans="1:21" ht="93.6" hidden="1" x14ac:dyDescent="0.3">
      <c r="A1811">
        <v>766</v>
      </c>
      <c r="B1811" s="3" t="s">
        <v>9140</v>
      </c>
      <c r="C1811" s="3" t="s">
        <v>9141</v>
      </c>
      <c r="D1811" s="3" t="s">
        <v>9142</v>
      </c>
      <c r="E1811">
        <v>1</v>
      </c>
      <c r="F1811">
        <v>8</v>
      </c>
      <c r="G1811">
        <v>9</v>
      </c>
      <c r="H1811" t="s">
        <v>160</v>
      </c>
      <c r="I1811" t="s">
        <v>9146</v>
      </c>
      <c r="J1811" s="3" t="s">
        <v>9147</v>
      </c>
      <c r="K1811" s="3" t="s">
        <v>9147</v>
      </c>
      <c r="L1811" s="3" t="s">
        <v>9146</v>
      </c>
      <c r="M1811" t="s">
        <v>27</v>
      </c>
      <c r="N1811" t="s">
        <v>28</v>
      </c>
      <c r="O1811" s="3" t="s">
        <v>9148</v>
      </c>
      <c r="P1811" s="3" t="s">
        <v>9149</v>
      </c>
      <c r="Q1811" t="str">
        <f t="shared" si="205"/>
        <v>no</v>
      </c>
      <c r="R1811" t="s">
        <v>75</v>
      </c>
      <c r="S1811" t="s">
        <v>31</v>
      </c>
      <c r="T1811" t="s">
        <v>32</v>
      </c>
      <c r="U1811" t="str">
        <f>R1811</f>
        <v>repeated</v>
      </c>
    </row>
    <row r="1812" spans="1:21" ht="62.4" x14ac:dyDescent="0.3">
      <c r="A1812">
        <v>766</v>
      </c>
      <c r="B1812" s="3" t="s">
        <v>9140</v>
      </c>
      <c r="C1812" s="3" t="s">
        <v>9141</v>
      </c>
      <c r="D1812" s="3" t="s">
        <v>9142</v>
      </c>
      <c r="E1812">
        <v>2</v>
      </c>
      <c r="F1812">
        <v>9</v>
      </c>
      <c r="G1812">
        <v>10</v>
      </c>
      <c r="H1812" t="s">
        <v>23</v>
      </c>
      <c r="I1812" t="s">
        <v>6031</v>
      </c>
      <c r="J1812" s="3" t="s">
        <v>6031</v>
      </c>
      <c r="K1812" s="3" t="s">
        <v>338</v>
      </c>
      <c r="L1812" s="3" t="s">
        <v>6031</v>
      </c>
      <c r="M1812" t="s">
        <v>40</v>
      </c>
      <c r="N1812" t="s">
        <v>40</v>
      </c>
      <c r="O1812" s="3" t="s">
        <v>9150</v>
      </c>
      <c r="P1812" s="3" t="s">
        <v>9151</v>
      </c>
      <c r="Q1812" t="str">
        <f t="shared" si="205"/>
        <v>yes</v>
      </c>
      <c r="S1812"/>
    </row>
    <row r="1813" spans="1:21" ht="78" x14ac:dyDescent="0.3">
      <c r="A1813">
        <v>766</v>
      </c>
      <c r="B1813" s="3" t="s">
        <v>9140</v>
      </c>
      <c r="C1813" s="3" t="s">
        <v>9141</v>
      </c>
      <c r="D1813" s="3" t="s">
        <v>9142</v>
      </c>
      <c r="E1813">
        <v>3</v>
      </c>
      <c r="F1813">
        <v>11</v>
      </c>
      <c r="G1813">
        <v>12</v>
      </c>
      <c r="H1813" t="s">
        <v>89</v>
      </c>
      <c r="I1813" t="s">
        <v>9152</v>
      </c>
      <c r="J1813" s="3" t="s">
        <v>9152</v>
      </c>
      <c r="K1813" s="3" t="s">
        <v>9153</v>
      </c>
      <c r="L1813" s="3" t="s">
        <v>9152</v>
      </c>
      <c r="M1813" t="s">
        <v>40</v>
      </c>
      <c r="N1813" t="s">
        <v>40</v>
      </c>
      <c r="O1813" s="3" t="s">
        <v>9154</v>
      </c>
      <c r="P1813" s="3" t="s">
        <v>9155</v>
      </c>
      <c r="Q1813" t="str">
        <f t="shared" si="205"/>
        <v>yes</v>
      </c>
      <c r="S1813"/>
    </row>
    <row r="1814" spans="1:21" ht="140.4" x14ac:dyDescent="0.3">
      <c r="A1814">
        <v>767</v>
      </c>
      <c r="B1814" s="3" t="s">
        <v>9156</v>
      </c>
      <c r="C1814" s="3" t="s">
        <v>9157</v>
      </c>
      <c r="D1814" s="3" t="s">
        <v>9158</v>
      </c>
      <c r="E1814">
        <v>0</v>
      </c>
      <c r="F1814">
        <v>11</v>
      </c>
      <c r="G1814">
        <v>13</v>
      </c>
      <c r="H1814" t="s">
        <v>97</v>
      </c>
      <c r="I1814" t="s">
        <v>804</v>
      </c>
      <c r="J1814" s="3" t="s">
        <v>9159</v>
      </c>
      <c r="K1814" s="3" t="s">
        <v>9159</v>
      </c>
      <c r="L1814" s="3" t="s">
        <v>9160</v>
      </c>
      <c r="M1814" t="s">
        <v>27</v>
      </c>
      <c r="N1814" t="s">
        <v>27</v>
      </c>
      <c r="O1814" s="3" t="s">
        <v>9161</v>
      </c>
      <c r="P1814" s="3" t="s">
        <v>9162</v>
      </c>
      <c r="Q1814" t="str">
        <f t="shared" si="205"/>
        <v>yes</v>
      </c>
      <c r="S1814"/>
    </row>
    <row r="1815" spans="1:21" ht="140.4" x14ac:dyDescent="0.3">
      <c r="A1815">
        <v>767</v>
      </c>
      <c r="B1815" s="3" t="s">
        <v>9156</v>
      </c>
      <c r="C1815" s="3" t="s">
        <v>9157</v>
      </c>
      <c r="D1815" s="3" t="s">
        <v>9158</v>
      </c>
      <c r="E1815">
        <v>1</v>
      </c>
      <c r="F1815">
        <v>26</v>
      </c>
      <c r="G1815">
        <v>27</v>
      </c>
      <c r="H1815" t="s">
        <v>115</v>
      </c>
      <c r="I1815" t="s">
        <v>343</v>
      </c>
      <c r="J1815" s="3" t="s">
        <v>9163</v>
      </c>
      <c r="K1815" s="3" t="s">
        <v>9163</v>
      </c>
      <c r="L1815" s="3" t="s">
        <v>9164</v>
      </c>
      <c r="M1815" t="s">
        <v>27</v>
      </c>
      <c r="N1815" t="s">
        <v>27</v>
      </c>
      <c r="O1815" s="3" t="s">
        <v>9165</v>
      </c>
      <c r="P1815" s="3" t="s">
        <v>9166</v>
      </c>
      <c r="Q1815" t="str">
        <f t="shared" si="205"/>
        <v>yes</v>
      </c>
      <c r="S1815"/>
    </row>
    <row r="1816" spans="1:21" ht="140.4" x14ac:dyDescent="0.3">
      <c r="A1816">
        <v>767</v>
      </c>
      <c r="B1816" s="3" t="s">
        <v>9156</v>
      </c>
      <c r="C1816" s="3" t="s">
        <v>9157</v>
      </c>
      <c r="D1816" s="3" t="s">
        <v>9158</v>
      </c>
      <c r="E1816">
        <v>2</v>
      </c>
      <c r="F1816">
        <v>28</v>
      </c>
      <c r="G1816">
        <v>28</v>
      </c>
      <c r="H1816" t="s">
        <v>43</v>
      </c>
      <c r="I1816" t="s">
        <v>84</v>
      </c>
      <c r="J1816" s="3" t="s">
        <v>9167</v>
      </c>
      <c r="K1816" s="3" t="s">
        <v>9167</v>
      </c>
      <c r="L1816" s="3" t="s">
        <v>9168</v>
      </c>
      <c r="M1816" t="s">
        <v>27</v>
      </c>
      <c r="N1816" t="s">
        <v>27</v>
      </c>
      <c r="O1816" s="3" t="s">
        <v>9169</v>
      </c>
      <c r="P1816" s="3" t="s">
        <v>9170</v>
      </c>
      <c r="Q1816" t="str">
        <f t="shared" si="205"/>
        <v>yes</v>
      </c>
      <c r="S1816"/>
    </row>
    <row r="1817" spans="1:21" ht="140.4" hidden="1" x14ac:dyDescent="0.3">
      <c r="A1817">
        <v>767</v>
      </c>
      <c r="B1817" s="3" t="s">
        <v>9156</v>
      </c>
      <c r="C1817" s="3" t="s">
        <v>9157</v>
      </c>
      <c r="D1817" s="3" t="s">
        <v>9158</v>
      </c>
      <c r="E1817">
        <v>3</v>
      </c>
      <c r="F1817">
        <v>42</v>
      </c>
      <c r="G1817">
        <v>43</v>
      </c>
      <c r="H1817" t="s">
        <v>133</v>
      </c>
      <c r="J1817" s="3" t="s">
        <v>9171</v>
      </c>
      <c r="K1817" s="3" t="s">
        <v>9172</v>
      </c>
      <c r="L1817" s="3" t="s">
        <v>9171</v>
      </c>
      <c r="M1817" t="s">
        <v>28</v>
      </c>
      <c r="N1817" t="s">
        <v>27</v>
      </c>
      <c r="O1817" s="3" t="s">
        <v>9173</v>
      </c>
      <c r="P1817" s="3" t="s">
        <v>9174</v>
      </c>
      <c r="Q1817" t="str">
        <f t="shared" si="205"/>
        <v>no</v>
      </c>
      <c r="R1817" t="s">
        <v>40</v>
      </c>
      <c r="S1817"/>
      <c r="T1817" t="s">
        <v>32</v>
      </c>
      <c r="U1817" t="str">
        <f t="shared" ref="U1817:U1821" si="208">R1817</f>
        <v>same</v>
      </c>
    </row>
    <row r="1818" spans="1:21" ht="109.2" hidden="1" x14ac:dyDescent="0.3">
      <c r="A1818">
        <v>768</v>
      </c>
      <c r="B1818" s="3" t="s">
        <v>9175</v>
      </c>
      <c r="C1818" s="3" t="s">
        <v>9176</v>
      </c>
      <c r="D1818" s="3" t="s">
        <v>9177</v>
      </c>
      <c r="E1818">
        <v>0</v>
      </c>
      <c r="F1818">
        <v>7</v>
      </c>
      <c r="G1818">
        <v>8</v>
      </c>
      <c r="H1818" t="s">
        <v>269</v>
      </c>
      <c r="J1818" s="3" t="s">
        <v>9178</v>
      </c>
      <c r="K1818" s="3" t="s">
        <v>9179</v>
      </c>
      <c r="L1818" s="3" t="s">
        <v>9180</v>
      </c>
      <c r="M1818" t="s">
        <v>28</v>
      </c>
      <c r="N1818" t="s">
        <v>40</v>
      </c>
      <c r="O1818" s="3" t="s">
        <v>9181</v>
      </c>
      <c r="P1818" s="3" t="s">
        <v>9182</v>
      </c>
      <c r="Q1818" t="str">
        <f t="shared" si="205"/>
        <v>no</v>
      </c>
      <c r="R1818" t="s">
        <v>40</v>
      </c>
      <c r="S1818"/>
      <c r="T1818" t="s">
        <v>32</v>
      </c>
      <c r="U1818" t="str">
        <f t="shared" si="208"/>
        <v>same</v>
      </c>
    </row>
    <row r="1819" spans="1:21" ht="109.2" hidden="1" x14ac:dyDescent="0.3">
      <c r="A1819">
        <v>768</v>
      </c>
      <c r="B1819" s="3" t="s">
        <v>9175</v>
      </c>
      <c r="C1819" s="3" t="s">
        <v>9176</v>
      </c>
      <c r="D1819" s="3" t="s">
        <v>9177</v>
      </c>
      <c r="E1819">
        <v>1</v>
      </c>
      <c r="F1819">
        <v>18</v>
      </c>
      <c r="G1819">
        <v>18</v>
      </c>
      <c r="H1819" t="s">
        <v>108</v>
      </c>
      <c r="I1819" t="s">
        <v>9183</v>
      </c>
      <c r="J1819" s="3" t="s">
        <v>9184</v>
      </c>
      <c r="K1819" s="3" t="s">
        <v>9185</v>
      </c>
      <c r="L1819" s="3" t="s">
        <v>9186</v>
      </c>
      <c r="M1819" t="s">
        <v>27</v>
      </c>
      <c r="N1819" t="s">
        <v>40</v>
      </c>
      <c r="O1819" s="3" t="s">
        <v>9187</v>
      </c>
      <c r="P1819" s="3" t="s">
        <v>9188</v>
      </c>
      <c r="Q1819" t="str">
        <f t="shared" si="205"/>
        <v>no</v>
      </c>
      <c r="R1819" t="s">
        <v>40</v>
      </c>
      <c r="S1819"/>
      <c r="T1819" t="s">
        <v>32</v>
      </c>
      <c r="U1819" t="str">
        <f t="shared" si="208"/>
        <v>same</v>
      </c>
    </row>
    <row r="1820" spans="1:21" ht="109.2" hidden="1" x14ac:dyDescent="0.3">
      <c r="A1820">
        <v>768</v>
      </c>
      <c r="B1820" s="3" t="s">
        <v>9175</v>
      </c>
      <c r="C1820" s="3" t="s">
        <v>9176</v>
      </c>
      <c r="D1820" s="3" t="s">
        <v>9177</v>
      </c>
      <c r="E1820">
        <v>2</v>
      </c>
      <c r="F1820">
        <v>19</v>
      </c>
      <c r="G1820">
        <v>20</v>
      </c>
      <c r="H1820" t="s">
        <v>1603</v>
      </c>
      <c r="J1820" s="3" t="s">
        <v>9184</v>
      </c>
      <c r="K1820" s="3" t="s">
        <v>9185</v>
      </c>
      <c r="L1820" s="3" t="s">
        <v>9186</v>
      </c>
      <c r="M1820" t="s">
        <v>75</v>
      </c>
      <c r="N1820" t="s">
        <v>40</v>
      </c>
      <c r="O1820" s="3" t="s">
        <v>9189</v>
      </c>
      <c r="P1820" s="3" t="s">
        <v>9190</v>
      </c>
      <c r="Q1820" t="str">
        <f t="shared" si="205"/>
        <v>no</v>
      </c>
      <c r="R1820" t="s">
        <v>75</v>
      </c>
      <c r="S1820"/>
      <c r="T1820" t="s">
        <v>32</v>
      </c>
      <c r="U1820" t="str">
        <f t="shared" si="208"/>
        <v>repeated</v>
      </c>
    </row>
    <row r="1821" spans="1:21" ht="109.2" hidden="1" x14ac:dyDescent="0.3">
      <c r="A1821">
        <v>768</v>
      </c>
      <c r="B1821" s="3" t="s">
        <v>9175</v>
      </c>
      <c r="C1821" s="3" t="s">
        <v>9176</v>
      </c>
      <c r="D1821" s="3" t="s">
        <v>9177</v>
      </c>
      <c r="E1821">
        <v>3</v>
      </c>
      <c r="F1821">
        <v>25</v>
      </c>
      <c r="G1821">
        <v>25</v>
      </c>
      <c r="H1821" t="s">
        <v>661</v>
      </c>
      <c r="I1821" t="s">
        <v>2624</v>
      </c>
      <c r="J1821" s="3" t="s">
        <v>9191</v>
      </c>
      <c r="K1821" s="3" t="s">
        <v>9192</v>
      </c>
      <c r="L1821" s="3" t="s">
        <v>9193</v>
      </c>
      <c r="M1821" t="s">
        <v>27</v>
      </c>
      <c r="N1821" t="s">
        <v>40</v>
      </c>
      <c r="O1821" s="3" t="s">
        <v>9194</v>
      </c>
      <c r="P1821" s="3" t="s">
        <v>9195</v>
      </c>
      <c r="Q1821" t="str">
        <f t="shared" si="205"/>
        <v>no</v>
      </c>
      <c r="R1821" t="s">
        <v>40</v>
      </c>
      <c r="S1821"/>
      <c r="T1821" t="s">
        <v>32</v>
      </c>
      <c r="U1821" t="str">
        <f t="shared" si="208"/>
        <v>same</v>
      </c>
    </row>
    <row r="1822" spans="1:21" ht="124.8" x14ac:dyDescent="0.3">
      <c r="A1822">
        <v>769</v>
      </c>
      <c r="B1822" s="3" t="s">
        <v>9196</v>
      </c>
      <c r="C1822" s="3" t="s">
        <v>9197</v>
      </c>
      <c r="D1822" s="3" t="s">
        <v>9198</v>
      </c>
      <c r="E1822">
        <v>0</v>
      </c>
      <c r="F1822">
        <v>7</v>
      </c>
      <c r="G1822">
        <v>8</v>
      </c>
      <c r="H1822" t="s">
        <v>133</v>
      </c>
      <c r="J1822" s="3" t="s">
        <v>9199</v>
      </c>
      <c r="K1822" s="3" t="s">
        <v>9200</v>
      </c>
      <c r="L1822" s="3" t="s">
        <v>9199</v>
      </c>
      <c r="M1822" t="s">
        <v>28</v>
      </c>
      <c r="N1822" t="s">
        <v>28</v>
      </c>
      <c r="O1822" s="3" t="s">
        <v>9201</v>
      </c>
      <c r="P1822" s="3" t="s">
        <v>9202</v>
      </c>
      <c r="Q1822" t="str">
        <f t="shared" si="205"/>
        <v>yes</v>
      </c>
      <c r="S1822"/>
    </row>
    <row r="1823" spans="1:21" ht="124.8" x14ac:dyDescent="0.3">
      <c r="A1823">
        <v>769</v>
      </c>
      <c r="B1823" s="3" t="s">
        <v>9196</v>
      </c>
      <c r="C1823" s="3" t="s">
        <v>9197</v>
      </c>
      <c r="D1823" s="3" t="s">
        <v>9198</v>
      </c>
      <c r="E1823">
        <v>1</v>
      </c>
      <c r="F1823">
        <v>9</v>
      </c>
      <c r="G1823">
        <v>10</v>
      </c>
      <c r="H1823" t="s">
        <v>133</v>
      </c>
      <c r="J1823" s="3" t="s">
        <v>9203</v>
      </c>
      <c r="K1823" s="3" t="s">
        <v>9204</v>
      </c>
      <c r="L1823" s="3" t="s">
        <v>9203</v>
      </c>
      <c r="M1823" t="s">
        <v>75</v>
      </c>
      <c r="N1823" t="s">
        <v>75</v>
      </c>
      <c r="O1823" s="3" t="s">
        <v>9205</v>
      </c>
      <c r="P1823" s="3" t="s">
        <v>9206</v>
      </c>
      <c r="Q1823" t="str">
        <f t="shared" si="205"/>
        <v>yes</v>
      </c>
      <c r="S1823"/>
    </row>
    <row r="1824" spans="1:21" ht="124.8" hidden="1" x14ac:dyDescent="0.3">
      <c r="A1824">
        <v>769</v>
      </c>
      <c r="B1824" s="3" t="s">
        <v>9196</v>
      </c>
      <c r="C1824" s="3" t="s">
        <v>9197</v>
      </c>
      <c r="D1824" s="3" t="s">
        <v>9198</v>
      </c>
      <c r="E1824">
        <v>2</v>
      </c>
      <c r="F1824">
        <v>30</v>
      </c>
      <c r="G1824">
        <v>31</v>
      </c>
      <c r="H1824" t="s">
        <v>61</v>
      </c>
      <c r="J1824" s="3" t="s">
        <v>9207</v>
      </c>
      <c r="K1824" s="3" t="s">
        <v>9208</v>
      </c>
      <c r="L1824" s="3" t="s">
        <v>9207</v>
      </c>
      <c r="M1824" t="s">
        <v>40</v>
      </c>
      <c r="N1824" t="s">
        <v>28</v>
      </c>
      <c r="O1824" s="3" t="s">
        <v>9209</v>
      </c>
      <c r="P1824" s="3" t="s">
        <v>9210</v>
      </c>
      <c r="Q1824" t="str">
        <f t="shared" si="205"/>
        <v>no</v>
      </c>
      <c r="R1824" t="s">
        <v>40</v>
      </c>
      <c r="S1824"/>
      <c r="T1824" t="s">
        <v>32</v>
      </c>
      <c r="U1824" t="str">
        <f>R1824</f>
        <v>same</v>
      </c>
    </row>
    <row r="1825" spans="1:21" ht="109.2" x14ac:dyDescent="0.3">
      <c r="A1825">
        <v>770</v>
      </c>
      <c r="B1825" s="3" t="s">
        <v>9211</v>
      </c>
      <c r="C1825" s="3" t="s">
        <v>9212</v>
      </c>
      <c r="D1825" s="3" t="s">
        <v>9213</v>
      </c>
      <c r="E1825">
        <v>0</v>
      </c>
      <c r="F1825">
        <v>4</v>
      </c>
      <c r="G1825">
        <v>4</v>
      </c>
      <c r="H1825" t="s">
        <v>108</v>
      </c>
      <c r="I1825" t="s">
        <v>9214</v>
      </c>
      <c r="J1825" s="3" t="s">
        <v>9215</v>
      </c>
      <c r="K1825" s="3" t="s">
        <v>9216</v>
      </c>
      <c r="L1825" s="3" t="s">
        <v>9217</v>
      </c>
      <c r="M1825" t="s">
        <v>28</v>
      </c>
      <c r="N1825" t="s">
        <v>28</v>
      </c>
      <c r="O1825" s="3" t="s">
        <v>9218</v>
      </c>
      <c r="P1825" s="3" t="s">
        <v>9219</v>
      </c>
      <c r="Q1825" t="str">
        <f t="shared" si="205"/>
        <v>yes</v>
      </c>
      <c r="S1825"/>
    </row>
    <row r="1826" spans="1:21" ht="93.6" x14ac:dyDescent="0.3">
      <c r="A1826">
        <v>770</v>
      </c>
      <c r="B1826" s="3" t="s">
        <v>9211</v>
      </c>
      <c r="C1826" s="3" t="s">
        <v>9212</v>
      </c>
      <c r="D1826" s="3" t="s">
        <v>9213</v>
      </c>
      <c r="E1826">
        <v>1</v>
      </c>
      <c r="F1826">
        <v>6</v>
      </c>
      <c r="G1826">
        <v>7</v>
      </c>
      <c r="H1826" t="s">
        <v>143</v>
      </c>
      <c r="I1826" t="s">
        <v>1533</v>
      </c>
      <c r="J1826" s="3" t="s">
        <v>9220</v>
      </c>
      <c r="K1826" s="3" t="s">
        <v>9221</v>
      </c>
      <c r="L1826" s="3" t="s">
        <v>9222</v>
      </c>
      <c r="M1826" t="s">
        <v>27</v>
      </c>
      <c r="N1826" t="s">
        <v>27</v>
      </c>
      <c r="O1826" s="3" t="s">
        <v>9223</v>
      </c>
      <c r="P1826" s="3" t="s">
        <v>9224</v>
      </c>
      <c r="Q1826" t="str">
        <f t="shared" si="205"/>
        <v>yes</v>
      </c>
      <c r="S1826"/>
    </row>
    <row r="1827" spans="1:21" ht="93.6" hidden="1" x14ac:dyDescent="0.3">
      <c r="A1827">
        <v>770</v>
      </c>
      <c r="B1827" s="3" t="s">
        <v>9211</v>
      </c>
      <c r="C1827" s="3" t="s">
        <v>9212</v>
      </c>
      <c r="D1827" s="3" t="s">
        <v>9213</v>
      </c>
      <c r="E1827">
        <v>2</v>
      </c>
      <c r="F1827">
        <v>13</v>
      </c>
      <c r="G1827">
        <v>20</v>
      </c>
      <c r="H1827" t="s">
        <v>56</v>
      </c>
      <c r="J1827" s="3" t="s">
        <v>9225</v>
      </c>
      <c r="K1827" s="3" t="s">
        <v>9226</v>
      </c>
      <c r="L1827" s="3" t="s">
        <v>9226</v>
      </c>
      <c r="M1827" t="s">
        <v>40</v>
      </c>
      <c r="N1827" t="s">
        <v>75</v>
      </c>
      <c r="O1827" s="3" t="s">
        <v>9227</v>
      </c>
      <c r="P1827" s="3" t="s">
        <v>9228</v>
      </c>
      <c r="Q1827" t="str">
        <f t="shared" si="205"/>
        <v>no</v>
      </c>
      <c r="R1827" t="s">
        <v>75</v>
      </c>
      <c r="S1827"/>
      <c r="T1827" t="s">
        <v>32</v>
      </c>
      <c r="U1827" t="str">
        <f t="shared" ref="U1827:U1829" si="209">R1827</f>
        <v>repeated</v>
      </c>
    </row>
    <row r="1828" spans="1:21" ht="124.8" hidden="1" x14ac:dyDescent="0.3">
      <c r="A1828">
        <v>771</v>
      </c>
      <c r="B1828" s="3" t="s">
        <v>9229</v>
      </c>
      <c r="C1828" s="3" t="s">
        <v>9230</v>
      </c>
      <c r="D1828" s="3" t="s">
        <v>9231</v>
      </c>
      <c r="E1828">
        <v>0</v>
      </c>
      <c r="F1828">
        <v>0</v>
      </c>
      <c r="G1828">
        <v>1</v>
      </c>
      <c r="H1828" t="s">
        <v>224</v>
      </c>
      <c r="I1828" t="s">
        <v>9232</v>
      </c>
      <c r="J1828" s="3" t="s">
        <v>9233</v>
      </c>
      <c r="K1828" s="3" t="s">
        <v>9234</v>
      </c>
      <c r="L1828" s="3" t="s">
        <v>9233</v>
      </c>
      <c r="M1828" t="s">
        <v>28</v>
      </c>
      <c r="N1828" t="s">
        <v>40</v>
      </c>
      <c r="O1828" s="3" t="s">
        <v>9235</v>
      </c>
      <c r="P1828" s="3" t="s">
        <v>9236</v>
      </c>
      <c r="Q1828" t="str">
        <f t="shared" si="205"/>
        <v>no</v>
      </c>
      <c r="R1828" t="s">
        <v>40</v>
      </c>
      <c r="S1828"/>
      <c r="T1828" t="s">
        <v>32</v>
      </c>
      <c r="U1828" t="str">
        <f t="shared" si="209"/>
        <v>same</v>
      </c>
    </row>
    <row r="1829" spans="1:21" ht="124.8" hidden="1" x14ac:dyDescent="0.3">
      <c r="A1829">
        <v>771</v>
      </c>
      <c r="B1829" s="3" t="s">
        <v>9229</v>
      </c>
      <c r="C1829" s="3" t="s">
        <v>9230</v>
      </c>
      <c r="D1829" s="3" t="s">
        <v>9231</v>
      </c>
      <c r="E1829">
        <v>1</v>
      </c>
      <c r="F1829">
        <v>3</v>
      </c>
      <c r="G1829">
        <v>3</v>
      </c>
      <c r="H1829" t="s">
        <v>43</v>
      </c>
      <c r="I1829" t="s">
        <v>84</v>
      </c>
      <c r="J1829" s="3" t="s">
        <v>9233</v>
      </c>
      <c r="K1829" s="3" t="s">
        <v>9234</v>
      </c>
      <c r="L1829" s="3" t="s">
        <v>9237</v>
      </c>
      <c r="M1829" t="s">
        <v>27</v>
      </c>
      <c r="N1829" t="s">
        <v>40</v>
      </c>
      <c r="O1829" s="3" t="s">
        <v>9238</v>
      </c>
      <c r="P1829" s="3" t="s">
        <v>9239</v>
      </c>
      <c r="Q1829" t="str">
        <f t="shared" si="205"/>
        <v>no</v>
      </c>
      <c r="R1829" t="s">
        <v>40</v>
      </c>
      <c r="S1829"/>
      <c r="T1829" t="s">
        <v>32</v>
      </c>
      <c r="U1829" t="str">
        <f t="shared" si="209"/>
        <v>same</v>
      </c>
    </row>
    <row r="1830" spans="1:21" ht="124.8" x14ac:dyDescent="0.3">
      <c r="A1830">
        <v>771</v>
      </c>
      <c r="B1830" s="3" t="s">
        <v>9229</v>
      </c>
      <c r="C1830" s="3" t="s">
        <v>9230</v>
      </c>
      <c r="D1830" s="3" t="s">
        <v>9231</v>
      </c>
      <c r="E1830">
        <v>2</v>
      </c>
      <c r="F1830">
        <v>17</v>
      </c>
      <c r="G1830">
        <v>18</v>
      </c>
      <c r="H1830" t="s">
        <v>224</v>
      </c>
      <c r="I1830" t="s">
        <v>891</v>
      </c>
      <c r="J1830" s="3" t="s">
        <v>9240</v>
      </c>
      <c r="K1830" s="3" t="s">
        <v>9240</v>
      </c>
      <c r="L1830" s="3" t="s">
        <v>9241</v>
      </c>
      <c r="M1830" t="s">
        <v>27</v>
      </c>
      <c r="N1830" t="s">
        <v>27</v>
      </c>
      <c r="O1830" s="3" t="s">
        <v>9242</v>
      </c>
      <c r="P1830" s="3" t="s">
        <v>9243</v>
      </c>
      <c r="Q1830" t="str">
        <f t="shared" si="205"/>
        <v>yes</v>
      </c>
      <c r="S1830"/>
    </row>
    <row r="1831" spans="1:21" ht="109.2" hidden="1" x14ac:dyDescent="0.3">
      <c r="A1831">
        <v>772</v>
      </c>
      <c r="B1831" s="3" t="s">
        <v>9244</v>
      </c>
      <c r="C1831" s="3" t="s">
        <v>9245</v>
      </c>
      <c r="D1831" s="3" t="s">
        <v>9246</v>
      </c>
      <c r="E1831">
        <v>0</v>
      </c>
      <c r="F1831">
        <v>7</v>
      </c>
      <c r="G1831">
        <v>7</v>
      </c>
      <c r="H1831" t="s">
        <v>1483</v>
      </c>
      <c r="I1831" t="s">
        <v>1484</v>
      </c>
      <c r="J1831" s="3" t="s">
        <v>1484</v>
      </c>
      <c r="L1831" s="3" t="s">
        <v>1484</v>
      </c>
      <c r="M1831" t="s">
        <v>27</v>
      </c>
      <c r="N1831" t="s">
        <v>28</v>
      </c>
      <c r="O1831" s="3" t="s">
        <v>9247</v>
      </c>
      <c r="P1831" s="3" t="s">
        <v>9248</v>
      </c>
      <c r="Q1831" t="str">
        <f t="shared" si="205"/>
        <v>no</v>
      </c>
      <c r="R1831" t="s">
        <v>28</v>
      </c>
      <c r="S1831"/>
      <c r="T1831" t="s">
        <v>32</v>
      </c>
      <c r="U1831" t="str">
        <f t="shared" ref="U1831:U1832" si="210">R1831</f>
        <v>A</v>
      </c>
    </row>
    <row r="1832" spans="1:21" ht="62.4" hidden="1" x14ac:dyDescent="0.3">
      <c r="A1832">
        <v>772</v>
      </c>
      <c r="B1832" s="3" t="s">
        <v>9244</v>
      </c>
      <c r="C1832" s="3" t="s">
        <v>9245</v>
      </c>
      <c r="D1832" s="3" t="s">
        <v>9246</v>
      </c>
      <c r="E1832">
        <v>1</v>
      </c>
      <c r="F1832">
        <v>8</v>
      </c>
      <c r="G1832">
        <v>9</v>
      </c>
      <c r="H1832" t="s">
        <v>23</v>
      </c>
      <c r="I1832" t="s">
        <v>37</v>
      </c>
      <c r="J1832" s="3" t="s">
        <v>1030</v>
      </c>
      <c r="K1832" s="3" t="s">
        <v>372</v>
      </c>
      <c r="L1832" s="3" t="s">
        <v>37</v>
      </c>
      <c r="M1832" t="s">
        <v>75</v>
      </c>
      <c r="N1832" t="s">
        <v>40</v>
      </c>
      <c r="O1832" s="3" t="s">
        <v>9249</v>
      </c>
      <c r="P1832" s="3" t="s">
        <v>9250</v>
      </c>
      <c r="Q1832" t="str">
        <f t="shared" si="205"/>
        <v>no</v>
      </c>
      <c r="R1832" t="s">
        <v>75</v>
      </c>
      <c r="S1832"/>
      <c r="T1832" t="s">
        <v>32</v>
      </c>
      <c r="U1832" t="str">
        <f t="shared" si="210"/>
        <v>repeated</v>
      </c>
    </row>
    <row r="1833" spans="1:21" ht="46.8" x14ac:dyDescent="0.3">
      <c r="A1833">
        <v>772</v>
      </c>
      <c r="B1833" s="3" t="s">
        <v>9244</v>
      </c>
      <c r="C1833" s="3" t="s">
        <v>9245</v>
      </c>
      <c r="D1833" s="3" t="s">
        <v>9246</v>
      </c>
      <c r="E1833">
        <v>2</v>
      </c>
      <c r="F1833">
        <v>9</v>
      </c>
      <c r="G1833">
        <v>10</v>
      </c>
      <c r="H1833" t="s">
        <v>23</v>
      </c>
      <c r="I1833" t="s">
        <v>9251</v>
      </c>
      <c r="J1833" s="3" t="s">
        <v>9252</v>
      </c>
      <c r="K1833" s="3" t="s">
        <v>9253</v>
      </c>
      <c r="L1833" s="3" t="s">
        <v>9251</v>
      </c>
      <c r="M1833" t="s">
        <v>75</v>
      </c>
      <c r="N1833" t="s">
        <v>75</v>
      </c>
      <c r="O1833" s="3" t="s">
        <v>9249</v>
      </c>
      <c r="P1833" s="3" t="s">
        <v>9254</v>
      </c>
      <c r="Q1833" t="str">
        <f t="shared" si="205"/>
        <v>yes</v>
      </c>
      <c r="S1833"/>
    </row>
    <row r="1834" spans="1:21" ht="124.8" x14ac:dyDescent="0.3">
      <c r="A1834">
        <v>773</v>
      </c>
      <c r="B1834" s="3" t="s">
        <v>9255</v>
      </c>
      <c r="C1834" s="3" t="s">
        <v>9256</v>
      </c>
      <c r="D1834" s="3" t="s">
        <v>9257</v>
      </c>
      <c r="E1834">
        <v>0</v>
      </c>
      <c r="F1834">
        <v>6</v>
      </c>
      <c r="G1834">
        <v>8</v>
      </c>
      <c r="H1834" t="s">
        <v>229</v>
      </c>
      <c r="I1834" t="s">
        <v>9258</v>
      </c>
      <c r="J1834" s="3" t="s">
        <v>9259</v>
      </c>
      <c r="K1834" s="3" t="s">
        <v>9260</v>
      </c>
      <c r="L1834" s="3" t="s">
        <v>9261</v>
      </c>
      <c r="M1834" t="s">
        <v>27</v>
      </c>
      <c r="N1834" t="s">
        <v>27</v>
      </c>
      <c r="O1834" s="3" t="s">
        <v>9262</v>
      </c>
      <c r="P1834" s="3" t="s">
        <v>9263</v>
      </c>
      <c r="Q1834" t="str">
        <f t="shared" si="205"/>
        <v>yes</v>
      </c>
      <c r="S1834"/>
    </row>
    <row r="1835" spans="1:21" ht="140.4" hidden="1" x14ac:dyDescent="0.3">
      <c r="A1835">
        <v>774</v>
      </c>
      <c r="B1835" s="3" t="s">
        <v>9264</v>
      </c>
      <c r="C1835" s="3" t="s">
        <v>9265</v>
      </c>
      <c r="D1835" s="3" t="s">
        <v>9266</v>
      </c>
      <c r="E1835">
        <v>0</v>
      </c>
      <c r="F1835">
        <v>30</v>
      </c>
      <c r="G1835">
        <v>31</v>
      </c>
      <c r="H1835" t="s">
        <v>133</v>
      </c>
      <c r="J1835" s="3" t="s">
        <v>9267</v>
      </c>
      <c r="K1835" s="3" t="s">
        <v>9268</v>
      </c>
      <c r="L1835" s="3" t="s">
        <v>9267</v>
      </c>
      <c r="M1835" t="s">
        <v>28</v>
      </c>
      <c r="N1835" t="s">
        <v>40</v>
      </c>
      <c r="O1835" s="3" t="s">
        <v>9269</v>
      </c>
      <c r="P1835" s="3" t="s">
        <v>9270</v>
      </c>
      <c r="Q1835" t="str">
        <f t="shared" si="205"/>
        <v>no</v>
      </c>
      <c r="R1835" t="s">
        <v>40</v>
      </c>
      <c r="S1835"/>
      <c r="T1835" t="s">
        <v>32</v>
      </c>
      <c r="U1835" t="str">
        <f t="shared" ref="U1835:U1836" si="211">R1835</f>
        <v>same</v>
      </c>
    </row>
    <row r="1836" spans="1:21" ht="109.2" hidden="1" x14ac:dyDescent="0.3">
      <c r="A1836">
        <v>775</v>
      </c>
      <c r="B1836" s="3" t="s">
        <v>9271</v>
      </c>
      <c r="C1836" s="3" t="s">
        <v>9272</v>
      </c>
      <c r="D1836" s="3" t="s">
        <v>9273</v>
      </c>
      <c r="E1836">
        <v>0</v>
      </c>
      <c r="F1836">
        <v>3</v>
      </c>
      <c r="G1836">
        <v>3</v>
      </c>
      <c r="H1836" t="s">
        <v>52</v>
      </c>
      <c r="I1836" t="s">
        <v>422</v>
      </c>
      <c r="J1836" s="3" t="s">
        <v>9274</v>
      </c>
      <c r="K1836" s="3" t="s">
        <v>4775</v>
      </c>
      <c r="L1836" s="3" t="s">
        <v>9275</v>
      </c>
      <c r="M1836" t="s">
        <v>27</v>
      </c>
      <c r="N1836" t="s">
        <v>40</v>
      </c>
      <c r="O1836" s="3" t="s">
        <v>9276</v>
      </c>
      <c r="P1836" s="3" t="s">
        <v>9277</v>
      </c>
      <c r="Q1836" t="str">
        <f t="shared" si="205"/>
        <v>no</v>
      </c>
      <c r="R1836" t="s">
        <v>40</v>
      </c>
      <c r="S1836"/>
      <c r="T1836" t="s">
        <v>32</v>
      </c>
      <c r="U1836" t="str">
        <f t="shared" si="211"/>
        <v>same</v>
      </c>
    </row>
    <row r="1837" spans="1:21" ht="109.2" x14ac:dyDescent="0.3">
      <c r="A1837">
        <v>775</v>
      </c>
      <c r="B1837" s="3" t="s">
        <v>9271</v>
      </c>
      <c r="C1837" s="3" t="s">
        <v>9272</v>
      </c>
      <c r="D1837" s="3" t="s">
        <v>9273</v>
      </c>
      <c r="E1837">
        <v>1</v>
      </c>
      <c r="F1837">
        <v>8</v>
      </c>
      <c r="G1837">
        <v>10</v>
      </c>
      <c r="H1837" t="s">
        <v>97</v>
      </c>
      <c r="I1837" t="s">
        <v>9278</v>
      </c>
      <c r="J1837" s="3" t="s">
        <v>9279</v>
      </c>
      <c r="K1837" s="3" t="s">
        <v>9279</v>
      </c>
      <c r="L1837" s="3" t="s">
        <v>9278</v>
      </c>
      <c r="M1837" t="s">
        <v>27</v>
      </c>
      <c r="N1837" t="s">
        <v>27</v>
      </c>
      <c r="O1837" s="3" t="s">
        <v>9280</v>
      </c>
      <c r="P1837" s="3" t="s">
        <v>9281</v>
      </c>
      <c r="Q1837" t="str">
        <f t="shared" si="205"/>
        <v>yes</v>
      </c>
      <c r="S1837"/>
    </row>
    <row r="1838" spans="1:21" ht="124.8" x14ac:dyDescent="0.3">
      <c r="A1838">
        <v>776</v>
      </c>
      <c r="B1838" s="3" t="s">
        <v>9282</v>
      </c>
      <c r="C1838" s="3" t="s">
        <v>9283</v>
      </c>
      <c r="D1838" s="3" t="s">
        <v>9284</v>
      </c>
      <c r="E1838">
        <v>0</v>
      </c>
      <c r="F1838">
        <v>11</v>
      </c>
      <c r="G1838">
        <v>12</v>
      </c>
      <c r="H1838" t="s">
        <v>115</v>
      </c>
      <c r="I1838" t="s">
        <v>9285</v>
      </c>
      <c r="J1838" s="3" t="s">
        <v>9286</v>
      </c>
      <c r="K1838" s="3" t="s">
        <v>9286</v>
      </c>
      <c r="L1838" s="3" t="s">
        <v>9285</v>
      </c>
      <c r="M1838" t="s">
        <v>27</v>
      </c>
      <c r="N1838" t="s">
        <v>27</v>
      </c>
      <c r="O1838" s="3" t="s">
        <v>9287</v>
      </c>
      <c r="P1838" s="3" t="s">
        <v>9288</v>
      </c>
      <c r="Q1838" t="str">
        <f t="shared" si="205"/>
        <v>yes</v>
      </c>
      <c r="S1838"/>
    </row>
    <row r="1839" spans="1:21" ht="140.4" hidden="1" x14ac:dyDescent="0.3">
      <c r="A1839">
        <v>777</v>
      </c>
      <c r="B1839" s="3" t="s">
        <v>9289</v>
      </c>
      <c r="C1839" s="3" t="s">
        <v>9290</v>
      </c>
      <c r="D1839" s="3" t="s">
        <v>9291</v>
      </c>
      <c r="E1839">
        <v>0</v>
      </c>
      <c r="F1839">
        <v>16</v>
      </c>
      <c r="G1839">
        <v>16</v>
      </c>
      <c r="H1839" t="s">
        <v>177</v>
      </c>
      <c r="I1839" t="s">
        <v>7133</v>
      </c>
      <c r="J1839" s="3" t="s">
        <v>7133</v>
      </c>
      <c r="K1839" s="3" t="s">
        <v>9292</v>
      </c>
      <c r="L1839" s="3" t="s">
        <v>7133</v>
      </c>
      <c r="M1839" t="s">
        <v>27</v>
      </c>
      <c r="N1839" t="s">
        <v>40</v>
      </c>
      <c r="O1839" s="3" t="s">
        <v>9293</v>
      </c>
      <c r="P1839" s="3" t="s">
        <v>9294</v>
      </c>
      <c r="Q1839" t="str">
        <f t="shared" si="205"/>
        <v>no</v>
      </c>
      <c r="R1839" t="s">
        <v>40</v>
      </c>
      <c r="S1839"/>
      <c r="T1839" t="s">
        <v>32</v>
      </c>
      <c r="U1839" t="str">
        <f>R1839</f>
        <v>same</v>
      </c>
    </row>
    <row r="1840" spans="1:21" ht="78" x14ac:dyDescent="0.3">
      <c r="A1840">
        <v>777</v>
      </c>
      <c r="B1840" s="3" t="s">
        <v>9289</v>
      </c>
      <c r="C1840" s="3" t="s">
        <v>9290</v>
      </c>
      <c r="D1840" s="3" t="s">
        <v>9291</v>
      </c>
      <c r="E1840">
        <v>1</v>
      </c>
      <c r="F1840">
        <v>16</v>
      </c>
      <c r="G1840">
        <v>16</v>
      </c>
      <c r="H1840" t="s">
        <v>671</v>
      </c>
      <c r="I1840" t="s">
        <v>226</v>
      </c>
      <c r="J1840" s="3" t="s">
        <v>7133</v>
      </c>
      <c r="L1840" s="3" t="s">
        <v>226</v>
      </c>
      <c r="M1840" t="s">
        <v>75</v>
      </c>
      <c r="N1840" t="s">
        <v>75</v>
      </c>
      <c r="O1840" s="3" t="s">
        <v>9295</v>
      </c>
      <c r="P1840" s="3" t="s">
        <v>9296</v>
      </c>
      <c r="Q1840" t="str">
        <f t="shared" si="205"/>
        <v>yes</v>
      </c>
      <c r="S1840"/>
    </row>
    <row r="1841" spans="1:21" ht="78" x14ac:dyDescent="0.3">
      <c r="A1841">
        <v>777</v>
      </c>
      <c r="B1841" s="3" t="s">
        <v>9289</v>
      </c>
      <c r="C1841" s="3" t="s">
        <v>9290</v>
      </c>
      <c r="D1841" s="3" t="s">
        <v>9291</v>
      </c>
      <c r="E1841">
        <v>2</v>
      </c>
      <c r="F1841">
        <v>16</v>
      </c>
      <c r="G1841">
        <v>17</v>
      </c>
      <c r="H1841" t="s">
        <v>23</v>
      </c>
      <c r="I1841" t="s">
        <v>4517</v>
      </c>
      <c r="J1841" s="3" t="s">
        <v>7133</v>
      </c>
      <c r="K1841" s="3" t="s">
        <v>9292</v>
      </c>
      <c r="L1841" s="3" t="s">
        <v>4517</v>
      </c>
      <c r="M1841" t="s">
        <v>75</v>
      </c>
      <c r="N1841" t="s">
        <v>75</v>
      </c>
      <c r="O1841" s="3" t="s">
        <v>9295</v>
      </c>
      <c r="P1841" s="3" t="s">
        <v>9297</v>
      </c>
      <c r="Q1841" t="str">
        <f t="shared" si="205"/>
        <v>yes</v>
      </c>
      <c r="S1841"/>
    </row>
    <row r="1842" spans="1:21" ht="109.2" x14ac:dyDescent="0.3">
      <c r="A1842">
        <v>779</v>
      </c>
      <c r="B1842" s="3" t="s">
        <v>9298</v>
      </c>
      <c r="C1842" s="3" t="s">
        <v>9299</v>
      </c>
      <c r="D1842" s="3" t="s">
        <v>9300</v>
      </c>
      <c r="E1842">
        <v>0</v>
      </c>
      <c r="F1842">
        <v>4</v>
      </c>
      <c r="G1842">
        <v>5</v>
      </c>
      <c r="H1842" t="s">
        <v>206</v>
      </c>
      <c r="I1842" t="s">
        <v>9301</v>
      </c>
      <c r="J1842" s="3" t="s">
        <v>9302</v>
      </c>
      <c r="K1842" s="3" t="s">
        <v>9302</v>
      </c>
      <c r="L1842" s="3" t="s">
        <v>9301</v>
      </c>
      <c r="M1842" t="s">
        <v>27</v>
      </c>
      <c r="N1842" t="s">
        <v>27</v>
      </c>
      <c r="O1842" s="3" t="s">
        <v>9303</v>
      </c>
      <c r="P1842" s="3" t="s">
        <v>9304</v>
      </c>
      <c r="Q1842" t="str">
        <f t="shared" si="205"/>
        <v>yes</v>
      </c>
      <c r="S1842"/>
    </row>
    <row r="1843" spans="1:21" ht="109.2" x14ac:dyDescent="0.3">
      <c r="A1843">
        <v>779</v>
      </c>
      <c r="B1843" s="3" t="s">
        <v>9298</v>
      </c>
      <c r="C1843" s="3" t="s">
        <v>9299</v>
      </c>
      <c r="D1843" s="3" t="s">
        <v>9300</v>
      </c>
      <c r="E1843">
        <v>1</v>
      </c>
      <c r="F1843">
        <v>5</v>
      </c>
      <c r="G1843">
        <v>6</v>
      </c>
      <c r="H1843" t="s">
        <v>224</v>
      </c>
      <c r="I1843" t="s">
        <v>225</v>
      </c>
      <c r="J1843" s="3" t="s">
        <v>290</v>
      </c>
      <c r="K1843" s="3" t="s">
        <v>290</v>
      </c>
      <c r="L1843" s="3" t="s">
        <v>225</v>
      </c>
      <c r="M1843" t="s">
        <v>27</v>
      </c>
      <c r="N1843" t="s">
        <v>27</v>
      </c>
      <c r="O1843" s="3" t="s">
        <v>9305</v>
      </c>
      <c r="P1843" s="3" t="s">
        <v>9306</v>
      </c>
      <c r="Q1843" t="str">
        <f t="shared" si="205"/>
        <v>yes</v>
      </c>
      <c r="S1843"/>
    </row>
    <row r="1844" spans="1:21" ht="109.2" x14ac:dyDescent="0.3">
      <c r="A1844">
        <v>779</v>
      </c>
      <c r="B1844" s="3" t="s">
        <v>9298</v>
      </c>
      <c r="C1844" s="3" t="s">
        <v>9299</v>
      </c>
      <c r="D1844" s="3" t="s">
        <v>9300</v>
      </c>
      <c r="E1844">
        <v>2</v>
      </c>
      <c r="F1844">
        <v>7</v>
      </c>
      <c r="G1844">
        <v>8</v>
      </c>
      <c r="H1844" t="s">
        <v>184</v>
      </c>
      <c r="I1844" t="s">
        <v>5862</v>
      </c>
      <c r="J1844" s="3" t="s">
        <v>9307</v>
      </c>
      <c r="K1844" s="3" t="s">
        <v>9308</v>
      </c>
      <c r="L1844" s="3" t="s">
        <v>5862</v>
      </c>
      <c r="M1844" t="s">
        <v>40</v>
      </c>
      <c r="N1844" t="s">
        <v>40</v>
      </c>
      <c r="O1844" s="3" t="s">
        <v>9309</v>
      </c>
      <c r="P1844" s="3" t="s">
        <v>9310</v>
      </c>
      <c r="Q1844" t="str">
        <f t="shared" si="205"/>
        <v>yes</v>
      </c>
      <c r="S1844"/>
    </row>
    <row r="1845" spans="1:21" ht="109.2" x14ac:dyDescent="0.3">
      <c r="A1845">
        <v>779</v>
      </c>
      <c r="B1845" s="3" t="s">
        <v>9298</v>
      </c>
      <c r="C1845" s="3" t="s">
        <v>9299</v>
      </c>
      <c r="D1845" s="3" t="s">
        <v>9300</v>
      </c>
      <c r="E1845">
        <v>3</v>
      </c>
      <c r="F1845">
        <v>8</v>
      </c>
      <c r="G1845">
        <v>9</v>
      </c>
      <c r="H1845" t="s">
        <v>72</v>
      </c>
      <c r="K1845" s="3" t="s">
        <v>9311</v>
      </c>
      <c r="M1845" t="s">
        <v>75</v>
      </c>
      <c r="N1845" t="s">
        <v>75</v>
      </c>
      <c r="O1845" s="3" t="s">
        <v>9312</v>
      </c>
      <c r="P1845" s="3" t="s">
        <v>9313</v>
      </c>
      <c r="Q1845" t="str">
        <f t="shared" si="205"/>
        <v>yes</v>
      </c>
      <c r="S1845"/>
    </row>
    <row r="1846" spans="1:21" ht="187.2" x14ac:dyDescent="0.3">
      <c r="A1846">
        <v>781</v>
      </c>
      <c r="B1846" s="3" t="s">
        <v>9314</v>
      </c>
      <c r="C1846" s="3" t="s">
        <v>9315</v>
      </c>
      <c r="D1846" s="3" t="s">
        <v>9316</v>
      </c>
      <c r="E1846">
        <v>0</v>
      </c>
      <c r="F1846">
        <v>6</v>
      </c>
      <c r="G1846">
        <v>7</v>
      </c>
      <c r="H1846" t="s">
        <v>89</v>
      </c>
      <c r="I1846" t="s">
        <v>9317</v>
      </c>
      <c r="J1846" s="3" t="s">
        <v>9318</v>
      </c>
      <c r="K1846" s="3" t="s">
        <v>9318</v>
      </c>
      <c r="L1846" s="3" t="s">
        <v>9317</v>
      </c>
      <c r="M1846" t="s">
        <v>27</v>
      </c>
      <c r="N1846" t="s">
        <v>27</v>
      </c>
      <c r="O1846" s="3" t="s">
        <v>9319</v>
      </c>
      <c r="P1846" s="3" t="s">
        <v>9320</v>
      </c>
      <c r="Q1846" t="str">
        <f t="shared" si="205"/>
        <v>yes</v>
      </c>
      <c r="S1846"/>
    </row>
    <row r="1847" spans="1:21" ht="124.8" x14ac:dyDescent="0.3">
      <c r="A1847">
        <v>782</v>
      </c>
      <c r="B1847" s="3" t="s">
        <v>9321</v>
      </c>
      <c r="C1847" s="3" t="s">
        <v>9322</v>
      </c>
      <c r="D1847" s="3" t="s">
        <v>9323</v>
      </c>
      <c r="E1847">
        <v>0</v>
      </c>
      <c r="F1847">
        <v>18</v>
      </c>
      <c r="G1847">
        <v>19</v>
      </c>
      <c r="H1847" t="s">
        <v>67</v>
      </c>
      <c r="I1847" t="s">
        <v>9324</v>
      </c>
      <c r="J1847" s="3" t="s">
        <v>9325</v>
      </c>
      <c r="K1847" s="3" t="s">
        <v>9325</v>
      </c>
      <c r="L1847" s="3" t="s">
        <v>9326</v>
      </c>
      <c r="M1847" t="s">
        <v>27</v>
      </c>
      <c r="N1847" t="s">
        <v>27</v>
      </c>
      <c r="O1847" s="3" t="s">
        <v>9327</v>
      </c>
      <c r="P1847" s="3" t="s">
        <v>9328</v>
      </c>
      <c r="Q1847" t="str">
        <f t="shared" si="205"/>
        <v>yes</v>
      </c>
      <c r="S1847"/>
    </row>
    <row r="1848" spans="1:21" ht="124.8" x14ac:dyDescent="0.3">
      <c r="A1848">
        <v>782</v>
      </c>
      <c r="B1848" s="3" t="s">
        <v>9321</v>
      </c>
      <c r="C1848" s="3" t="s">
        <v>9322</v>
      </c>
      <c r="D1848" s="3" t="s">
        <v>9323</v>
      </c>
      <c r="E1848">
        <v>1</v>
      </c>
      <c r="F1848">
        <v>21</v>
      </c>
      <c r="G1848">
        <v>21</v>
      </c>
      <c r="H1848" t="s">
        <v>177</v>
      </c>
      <c r="I1848" t="s">
        <v>190</v>
      </c>
      <c r="J1848" s="3" t="s">
        <v>9329</v>
      </c>
      <c r="K1848" s="3" t="s">
        <v>2124</v>
      </c>
      <c r="L1848" s="3" t="s">
        <v>9330</v>
      </c>
      <c r="M1848" t="s">
        <v>27</v>
      </c>
      <c r="N1848" t="s">
        <v>27</v>
      </c>
      <c r="O1848" s="3" t="s">
        <v>9331</v>
      </c>
      <c r="P1848" s="3" t="s">
        <v>9332</v>
      </c>
      <c r="Q1848" t="str">
        <f t="shared" si="205"/>
        <v>yes</v>
      </c>
      <c r="S1848"/>
    </row>
    <row r="1849" spans="1:21" ht="140.4" x14ac:dyDescent="0.3">
      <c r="A1849">
        <v>783</v>
      </c>
      <c r="B1849" s="3" t="s">
        <v>9333</v>
      </c>
      <c r="C1849" s="3" t="s">
        <v>9334</v>
      </c>
      <c r="D1849" s="3" t="s">
        <v>9335</v>
      </c>
      <c r="E1849">
        <v>0</v>
      </c>
      <c r="F1849">
        <v>4</v>
      </c>
      <c r="G1849">
        <v>5</v>
      </c>
      <c r="H1849" t="s">
        <v>5793</v>
      </c>
      <c r="I1849" t="s">
        <v>9336</v>
      </c>
      <c r="J1849" s="3" t="s">
        <v>9337</v>
      </c>
      <c r="K1849" s="3" t="s">
        <v>9337</v>
      </c>
      <c r="L1849" s="3" t="s">
        <v>9336</v>
      </c>
      <c r="M1849" t="s">
        <v>27</v>
      </c>
      <c r="N1849" t="s">
        <v>27</v>
      </c>
      <c r="O1849" s="3" t="s">
        <v>9338</v>
      </c>
      <c r="P1849" s="3" t="s">
        <v>9339</v>
      </c>
      <c r="Q1849" t="str">
        <f t="shared" si="205"/>
        <v>yes</v>
      </c>
      <c r="S1849"/>
    </row>
    <row r="1850" spans="1:21" ht="124.8" x14ac:dyDescent="0.3">
      <c r="A1850">
        <v>784</v>
      </c>
      <c r="B1850" s="3" t="s">
        <v>9340</v>
      </c>
      <c r="C1850" s="3" t="s">
        <v>9341</v>
      </c>
      <c r="D1850" s="3" t="s">
        <v>9340</v>
      </c>
      <c r="E1850">
        <v>0</v>
      </c>
      <c r="F1850">
        <v>6</v>
      </c>
      <c r="G1850">
        <v>7</v>
      </c>
      <c r="H1850" t="s">
        <v>23</v>
      </c>
      <c r="I1850" t="s">
        <v>9342</v>
      </c>
      <c r="J1850" s="3" t="s">
        <v>9342</v>
      </c>
      <c r="K1850" s="3" t="s">
        <v>9343</v>
      </c>
      <c r="L1850" s="3" t="s">
        <v>9342</v>
      </c>
      <c r="M1850" t="s">
        <v>28</v>
      </c>
      <c r="N1850" t="s">
        <v>28</v>
      </c>
      <c r="O1850" s="3" t="s">
        <v>9344</v>
      </c>
      <c r="P1850" s="3" t="s">
        <v>9345</v>
      </c>
      <c r="Q1850" t="str">
        <f t="shared" si="205"/>
        <v>yes</v>
      </c>
      <c r="S1850"/>
    </row>
    <row r="1851" spans="1:21" ht="171.6" hidden="1" x14ac:dyDescent="0.3">
      <c r="A1851">
        <v>785</v>
      </c>
      <c r="B1851" s="3" t="s">
        <v>9346</v>
      </c>
      <c r="C1851" s="3" t="s">
        <v>9347</v>
      </c>
      <c r="D1851" s="3" t="s">
        <v>9348</v>
      </c>
      <c r="E1851">
        <v>0</v>
      </c>
      <c r="F1851">
        <v>16</v>
      </c>
      <c r="G1851">
        <v>17</v>
      </c>
      <c r="H1851" t="s">
        <v>133</v>
      </c>
      <c r="J1851" s="3" t="s">
        <v>9349</v>
      </c>
      <c r="K1851" s="3" t="s">
        <v>9350</v>
      </c>
      <c r="L1851" s="3" t="s">
        <v>9351</v>
      </c>
      <c r="M1851" t="s">
        <v>28</v>
      </c>
      <c r="N1851" t="s">
        <v>27</v>
      </c>
      <c r="O1851" s="3" t="s">
        <v>9352</v>
      </c>
      <c r="P1851" s="3" t="s">
        <v>9353</v>
      </c>
      <c r="Q1851" t="str">
        <f t="shared" si="205"/>
        <v>no</v>
      </c>
      <c r="R1851" t="s">
        <v>27</v>
      </c>
      <c r="S1851"/>
      <c r="T1851" t="s">
        <v>32</v>
      </c>
      <c r="U1851" t="str">
        <f t="shared" ref="U1851:U1853" si="212">R1851</f>
        <v>B</v>
      </c>
    </row>
    <row r="1852" spans="1:21" ht="171.6" hidden="1" x14ac:dyDescent="0.3">
      <c r="A1852">
        <v>785</v>
      </c>
      <c r="B1852" s="3" t="s">
        <v>9346</v>
      </c>
      <c r="C1852" s="3" t="s">
        <v>9347</v>
      </c>
      <c r="D1852" s="3" t="s">
        <v>9348</v>
      </c>
      <c r="E1852">
        <v>1</v>
      </c>
      <c r="F1852">
        <v>28</v>
      </c>
      <c r="G1852">
        <v>29</v>
      </c>
      <c r="H1852" t="s">
        <v>224</v>
      </c>
      <c r="I1852" t="s">
        <v>194</v>
      </c>
      <c r="J1852" s="3" t="s">
        <v>9354</v>
      </c>
      <c r="K1852" s="3" t="s">
        <v>9355</v>
      </c>
      <c r="L1852" s="3" t="s">
        <v>9354</v>
      </c>
      <c r="M1852" t="s">
        <v>40</v>
      </c>
      <c r="N1852" t="s">
        <v>28</v>
      </c>
      <c r="O1852" s="3" t="s">
        <v>9356</v>
      </c>
      <c r="P1852" s="3" t="s">
        <v>9357</v>
      </c>
      <c r="Q1852" t="str">
        <f t="shared" si="205"/>
        <v>no</v>
      </c>
      <c r="R1852" t="s">
        <v>40</v>
      </c>
      <c r="S1852"/>
      <c r="T1852" t="s">
        <v>32</v>
      </c>
      <c r="U1852" t="str">
        <f t="shared" si="212"/>
        <v>same</v>
      </c>
    </row>
    <row r="1853" spans="1:21" ht="171.6" hidden="1" x14ac:dyDescent="0.3">
      <c r="A1853">
        <v>785</v>
      </c>
      <c r="B1853" s="3" t="s">
        <v>9346</v>
      </c>
      <c r="C1853" s="3" t="s">
        <v>9347</v>
      </c>
      <c r="D1853" s="3" t="s">
        <v>9348</v>
      </c>
      <c r="E1853">
        <v>2</v>
      </c>
      <c r="F1853">
        <v>30</v>
      </c>
      <c r="G1853">
        <v>31</v>
      </c>
      <c r="H1853" t="s">
        <v>67</v>
      </c>
      <c r="I1853" t="s">
        <v>9358</v>
      </c>
      <c r="J1853" s="3" t="s">
        <v>9358</v>
      </c>
      <c r="K1853" s="3" t="s">
        <v>9359</v>
      </c>
      <c r="L1853" s="3" t="s">
        <v>9358</v>
      </c>
      <c r="M1853" t="s">
        <v>75</v>
      </c>
      <c r="N1853" t="s">
        <v>28</v>
      </c>
      <c r="O1853" s="3" t="s">
        <v>9360</v>
      </c>
      <c r="P1853" s="3" t="s">
        <v>9361</v>
      </c>
      <c r="Q1853" t="str">
        <f t="shared" si="205"/>
        <v>no</v>
      </c>
      <c r="R1853" t="s">
        <v>40</v>
      </c>
      <c r="S1853"/>
      <c r="T1853" t="s">
        <v>32</v>
      </c>
      <c r="U1853" t="str">
        <f t="shared" si="212"/>
        <v>same</v>
      </c>
    </row>
    <row r="1854" spans="1:21" ht="171.6" x14ac:dyDescent="0.3">
      <c r="A1854">
        <v>785</v>
      </c>
      <c r="B1854" s="3" t="s">
        <v>9346</v>
      </c>
      <c r="C1854" s="3" t="s">
        <v>9347</v>
      </c>
      <c r="D1854" s="3" t="s">
        <v>9348</v>
      </c>
      <c r="E1854">
        <v>3</v>
      </c>
      <c r="F1854">
        <v>31</v>
      </c>
      <c r="G1854">
        <v>32</v>
      </c>
      <c r="H1854" t="s">
        <v>72</v>
      </c>
      <c r="J1854" s="3" t="s">
        <v>9362</v>
      </c>
      <c r="K1854" s="3" t="s">
        <v>9363</v>
      </c>
      <c r="L1854" s="3" t="s">
        <v>9362</v>
      </c>
      <c r="M1854" t="s">
        <v>75</v>
      </c>
      <c r="N1854" t="s">
        <v>75</v>
      </c>
      <c r="O1854" s="3" t="s">
        <v>9364</v>
      </c>
      <c r="P1854" s="3" t="s">
        <v>9365</v>
      </c>
      <c r="Q1854" t="str">
        <f t="shared" si="205"/>
        <v>yes</v>
      </c>
      <c r="S1854"/>
    </row>
    <row r="1855" spans="1:21" ht="171.6" hidden="1" x14ac:dyDescent="0.3">
      <c r="A1855">
        <v>785</v>
      </c>
      <c r="B1855" s="3" t="s">
        <v>9346</v>
      </c>
      <c r="C1855" s="3" t="s">
        <v>9347</v>
      </c>
      <c r="D1855" s="3" t="s">
        <v>9348</v>
      </c>
      <c r="E1855">
        <v>4</v>
      </c>
      <c r="F1855">
        <v>38</v>
      </c>
      <c r="G1855">
        <v>39</v>
      </c>
      <c r="H1855" t="s">
        <v>23</v>
      </c>
      <c r="I1855" t="s">
        <v>9366</v>
      </c>
      <c r="J1855" s="3" t="s">
        <v>9367</v>
      </c>
      <c r="K1855" s="3" t="s">
        <v>9368</v>
      </c>
      <c r="L1855" s="3" t="s">
        <v>9367</v>
      </c>
      <c r="M1855" t="s">
        <v>27</v>
      </c>
      <c r="N1855" t="s">
        <v>28</v>
      </c>
      <c r="O1855" s="3" t="s">
        <v>9369</v>
      </c>
      <c r="P1855" s="3" t="s">
        <v>9370</v>
      </c>
      <c r="Q1855" t="str">
        <f t="shared" si="205"/>
        <v>no</v>
      </c>
      <c r="R1855" t="s">
        <v>28</v>
      </c>
      <c r="S1855"/>
      <c r="T1855" t="s">
        <v>32</v>
      </c>
      <c r="U1855" t="str">
        <f>R1855</f>
        <v>A</v>
      </c>
    </row>
    <row r="1856" spans="1:21" ht="218.4" x14ac:dyDescent="0.3">
      <c r="A1856">
        <v>786</v>
      </c>
      <c r="B1856" s="3" t="s">
        <v>9371</v>
      </c>
      <c r="C1856" s="3" t="s">
        <v>9371</v>
      </c>
      <c r="D1856" s="3" t="s">
        <v>9372</v>
      </c>
      <c r="E1856">
        <v>0</v>
      </c>
      <c r="F1856">
        <v>41</v>
      </c>
      <c r="G1856">
        <v>41</v>
      </c>
      <c r="H1856" t="s">
        <v>43</v>
      </c>
      <c r="I1856" t="s">
        <v>84</v>
      </c>
      <c r="J1856" s="3" t="s">
        <v>9373</v>
      </c>
      <c r="K1856" s="3" t="s">
        <v>9373</v>
      </c>
      <c r="L1856" s="3" t="s">
        <v>9374</v>
      </c>
      <c r="M1856" t="s">
        <v>27</v>
      </c>
      <c r="N1856" t="s">
        <v>27</v>
      </c>
      <c r="O1856" s="3" t="s">
        <v>9375</v>
      </c>
      <c r="P1856" s="3" t="s">
        <v>9376</v>
      </c>
      <c r="Q1856" t="str">
        <f t="shared" si="205"/>
        <v>yes</v>
      </c>
      <c r="S1856"/>
    </row>
    <row r="1857" spans="1:21" ht="124.8" x14ac:dyDescent="0.3">
      <c r="A1857">
        <v>787</v>
      </c>
      <c r="B1857" s="3" t="s">
        <v>9377</v>
      </c>
      <c r="C1857" s="3" t="s">
        <v>9378</v>
      </c>
      <c r="D1857" s="3" t="s">
        <v>9379</v>
      </c>
      <c r="E1857">
        <v>0</v>
      </c>
      <c r="F1857">
        <v>23</v>
      </c>
      <c r="G1857">
        <v>24</v>
      </c>
      <c r="H1857" t="s">
        <v>224</v>
      </c>
      <c r="I1857" t="s">
        <v>372</v>
      </c>
      <c r="J1857" s="3" t="s">
        <v>9380</v>
      </c>
      <c r="K1857" s="3" t="s">
        <v>9381</v>
      </c>
      <c r="L1857" s="3" t="s">
        <v>9380</v>
      </c>
      <c r="M1857" t="s">
        <v>28</v>
      </c>
      <c r="N1857" t="s">
        <v>28</v>
      </c>
      <c r="O1857" s="3" t="s">
        <v>9382</v>
      </c>
      <c r="P1857" s="3" t="s">
        <v>9383</v>
      </c>
      <c r="Q1857" t="str">
        <f t="shared" si="205"/>
        <v>yes</v>
      </c>
      <c r="S1857"/>
    </row>
    <row r="1858" spans="1:21" ht="124.8" hidden="1" x14ac:dyDescent="0.3">
      <c r="A1858">
        <v>787</v>
      </c>
      <c r="B1858" s="3" t="s">
        <v>9377</v>
      </c>
      <c r="C1858" s="3" t="s">
        <v>9378</v>
      </c>
      <c r="D1858" s="3" t="s">
        <v>9379</v>
      </c>
      <c r="E1858">
        <v>1</v>
      </c>
      <c r="F1858">
        <v>24</v>
      </c>
      <c r="G1858">
        <v>24</v>
      </c>
      <c r="H1858" t="s">
        <v>177</v>
      </c>
      <c r="I1858" t="s">
        <v>277</v>
      </c>
      <c r="J1858" s="3" t="s">
        <v>9380</v>
      </c>
      <c r="K1858" s="3" t="s">
        <v>9381</v>
      </c>
      <c r="L1858" s="3" t="s">
        <v>9380</v>
      </c>
      <c r="M1858" t="s">
        <v>27</v>
      </c>
      <c r="N1858" t="s">
        <v>75</v>
      </c>
      <c r="O1858" s="3" t="s">
        <v>9384</v>
      </c>
      <c r="P1858" s="3" t="s">
        <v>9385</v>
      </c>
      <c r="Q1858" t="str">
        <f t="shared" si="205"/>
        <v>no</v>
      </c>
      <c r="R1858" t="s">
        <v>40</v>
      </c>
      <c r="S1858"/>
      <c r="T1858" t="s">
        <v>32</v>
      </c>
      <c r="U1858" t="str">
        <f t="shared" ref="U1858:U1859" si="213">R1858</f>
        <v>same</v>
      </c>
    </row>
    <row r="1859" spans="1:21" ht="124.8" hidden="1" x14ac:dyDescent="0.3">
      <c r="A1859">
        <v>788</v>
      </c>
      <c r="B1859" s="3" t="s">
        <v>9386</v>
      </c>
      <c r="C1859" s="3" t="s">
        <v>9387</v>
      </c>
      <c r="D1859" s="3" t="s">
        <v>9388</v>
      </c>
      <c r="E1859">
        <v>0</v>
      </c>
      <c r="F1859">
        <v>2</v>
      </c>
      <c r="G1859">
        <v>2</v>
      </c>
      <c r="H1859" t="s">
        <v>43</v>
      </c>
      <c r="I1859" t="s">
        <v>84</v>
      </c>
      <c r="J1859" s="3" t="s">
        <v>9389</v>
      </c>
      <c r="K1859" s="3" t="s">
        <v>9389</v>
      </c>
      <c r="L1859" s="3" t="s">
        <v>9390</v>
      </c>
      <c r="M1859" t="s">
        <v>27</v>
      </c>
      <c r="N1859" t="s">
        <v>40</v>
      </c>
      <c r="O1859" s="3" t="s">
        <v>9391</v>
      </c>
      <c r="P1859" s="3" t="s">
        <v>9392</v>
      </c>
      <c r="Q1859" t="str">
        <f t="shared" ref="Q1859:Q1922" si="214">IF(M1859=N1859, "yes", "no")</f>
        <v>no</v>
      </c>
      <c r="R1859" t="s">
        <v>27</v>
      </c>
      <c r="S1859"/>
      <c r="T1859" t="s">
        <v>32</v>
      </c>
      <c r="U1859" t="str">
        <f t="shared" si="213"/>
        <v>B</v>
      </c>
    </row>
    <row r="1860" spans="1:21" ht="124.8" x14ac:dyDescent="0.3">
      <c r="A1860">
        <v>788</v>
      </c>
      <c r="B1860" s="3" t="s">
        <v>9386</v>
      </c>
      <c r="C1860" s="3" t="s">
        <v>9387</v>
      </c>
      <c r="D1860" s="3" t="s">
        <v>9388</v>
      </c>
      <c r="E1860">
        <v>1</v>
      </c>
      <c r="F1860">
        <v>10</v>
      </c>
      <c r="G1860">
        <v>12</v>
      </c>
      <c r="H1860" t="s">
        <v>89</v>
      </c>
      <c r="I1860" t="s">
        <v>9393</v>
      </c>
      <c r="J1860" s="3" t="s">
        <v>9394</v>
      </c>
      <c r="K1860" s="3" t="s">
        <v>9395</v>
      </c>
      <c r="L1860" s="3" t="s">
        <v>9393</v>
      </c>
      <c r="M1860" t="s">
        <v>40</v>
      </c>
      <c r="N1860" t="s">
        <v>40</v>
      </c>
      <c r="O1860" s="3" t="s">
        <v>9396</v>
      </c>
      <c r="P1860" s="3" t="s">
        <v>9397</v>
      </c>
      <c r="Q1860" t="str">
        <f t="shared" si="214"/>
        <v>yes</v>
      </c>
      <c r="S1860"/>
    </row>
    <row r="1861" spans="1:21" ht="124.8" hidden="1" x14ac:dyDescent="0.3">
      <c r="A1861">
        <v>788</v>
      </c>
      <c r="B1861" s="3" t="s">
        <v>9386</v>
      </c>
      <c r="C1861" s="3" t="s">
        <v>9387</v>
      </c>
      <c r="D1861" s="3" t="s">
        <v>9388</v>
      </c>
      <c r="E1861">
        <v>2</v>
      </c>
      <c r="F1861">
        <v>15</v>
      </c>
      <c r="G1861">
        <v>15</v>
      </c>
      <c r="H1861" t="s">
        <v>43</v>
      </c>
      <c r="I1861" t="s">
        <v>84</v>
      </c>
      <c r="J1861" s="3" t="s">
        <v>9398</v>
      </c>
      <c r="K1861" s="3" t="s">
        <v>9398</v>
      </c>
      <c r="L1861" s="3" t="s">
        <v>9399</v>
      </c>
      <c r="M1861" t="s">
        <v>27</v>
      </c>
      <c r="N1861" t="s">
        <v>40</v>
      </c>
      <c r="O1861" s="3" t="s">
        <v>9400</v>
      </c>
      <c r="P1861" s="3" t="s">
        <v>9401</v>
      </c>
      <c r="Q1861" t="str">
        <f t="shared" si="214"/>
        <v>no</v>
      </c>
      <c r="R1861" t="s">
        <v>27</v>
      </c>
      <c r="S1861"/>
      <c r="T1861" t="s">
        <v>32</v>
      </c>
      <c r="U1861" t="str">
        <f t="shared" ref="U1861:U1862" si="215">R1861</f>
        <v>B</v>
      </c>
    </row>
    <row r="1862" spans="1:21" ht="296.39999999999998" hidden="1" x14ac:dyDescent="0.3">
      <c r="A1862">
        <v>789</v>
      </c>
      <c r="B1862" s="3" t="s">
        <v>9402</v>
      </c>
      <c r="C1862" s="3" t="s">
        <v>9403</v>
      </c>
      <c r="D1862" s="3" t="s">
        <v>9404</v>
      </c>
      <c r="E1862">
        <v>0</v>
      </c>
      <c r="F1862">
        <v>16</v>
      </c>
      <c r="G1862">
        <v>17</v>
      </c>
      <c r="H1862" t="s">
        <v>133</v>
      </c>
      <c r="J1862" s="3" t="s">
        <v>9405</v>
      </c>
      <c r="K1862" s="3" t="s">
        <v>9406</v>
      </c>
      <c r="L1862" s="3" t="s">
        <v>9405</v>
      </c>
      <c r="M1862" t="s">
        <v>40</v>
      </c>
      <c r="N1862" t="s">
        <v>27</v>
      </c>
      <c r="O1862" s="3" t="s">
        <v>9407</v>
      </c>
      <c r="P1862" s="3" t="s">
        <v>9408</v>
      </c>
      <c r="Q1862" t="str">
        <f t="shared" si="214"/>
        <v>no</v>
      </c>
      <c r="R1862" t="s">
        <v>40</v>
      </c>
      <c r="S1862"/>
      <c r="T1862" t="s">
        <v>32</v>
      </c>
      <c r="U1862" t="str">
        <f t="shared" si="215"/>
        <v>same</v>
      </c>
    </row>
    <row r="1863" spans="1:21" ht="296.39999999999998" x14ac:dyDescent="0.3">
      <c r="A1863">
        <v>789</v>
      </c>
      <c r="B1863" s="3" t="s">
        <v>9402</v>
      </c>
      <c r="C1863" s="3" t="s">
        <v>9403</v>
      </c>
      <c r="D1863" s="3" t="s">
        <v>9404</v>
      </c>
      <c r="E1863">
        <v>1</v>
      </c>
      <c r="F1863">
        <v>25</v>
      </c>
      <c r="G1863">
        <v>26</v>
      </c>
      <c r="H1863" t="s">
        <v>224</v>
      </c>
      <c r="I1863" t="s">
        <v>194</v>
      </c>
      <c r="J1863" s="3" t="s">
        <v>9409</v>
      </c>
      <c r="K1863" s="3" t="s">
        <v>9409</v>
      </c>
      <c r="L1863" s="3" t="s">
        <v>9410</v>
      </c>
      <c r="M1863" t="s">
        <v>27</v>
      </c>
      <c r="N1863" t="s">
        <v>27</v>
      </c>
      <c r="O1863" s="3" t="s">
        <v>9411</v>
      </c>
      <c r="P1863" s="3" t="s">
        <v>9412</v>
      </c>
      <c r="Q1863" t="str">
        <f t="shared" si="214"/>
        <v>yes</v>
      </c>
      <c r="S1863"/>
    </row>
    <row r="1864" spans="1:21" ht="202.8" hidden="1" x14ac:dyDescent="0.3">
      <c r="A1864">
        <v>790</v>
      </c>
      <c r="B1864" s="3" t="s">
        <v>9413</v>
      </c>
      <c r="C1864" s="3" t="s">
        <v>9414</v>
      </c>
      <c r="D1864" s="3" t="s">
        <v>9415</v>
      </c>
      <c r="E1864">
        <v>0</v>
      </c>
      <c r="F1864">
        <v>3</v>
      </c>
      <c r="G1864">
        <v>5</v>
      </c>
      <c r="H1864" t="s">
        <v>23</v>
      </c>
      <c r="I1864" t="s">
        <v>9416</v>
      </c>
      <c r="J1864" s="3" t="s">
        <v>9417</v>
      </c>
      <c r="K1864" s="3" t="s">
        <v>9418</v>
      </c>
      <c r="L1864" s="3" t="s">
        <v>9419</v>
      </c>
      <c r="M1864" t="s">
        <v>40</v>
      </c>
      <c r="N1864" t="s">
        <v>28</v>
      </c>
      <c r="O1864" s="3" t="s">
        <v>9420</v>
      </c>
      <c r="P1864" s="3" t="s">
        <v>9421</v>
      </c>
      <c r="Q1864" t="str">
        <f t="shared" si="214"/>
        <v>no</v>
      </c>
      <c r="R1864" t="s">
        <v>40</v>
      </c>
      <c r="S1864"/>
      <c r="T1864" t="s">
        <v>32</v>
      </c>
      <c r="U1864" t="str">
        <f>R1864</f>
        <v>same</v>
      </c>
    </row>
    <row r="1865" spans="1:21" ht="124.8" x14ac:dyDescent="0.3">
      <c r="A1865">
        <v>790</v>
      </c>
      <c r="B1865" s="3" t="s">
        <v>9413</v>
      </c>
      <c r="C1865" s="3" t="s">
        <v>9414</v>
      </c>
      <c r="D1865" s="3" t="s">
        <v>9415</v>
      </c>
      <c r="E1865">
        <v>1</v>
      </c>
      <c r="F1865">
        <v>6</v>
      </c>
      <c r="G1865">
        <v>7</v>
      </c>
      <c r="H1865" t="s">
        <v>72</v>
      </c>
      <c r="J1865" s="3" t="s">
        <v>9422</v>
      </c>
      <c r="K1865" s="3" t="s">
        <v>9423</v>
      </c>
      <c r="L1865" s="3" t="s">
        <v>9424</v>
      </c>
      <c r="M1865" t="s">
        <v>75</v>
      </c>
      <c r="N1865" t="s">
        <v>75</v>
      </c>
      <c r="O1865" s="3" t="s">
        <v>9425</v>
      </c>
      <c r="P1865" s="3" t="s">
        <v>9426</v>
      </c>
      <c r="Q1865" t="str">
        <f t="shared" si="214"/>
        <v>yes</v>
      </c>
      <c r="S1865"/>
    </row>
    <row r="1866" spans="1:21" ht="140.4" hidden="1" x14ac:dyDescent="0.3">
      <c r="A1866">
        <v>791</v>
      </c>
      <c r="B1866" s="3" t="s">
        <v>9427</v>
      </c>
      <c r="C1866" s="3" t="s">
        <v>9428</v>
      </c>
      <c r="D1866" s="3" t="s">
        <v>9429</v>
      </c>
      <c r="E1866">
        <v>0</v>
      </c>
      <c r="F1866">
        <v>0</v>
      </c>
      <c r="G1866">
        <v>1</v>
      </c>
      <c r="H1866" t="s">
        <v>23</v>
      </c>
      <c r="I1866" t="s">
        <v>9430</v>
      </c>
      <c r="J1866" s="3" t="s">
        <v>9431</v>
      </c>
      <c r="K1866" s="3" t="s">
        <v>9431</v>
      </c>
      <c r="L1866" s="3" t="s">
        <v>9430</v>
      </c>
      <c r="M1866" t="s">
        <v>27</v>
      </c>
      <c r="N1866" t="s">
        <v>40</v>
      </c>
      <c r="O1866" s="3" t="s">
        <v>9432</v>
      </c>
      <c r="P1866" s="3" t="s">
        <v>9433</v>
      </c>
      <c r="Q1866" t="str">
        <f t="shared" si="214"/>
        <v>no</v>
      </c>
      <c r="R1866" t="s">
        <v>27</v>
      </c>
      <c r="S1866"/>
      <c r="T1866" t="s">
        <v>32</v>
      </c>
      <c r="U1866" t="str">
        <f t="shared" ref="U1866:U1867" si="216">R1866</f>
        <v>B</v>
      </c>
    </row>
    <row r="1867" spans="1:21" ht="140.4" hidden="1" x14ac:dyDescent="0.3">
      <c r="A1867">
        <v>791</v>
      </c>
      <c r="B1867" s="3" t="s">
        <v>9427</v>
      </c>
      <c r="C1867" s="3" t="s">
        <v>9428</v>
      </c>
      <c r="D1867" s="3" t="s">
        <v>9429</v>
      </c>
      <c r="E1867">
        <v>1</v>
      </c>
      <c r="F1867">
        <v>6</v>
      </c>
      <c r="G1867">
        <v>8</v>
      </c>
      <c r="H1867" t="s">
        <v>219</v>
      </c>
      <c r="I1867" t="s">
        <v>9434</v>
      </c>
      <c r="J1867" s="3" t="s">
        <v>9435</v>
      </c>
      <c r="K1867" s="3" t="s">
        <v>9435</v>
      </c>
      <c r="L1867" s="3" t="s">
        <v>9434</v>
      </c>
      <c r="M1867" t="s">
        <v>27</v>
      </c>
      <c r="N1867" t="s">
        <v>40</v>
      </c>
      <c r="O1867" s="3" t="s">
        <v>9436</v>
      </c>
      <c r="P1867" s="3" t="s">
        <v>9437</v>
      </c>
      <c r="Q1867" t="str">
        <f t="shared" si="214"/>
        <v>no</v>
      </c>
      <c r="R1867" t="s">
        <v>27</v>
      </c>
      <c r="S1867"/>
      <c r="T1867" t="s">
        <v>32</v>
      </c>
      <c r="U1867" t="str">
        <f t="shared" si="216"/>
        <v>B</v>
      </c>
    </row>
    <row r="1868" spans="1:21" ht="109.2" x14ac:dyDescent="0.3">
      <c r="A1868">
        <v>792</v>
      </c>
      <c r="B1868" s="3" t="s">
        <v>9438</v>
      </c>
      <c r="C1868" s="3" t="s">
        <v>9439</v>
      </c>
      <c r="D1868" s="3" t="s">
        <v>9440</v>
      </c>
      <c r="E1868">
        <v>0</v>
      </c>
      <c r="F1868">
        <v>13</v>
      </c>
      <c r="G1868">
        <v>14</v>
      </c>
      <c r="H1868" t="s">
        <v>189</v>
      </c>
      <c r="I1868" t="s">
        <v>178</v>
      </c>
      <c r="J1868" s="3" t="s">
        <v>9441</v>
      </c>
      <c r="K1868" s="3" t="s">
        <v>9442</v>
      </c>
      <c r="L1868" s="3" t="s">
        <v>9441</v>
      </c>
      <c r="M1868" t="s">
        <v>28</v>
      </c>
      <c r="N1868" t="s">
        <v>28</v>
      </c>
      <c r="O1868" s="3" t="s">
        <v>9443</v>
      </c>
      <c r="P1868" s="3" t="s">
        <v>9444</v>
      </c>
      <c r="Q1868" t="str">
        <f t="shared" si="214"/>
        <v>yes</v>
      </c>
      <c r="S1868"/>
    </row>
    <row r="1869" spans="1:21" ht="140.4" x14ac:dyDescent="0.3">
      <c r="A1869">
        <v>793</v>
      </c>
      <c r="B1869" s="3" t="s">
        <v>9445</v>
      </c>
      <c r="C1869" s="3" t="s">
        <v>9446</v>
      </c>
      <c r="D1869" s="3" t="s">
        <v>9447</v>
      </c>
      <c r="E1869">
        <v>0</v>
      </c>
      <c r="F1869">
        <v>15</v>
      </c>
      <c r="G1869">
        <v>16</v>
      </c>
      <c r="H1869" t="s">
        <v>23</v>
      </c>
      <c r="I1869" t="s">
        <v>9448</v>
      </c>
      <c r="J1869" s="3" t="s">
        <v>9448</v>
      </c>
      <c r="K1869" s="3" t="s">
        <v>3959</v>
      </c>
      <c r="L1869" s="3" t="s">
        <v>9448</v>
      </c>
      <c r="M1869" t="s">
        <v>28</v>
      </c>
      <c r="N1869" t="s">
        <v>28</v>
      </c>
      <c r="O1869" s="3" t="s">
        <v>9449</v>
      </c>
      <c r="P1869" s="3" t="s">
        <v>9450</v>
      </c>
      <c r="Q1869" t="str">
        <f t="shared" si="214"/>
        <v>yes</v>
      </c>
      <c r="S1869"/>
    </row>
    <row r="1870" spans="1:21" ht="109.2" x14ac:dyDescent="0.3">
      <c r="A1870">
        <v>794</v>
      </c>
      <c r="B1870" s="3" t="s">
        <v>9451</v>
      </c>
      <c r="C1870" s="3" t="s">
        <v>9452</v>
      </c>
      <c r="D1870" s="3" t="s">
        <v>9453</v>
      </c>
      <c r="E1870">
        <v>0</v>
      </c>
      <c r="F1870">
        <v>2</v>
      </c>
      <c r="G1870">
        <v>2</v>
      </c>
      <c r="H1870" t="s">
        <v>177</v>
      </c>
      <c r="I1870" t="s">
        <v>277</v>
      </c>
      <c r="J1870" s="3" t="s">
        <v>9454</v>
      </c>
      <c r="K1870" s="3" t="s">
        <v>9454</v>
      </c>
      <c r="L1870" s="3" t="s">
        <v>9455</v>
      </c>
      <c r="M1870" t="s">
        <v>27</v>
      </c>
      <c r="N1870" t="s">
        <v>27</v>
      </c>
      <c r="O1870" s="3" t="s">
        <v>9456</v>
      </c>
      <c r="P1870" s="3" t="s">
        <v>9457</v>
      </c>
      <c r="Q1870" t="str">
        <f t="shared" si="214"/>
        <v>yes</v>
      </c>
      <c r="S1870"/>
    </row>
    <row r="1871" spans="1:21" ht="109.2" hidden="1" x14ac:dyDescent="0.3">
      <c r="A1871">
        <v>795</v>
      </c>
      <c r="B1871" s="3" t="s">
        <v>9458</v>
      </c>
      <c r="C1871" s="3" t="s">
        <v>9459</v>
      </c>
      <c r="D1871" s="3" t="s">
        <v>9460</v>
      </c>
      <c r="E1871">
        <v>0</v>
      </c>
      <c r="F1871">
        <v>2</v>
      </c>
      <c r="G1871">
        <v>3</v>
      </c>
      <c r="H1871" t="s">
        <v>2006</v>
      </c>
      <c r="I1871" t="s">
        <v>290</v>
      </c>
      <c r="J1871" s="3" t="s">
        <v>290</v>
      </c>
      <c r="K1871" s="3" t="s">
        <v>225</v>
      </c>
      <c r="L1871" s="3" t="s">
        <v>290</v>
      </c>
      <c r="M1871" t="s">
        <v>28</v>
      </c>
      <c r="N1871" t="s">
        <v>40</v>
      </c>
      <c r="O1871" s="3" t="s">
        <v>9461</v>
      </c>
      <c r="P1871" s="3" t="s">
        <v>9462</v>
      </c>
      <c r="Q1871" t="str">
        <f t="shared" si="214"/>
        <v>no</v>
      </c>
      <c r="R1871" t="s">
        <v>40</v>
      </c>
      <c r="S1871"/>
      <c r="T1871" t="s">
        <v>32</v>
      </c>
      <c r="U1871" t="str">
        <f>R1871</f>
        <v>same</v>
      </c>
    </row>
    <row r="1872" spans="1:21" ht="93.6" x14ac:dyDescent="0.3">
      <c r="A1872">
        <v>795</v>
      </c>
      <c r="B1872" s="3" t="s">
        <v>9458</v>
      </c>
      <c r="C1872" s="3" t="s">
        <v>9459</v>
      </c>
      <c r="D1872" s="3" t="s">
        <v>9460</v>
      </c>
      <c r="E1872">
        <v>1</v>
      </c>
      <c r="F1872">
        <v>3</v>
      </c>
      <c r="G1872">
        <v>4</v>
      </c>
      <c r="H1872" t="s">
        <v>160</v>
      </c>
      <c r="I1872" t="s">
        <v>343</v>
      </c>
      <c r="J1872" s="3" t="s">
        <v>343</v>
      </c>
      <c r="K1872" s="3" t="s">
        <v>8207</v>
      </c>
      <c r="L1872" s="3" t="s">
        <v>343</v>
      </c>
      <c r="M1872" t="s">
        <v>75</v>
      </c>
      <c r="N1872" t="s">
        <v>75</v>
      </c>
      <c r="O1872" s="3" t="s">
        <v>9463</v>
      </c>
      <c r="P1872" s="3" t="s">
        <v>9464</v>
      </c>
      <c r="Q1872" t="str">
        <f t="shared" si="214"/>
        <v>yes</v>
      </c>
      <c r="S1872"/>
    </row>
    <row r="1873" spans="1:21" ht="78" x14ac:dyDescent="0.3">
      <c r="A1873">
        <v>797</v>
      </c>
      <c r="B1873" s="3" t="s">
        <v>9465</v>
      </c>
      <c r="C1873" s="3" t="s">
        <v>9466</v>
      </c>
      <c r="D1873" s="3" t="s">
        <v>9467</v>
      </c>
      <c r="E1873">
        <v>0</v>
      </c>
      <c r="F1873">
        <v>7</v>
      </c>
      <c r="G1873">
        <v>8</v>
      </c>
      <c r="H1873" t="s">
        <v>219</v>
      </c>
      <c r="I1873" t="s">
        <v>7965</v>
      </c>
      <c r="J1873" s="3" t="s">
        <v>9468</v>
      </c>
      <c r="K1873" s="3" t="s">
        <v>9469</v>
      </c>
      <c r="L1873" s="3" t="s">
        <v>9470</v>
      </c>
      <c r="M1873" t="s">
        <v>40</v>
      </c>
      <c r="N1873" t="s">
        <v>40</v>
      </c>
      <c r="O1873" s="3" t="s">
        <v>9471</v>
      </c>
      <c r="P1873" s="3" t="s">
        <v>9472</v>
      </c>
      <c r="Q1873" t="str">
        <f t="shared" si="214"/>
        <v>yes</v>
      </c>
      <c r="S1873"/>
    </row>
    <row r="1874" spans="1:21" ht="109.2" x14ac:dyDescent="0.3">
      <c r="A1874">
        <v>797</v>
      </c>
      <c r="B1874" s="3" t="s">
        <v>9465</v>
      </c>
      <c r="C1874" s="3" t="s">
        <v>9466</v>
      </c>
      <c r="D1874" s="3" t="s">
        <v>9467</v>
      </c>
      <c r="E1874">
        <v>1</v>
      </c>
      <c r="F1874">
        <v>18</v>
      </c>
      <c r="G1874">
        <v>19</v>
      </c>
      <c r="H1874" t="s">
        <v>89</v>
      </c>
      <c r="I1874" t="s">
        <v>9473</v>
      </c>
      <c r="J1874" s="3" t="s">
        <v>9474</v>
      </c>
      <c r="K1874" s="3" t="s">
        <v>9474</v>
      </c>
      <c r="L1874" s="3" t="s">
        <v>9475</v>
      </c>
      <c r="M1874" t="s">
        <v>27</v>
      </c>
      <c r="N1874" t="s">
        <v>27</v>
      </c>
      <c r="O1874" s="3" t="s">
        <v>9476</v>
      </c>
      <c r="P1874" s="3" t="s">
        <v>9477</v>
      </c>
      <c r="Q1874" t="str">
        <f t="shared" si="214"/>
        <v>yes</v>
      </c>
      <c r="S1874"/>
    </row>
    <row r="1875" spans="1:21" ht="409.6" x14ac:dyDescent="0.3">
      <c r="A1875">
        <v>798</v>
      </c>
      <c r="B1875" s="3" t="s">
        <v>9478</v>
      </c>
      <c r="C1875" s="3" t="s">
        <v>9479</v>
      </c>
      <c r="D1875" s="3" t="s">
        <v>9480</v>
      </c>
      <c r="E1875">
        <v>0</v>
      </c>
      <c r="F1875">
        <v>11</v>
      </c>
      <c r="G1875">
        <v>13</v>
      </c>
      <c r="H1875" t="s">
        <v>23</v>
      </c>
      <c r="I1875" t="s">
        <v>9481</v>
      </c>
      <c r="J1875" s="3" t="s">
        <v>9482</v>
      </c>
      <c r="K1875" s="3" t="s">
        <v>9483</v>
      </c>
      <c r="L1875" s="3" t="s">
        <v>9484</v>
      </c>
      <c r="M1875" t="s">
        <v>27</v>
      </c>
      <c r="N1875" t="s">
        <v>27</v>
      </c>
      <c r="O1875" s="3" t="s">
        <v>9485</v>
      </c>
      <c r="P1875" s="3" t="s">
        <v>9486</v>
      </c>
      <c r="Q1875" t="str">
        <f t="shared" si="214"/>
        <v>yes</v>
      </c>
      <c r="S1875"/>
    </row>
    <row r="1876" spans="1:21" ht="409.6" hidden="1" x14ac:dyDescent="0.3">
      <c r="A1876">
        <v>798</v>
      </c>
      <c r="B1876" s="3" t="s">
        <v>9478</v>
      </c>
      <c r="C1876" s="3" t="s">
        <v>9479</v>
      </c>
      <c r="D1876" s="3" t="s">
        <v>9480</v>
      </c>
      <c r="E1876">
        <v>1</v>
      </c>
      <c r="F1876">
        <v>29</v>
      </c>
      <c r="G1876">
        <v>30</v>
      </c>
      <c r="H1876" t="s">
        <v>224</v>
      </c>
      <c r="I1876" t="s">
        <v>891</v>
      </c>
      <c r="J1876" s="3" t="s">
        <v>9487</v>
      </c>
      <c r="K1876" s="3" t="s">
        <v>9488</v>
      </c>
      <c r="L1876" s="3" t="s">
        <v>9489</v>
      </c>
      <c r="M1876" t="s">
        <v>40</v>
      </c>
      <c r="N1876" t="s">
        <v>27</v>
      </c>
      <c r="O1876" s="3" t="s">
        <v>9490</v>
      </c>
      <c r="P1876" s="3" t="s">
        <v>9491</v>
      </c>
      <c r="Q1876" t="str">
        <f t="shared" si="214"/>
        <v>no</v>
      </c>
      <c r="R1876" t="s">
        <v>27</v>
      </c>
      <c r="S1876"/>
      <c r="T1876" t="s">
        <v>32</v>
      </c>
      <c r="U1876" t="str">
        <f t="shared" ref="U1876:U1877" si="217">R1876</f>
        <v>B</v>
      </c>
    </row>
    <row r="1877" spans="1:21" ht="409.6" hidden="1" x14ac:dyDescent="0.3">
      <c r="A1877">
        <v>798</v>
      </c>
      <c r="B1877" s="3" t="s">
        <v>9478</v>
      </c>
      <c r="C1877" s="3" t="s">
        <v>9479</v>
      </c>
      <c r="D1877" s="3" t="s">
        <v>9480</v>
      </c>
      <c r="E1877">
        <v>2</v>
      </c>
      <c r="F1877">
        <v>48</v>
      </c>
      <c r="G1877">
        <v>50</v>
      </c>
      <c r="H1877" t="s">
        <v>133</v>
      </c>
      <c r="I1877" t="s">
        <v>1484</v>
      </c>
      <c r="J1877" s="3" t="s">
        <v>9492</v>
      </c>
      <c r="K1877" s="3" t="s">
        <v>9493</v>
      </c>
      <c r="L1877" s="3" t="s">
        <v>9494</v>
      </c>
      <c r="M1877" t="s">
        <v>27</v>
      </c>
      <c r="N1877" t="s">
        <v>40</v>
      </c>
      <c r="O1877" s="3" t="s">
        <v>9495</v>
      </c>
      <c r="P1877" s="3" t="s">
        <v>9496</v>
      </c>
      <c r="Q1877" t="str">
        <f t="shared" si="214"/>
        <v>no</v>
      </c>
      <c r="R1877" t="s">
        <v>27</v>
      </c>
      <c r="S1877"/>
      <c r="T1877" t="s">
        <v>32</v>
      </c>
      <c r="U1877" t="str">
        <f t="shared" si="217"/>
        <v>B</v>
      </c>
    </row>
    <row r="1878" spans="1:21" ht="409.6" x14ac:dyDescent="0.3">
      <c r="A1878">
        <v>798</v>
      </c>
      <c r="B1878" s="3" t="s">
        <v>9478</v>
      </c>
      <c r="C1878" s="3" t="s">
        <v>9479</v>
      </c>
      <c r="D1878" s="3" t="s">
        <v>9480</v>
      </c>
      <c r="E1878">
        <v>3</v>
      </c>
      <c r="F1878">
        <v>56</v>
      </c>
      <c r="G1878">
        <v>59</v>
      </c>
      <c r="H1878" t="s">
        <v>23</v>
      </c>
      <c r="I1878" t="s">
        <v>225</v>
      </c>
      <c r="J1878" s="3" t="s">
        <v>9497</v>
      </c>
      <c r="K1878" s="3" t="s">
        <v>9498</v>
      </c>
      <c r="L1878" s="3" t="s">
        <v>9499</v>
      </c>
      <c r="M1878" t="s">
        <v>27</v>
      </c>
      <c r="N1878" t="s">
        <v>27</v>
      </c>
      <c r="O1878" s="3" t="s">
        <v>9500</v>
      </c>
      <c r="P1878" s="3" t="s">
        <v>9501</v>
      </c>
      <c r="Q1878" t="str">
        <f t="shared" si="214"/>
        <v>yes</v>
      </c>
      <c r="S1878"/>
    </row>
    <row r="1879" spans="1:21" ht="409.6" x14ac:dyDescent="0.3">
      <c r="A1879">
        <v>798</v>
      </c>
      <c r="B1879" s="3" t="s">
        <v>9478</v>
      </c>
      <c r="C1879" s="3" t="s">
        <v>9479</v>
      </c>
      <c r="D1879" s="3" t="s">
        <v>9480</v>
      </c>
      <c r="E1879">
        <v>4</v>
      </c>
      <c r="F1879">
        <v>61</v>
      </c>
      <c r="G1879">
        <v>62</v>
      </c>
      <c r="H1879" t="s">
        <v>23</v>
      </c>
      <c r="I1879" t="s">
        <v>9502</v>
      </c>
      <c r="J1879" s="3" t="s">
        <v>9503</v>
      </c>
      <c r="K1879" s="3" t="s">
        <v>9504</v>
      </c>
      <c r="L1879" s="3" t="s">
        <v>9505</v>
      </c>
      <c r="M1879" t="s">
        <v>27</v>
      </c>
      <c r="N1879" t="s">
        <v>27</v>
      </c>
      <c r="O1879" s="3" t="s">
        <v>9506</v>
      </c>
      <c r="P1879" s="3" t="s">
        <v>9507</v>
      </c>
      <c r="Q1879" t="str">
        <f t="shared" si="214"/>
        <v>yes</v>
      </c>
      <c r="S1879"/>
    </row>
    <row r="1880" spans="1:21" ht="409.6" x14ac:dyDescent="0.3">
      <c r="A1880">
        <v>798</v>
      </c>
      <c r="B1880" s="3" t="s">
        <v>9478</v>
      </c>
      <c r="C1880" s="3" t="s">
        <v>9479</v>
      </c>
      <c r="D1880" s="3" t="s">
        <v>9480</v>
      </c>
      <c r="E1880">
        <v>5</v>
      </c>
      <c r="F1880">
        <v>90</v>
      </c>
      <c r="G1880">
        <v>91</v>
      </c>
      <c r="H1880" t="s">
        <v>97</v>
      </c>
      <c r="I1880" t="s">
        <v>84</v>
      </c>
      <c r="J1880" s="3" t="s">
        <v>9508</v>
      </c>
      <c r="K1880" s="3" t="s">
        <v>9509</v>
      </c>
      <c r="L1880" s="3" t="s">
        <v>9510</v>
      </c>
      <c r="M1880" t="s">
        <v>28</v>
      </c>
      <c r="N1880" t="s">
        <v>28</v>
      </c>
      <c r="O1880" s="3" t="s">
        <v>9511</v>
      </c>
      <c r="P1880" s="3" t="s">
        <v>9512</v>
      </c>
      <c r="Q1880" t="str">
        <f t="shared" si="214"/>
        <v>yes</v>
      </c>
      <c r="S1880"/>
    </row>
    <row r="1881" spans="1:21" ht="409.6" hidden="1" x14ac:dyDescent="0.3">
      <c r="A1881">
        <v>798</v>
      </c>
      <c r="B1881" s="3" t="s">
        <v>9478</v>
      </c>
      <c r="C1881" s="3" t="s">
        <v>9479</v>
      </c>
      <c r="D1881" s="3" t="s">
        <v>9480</v>
      </c>
      <c r="E1881">
        <v>6</v>
      </c>
      <c r="F1881">
        <v>120</v>
      </c>
      <c r="G1881">
        <v>121</v>
      </c>
      <c r="H1881" t="s">
        <v>219</v>
      </c>
      <c r="I1881" t="s">
        <v>9513</v>
      </c>
      <c r="J1881" s="3" t="s">
        <v>9514</v>
      </c>
      <c r="K1881" s="3" t="s">
        <v>9515</v>
      </c>
      <c r="L1881" s="3" t="s">
        <v>9516</v>
      </c>
      <c r="M1881" t="s">
        <v>28</v>
      </c>
      <c r="N1881" t="s">
        <v>40</v>
      </c>
      <c r="O1881" s="3" t="s">
        <v>9517</v>
      </c>
      <c r="P1881" s="3" t="s">
        <v>9518</v>
      </c>
      <c r="Q1881" t="str">
        <f t="shared" si="214"/>
        <v>no</v>
      </c>
      <c r="R1881" t="s">
        <v>28</v>
      </c>
      <c r="S1881"/>
      <c r="T1881" t="s">
        <v>32</v>
      </c>
      <c r="U1881" t="str">
        <f>R1881</f>
        <v>A</v>
      </c>
    </row>
    <row r="1882" spans="1:21" ht="409.6" x14ac:dyDescent="0.3">
      <c r="A1882">
        <v>798</v>
      </c>
      <c r="B1882" s="3" t="s">
        <v>9478</v>
      </c>
      <c r="C1882" s="3" t="s">
        <v>9479</v>
      </c>
      <c r="D1882" s="3" t="s">
        <v>9480</v>
      </c>
      <c r="E1882">
        <v>7</v>
      </c>
      <c r="F1882">
        <v>126</v>
      </c>
      <c r="G1882">
        <v>127</v>
      </c>
      <c r="H1882" t="s">
        <v>189</v>
      </c>
      <c r="I1882" t="s">
        <v>178</v>
      </c>
      <c r="J1882" s="3" t="s">
        <v>9519</v>
      </c>
      <c r="K1882" s="3" t="s">
        <v>9520</v>
      </c>
      <c r="L1882" s="3" t="s">
        <v>9519</v>
      </c>
      <c r="M1882" t="s">
        <v>28</v>
      </c>
      <c r="N1882" t="s">
        <v>28</v>
      </c>
      <c r="O1882" s="3" t="s">
        <v>9521</v>
      </c>
      <c r="P1882" s="3" t="s">
        <v>9522</v>
      </c>
      <c r="Q1882" t="str">
        <f t="shared" si="214"/>
        <v>yes</v>
      </c>
      <c r="S1882"/>
    </row>
    <row r="1883" spans="1:21" ht="409.6" hidden="1" x14ac:dyDescent="0.3">
      <c r="A1883">
        <v>798</v>
      </c>
      <c r="B1883" s="3" t="s">
        <v>9478</v>
      </c>
      <c r="C1883" s="3" t="s">
        <v>9479</v>
      </c>
      <c r="D1883" s="3" t="s">
        <v>9480</v>
      </c>
      <c r="E1883">
        <v>8</v>
      </c>
      <c r="F1883">
        <v>140</v>
      </c>
      <c r="G1883">
        <v>142</v>
      </c>
      <c r="H1883" t="s">
        <v>229</v>
      </c>
      <c r="I1883" t="s">
        <v>9523</v>
      </c>
      <c r="J1883" s="3" t="s">
        <v>9524</v>
      </c>
      <c r="K1883" s="3" t="s">
        <v>9525</v>
      </c>
      <c r="L1883" s="3" t="s">
        <v>9526</v>
      </c>
      <c r="M1883" t="s">
        <v>28</v>
      </c>
      <c r="N1883" t="s">
        <v>27</v>
      </c>
      <c r="O1883" s="3" t="s">
        <v>9527</v>
      </c>
      <c r="P1883" s="3" t="s">
        <v>9528</v>
      </c>
      <c r="Q1883" t="str">
        <f t="shared" si="214"/>
        <v>no</v>
      </c>
      <c r="R1883" t="s">
        <v>27</v>
      </c>
      <c r="S1883"/>
      <c r="T1883" t="s">
        <v>32</v>
      </c>
      <c r="U1883" t="str">
        <f t="shared" ref="U1883:U1885" si="218">R1883</f>
        <v>B</v>
      </c>
    </row>
    <row r="1884" spans="1:21" ht="409.6" hidden="1" x14ac:dyDescent="0.3">
      <c r="A1884">
        <v>798</v>
      </c>
      <c r="B1884" s="3" t="s">
        <v>9478</v>
      </c>
      <c r="C1884" s="3" t="s">
        <v>9479</v>
      </c>
      <c r="D1884" s="3" t="s">
        <v>9480</v>
      </c>
      <c r="E1884">
        <v>9</v>
      </c>
      <c r="F1884">
        <v>142</v>
      </c>
      <c r="G1884">
        <v>143</v>
      </c>
      <c r="H1884" t="s">
        <v>43</v>
      </c>
      <c r="I1884" t="s">
        <v>2601</v>
      </c>
      <c r="J1884" s="3" t="s">
        <v>9529</v>
      </c>
      <c r="K1884" s="3" t="s">
        <v>9530</v>
      </c>
      <c r="L1884" s="3" t="s">
        <v>9531</v>
      </c>
      <c r="M1884" t="s">
        <v>75</v>
      </c>
      <c r="N1884" t="s">
        <v>27</v>
      </c>
      <c r="O1884" s="3" t="s">
        <v>9532</v>
      </c>
      <c r="P1884" s="3" t="s">
        <v>9533</v>
      </c>
      <c r="Q1884" t="str">
        <f t="shared" si="214"/>
        <v>no</v>
      </c>
      <c r="R1884" t="s">
        <v>75</v>
      </c>
      <c r="S1884"/>
      <c r="T1884" t="s">
        <v>32</v>
      </c>
      <c r="U1884" t="str">
        <f t="shared" si="218"/>
        <v>repeated</v>
      </c>
    </row>
    <row r="1885" spans="1:21" ht="409.6" hidden="1" x14ac:dyDescent="0.3">
      <c r="A1885">
        <v>798</v>
      </c>
      <c r="B1885" s="3" t="s">
        <v>9478</v>
      </c>
      <c r="C1885" s="3" t="s">
        <v>9479</v>
      </c>
      <c r="D1885" s="3" t="s">
        <v>9480</v>
      </c>
      <c r="E1885">
        <v>10</v>
      </c>
      <c r="F1885">
        <v>146</v>
      </c>
      <c r="G1885">
        <v>147</v>
      </c>
      <c r="H1885" t="s">
        <v>23</v>
      </c>
      <c r="I1885" t="s">
        <v>9534</v>
      </c>
      <c r="J1885" s="3" t="s">
        <v>9535</v>
      </c>
      <c r="K1885" s="3" t="s">
        <v>9536</v>
      </c>
      <c r="L1885" s="3" t="s">
        <v>9537</v>
      </c>
      <c r="M1885" t="s">
        <v>27</v>
      </c>
      <c r="N1885" t="s">
        <v>40</v>
      </c>
      <c r="O1885" s="3" t="s">
        <v>9538</v>
      </c>
      <c r="P1885" s="3" t="s">
        <v>9539</v>
      </c>
      <c r="Q1885" t="str">
        <f t="shared" si="214"/>
        <v>no</v>
      </c>
      <c r="R1885" t="s">
        <v>40</v>
      </c>
      <c r="S1885"/>
      <c r="T1885" t="s">
        <v>32</v>
      </c>
      <c r="U1885" t="str">
        <f t="shared" si="218"/>
        <v>same</v>
      </c>
    </row>
    <row r="1886" spans="1:21" ht="409.6" x14ac:dyDescent="0.3">
      <c r="A1886">
        <v>798</v>
      </c>
      <c r="B1886" s="3" t="s">
        <v>9478</v>
      </c>
      <c r="C1886" s="3" t="s">
        <v>9479</v>
      </c>
      <c r="D1886" s="3" t="s">
        <v>9480</v>
      </c>
      <c r="E1886">
        <v>11</v>
      </c>
      <c r="F1886">
        <v>151</v>
      </c>
      <c r="G1886">
        <v>153</v>
      </c>
      <c r="H1886" t="s">
        <v>23</v>
      </c>
      <c r="I1886" t="s">
        <v>323</v>
      </c>
      <c r="J1886" s="3" t="s">
        <v>9540</v>
      </c>
      <c r="K1886" s="3" t="s">
        <v>9541</v>
      </c>
      <c r="L1886" s="3" t="s">
        <v>9542</v>
      </c>
      <c r="M1886" t="s">
        <v>27</v>
      </c>
      <c r="N1886" t="s">
        <v>27</v>
      </c>
      <c r="O1886" s="3" t="s">
        <v>9543</v>
      </c>
      <c r="P1886" s="3" t="s">
        <v>9544</v>
      </c>
      <c r="Q1886" t="str">
        <f t="shared" si="214"/>
        <v>yes</v>
      </c>
      <c r="S1886"/>
    </row>
    <row r="1887" spans="1:21" ht="409.6" x14ac:dyDescent="0.3">
      <c r="A1887">
        <v>798</v>
      </c>
      <c r="B1887" s="3" t="s">
        <v>9478</v>
      </c>
      <c r="C1887" s="3" t="s">
        <v>9479</v>
      </c>
      <c r="D1887" s="3" t="s">
        <v>9480</v>
      </c>
      <c r="E1887">
        <v>12</v>
      </c>
      <c r="F1887">
        <v>153</v>
      </c>
      <c r="G1887">
        <v>155</v>
      </c>
      <c r="H1887" t="s">
        <v>501</v>
      </c>
      <c r="I1887" t="s">
        <v>5764</v>
      </c>
      <c r="J1887" s="3" t="s">
        <v>9545</v>
      </c>
      <c r="K1887" s="3" t="s">
        <v>9546</v>
      </c>
      <c r="L1887" s="3" t="s">
        <v>9547</v>
      </c>
      <c r="M1887" t="s">
        <v>75</v>
      </c>
      <c r="N1887" t="s">
        <v>75</v>
      </c>
      <c r="O1887" s="3" t="s">
        <v>9548</v>
      </c>
      <c r="P1887" s="3" t="s">
        <v>9549</v>
      </c>
      <c r="Q1887" t="str">
        <f t="shared" si="214"/>
        <v>yes</v>
      </c>
      <c r="S1887"/>
    </row>
    <row r="1888" spans="1:21" ht="409.6" hidden="1" x14ac:dyDescent="0.3">
      <c r="A1888">
        <v>798</v>
      </c>
      <c r="B1888" s="3" t="s">
        <v>9478</v>
      </c>
      <c r="C1888" s="3" t="s">
        <v>9479</v>
      </c>
      <c r="D1888" s="3" t="s">
        <v>9480</v>
      </c>
      <c r="E1888">
        <v>13</v>
      </c>
      <c r="F1888">
        <v>160</v>
      </c>
      <c r="G1888">
        <v>161</v>
      </c>
      <c r="H1888" t="s">
        <v>61</v>
      </c>
      <c r="J1888" s="3" t="s">
        <v>9550</v>
      </c>
      <c r="K1888" s="3" t="s">
        <v>9551</v>
      </c>
      <c r="L1888" s="3" t="s">
        <v>9550</v>
      </c>
      <c r="M1888" t="s">
        <v>27</v>
      </c>
      <c r="N1888" t="s">
        <v>40</v>
      </c>
      <c r="O1888" s="3" t="s">
        <v>9552</v>
      </c>
      <c r="P1888" s="3" t="s">
        <v>9553</v>
      </c>
      <c r="Q1888" t="str">
        <f t="shared" si="214"/>
        <v>no</v>
      </c>
      <c r="R1888" t="s">
        <v>28</v>
      </c>
      <c r="S1888"/>
      <c r="T1888" t="s">
        <v>32</v>
      </c>
      <c r="U1888" t="str">
        <f>R1888</f>
        <v>A</v>
      </c>
    </row>
    <row r="1889" spans="1:21" ht="140.4" x14ac:dyDescent="0.3">
      <c r="A1889">
        <v>799</v>
      </c>
      <c r="B1889" s="3" t="s">
        <v>9554</v>
      </c>
      <c r="C1889" s="3" t="s">
        <v>9555</v>
      </c>
      <c r="D1889" s="3" t="s">
        <v>9556</v>
      </c>
      <c r="E1889">
        <v>0</v>
      </c>
      <c r="F1889">
        <v>1</v>
      </c>
      <c r="G1889">
        <v>1</v>
      </c>
      <c r="H1889" t="s">
        <v>43</v>
      </c>
      <c r="I1889" t="s">
        <v>84</v>
      </c>
      <c r="J1889" s="3" t="s">
        <v>9557</v>
      </c>
      <c r="K1889" s="3" t="s">
        <v>9557</v>
      </c>
      <c r="L1889" s="3" t="s">
        <v>9558</v>
      </c>
      <c r="M1889" t="s">
        <v>27</v>
      </c>
      <c r="N1889" t="s">
        <v>27</v>
      </c>
      <c r="O1889" s="3" t="s">
        <v>9559</v>
      </c>
      <c r="P1889" s="3" t="s">
        <v>9560</v>
      </c>
      <c r="Q1889" t="str">
        <f t="shared" si="214"/>
        <v>yes</v>
      </c>
      <c r="S1889"/>
    </row>
    <row r="1890" spans="1:21" ht="140.4" x14ac:dyDescent="0.3">
      <c r="A1890">
        <v>799</v>
      </c>
      <c r="B1890" s="3" t="s">
        <v>9554</v>
      </c>
      <c r="C1890" s="3" t="s">
        <v>9555</v>
      </c>
      <c r="D1890" s="3" t="s">
        <v>9556</v>
      </c>
      <c r="E1890">
        <v>1</v>
      </c>
      <c r="F1890">
        <v>3</v>
      </c>
      <c r="G1890">
        <v>4</v>
      </c>
      <c r="H1890" t="s">
        <v>67</v>
      </c>
      <c r="I1890" t="s">
        <v>9561</v>
      </c>
      <c r="J1890" s="3" t="s">
        <v>9562</v>
      </c>
      <c r="K1890" s="3" t="s">
        <v>9563</v>
      </c>
      <c r="L1890" s="3" t="s">
        <v>9562</v>
      </c>
      <c r="M1890" t="s">
        <v>28</v>
      </c>
      <c r="N1890" t="s">
        <v>28</v>
      </c>
      <c r="O1890" s="3" t="s">
        <v>9564</v>
      </c>
      <c r="P1890" s="3" t="s">
        <v>9565</v>
      </c>
      <c r="Q1890" t="str">
        <f t="shared" si="214"/>
        <v>yes</v>
      </c>
      <c r="S1890"/>
    </row>
    <row r="1891" spans="1:21" ht="140.4" hidden="1" x14ac:dyDescent="0.3">
      <c r="A1891">
        <v>799</v>
      </c>
      <c r="B1891" s="3" t="s">
        <v>9554</v>
      </c>
      <c r="C1891" s="3" t="s">
        <v>9555</v>
      </c>
      <c r="D1891" s="3" t="s">
        <v>9556</v>
      </c>
      <c r="E1891">
        <v>2</v>
      </c>
      <c r="F1891">
        <v>5</v>
      </c>
      <c r="G1891">
        <v>7</v>
      </c>
      <c r="H1891" t="s">
        <v>97</v>
      </c>
      <c r="I1891" t="s">
        <v>9566</v>
      </c>
      <c r="J1891" s="3" t="s">
        <v>9567</v>
      </c>
      <c r="K1891" s="3" t="s">
        <v>9568</v>
      </c>
      <c r="L1891" s="3" t="s">
        <v>9569</v>
      </c>
      <c r="M1891" t="s">
        <v>27</v>
      </c>
      <c r="N1891" t="s">
        <v>40</v>
      </c>
      <c r="O1891" s="3" t="s">
        <v>9570</v>
      </c>
      <c r="P1891" s="3" t="s">
        <v>9571</v>
      </c>
      <c r="Q1891" t="str">
        <f t="shared" si="214"/>
        <v>no</v>
      </c>
      <c r="R1891" t="s">
        <v>40</v>
      </c>
      <c r="S1891"/>
      <c r="T1891" t="s">
        <v>32</v>
      </c>
      <c r="U1891" t="str">
        <f t="shared" ref="U1891:U1892" si="219">R1891</f>
        <v>same</v>
      </c>
    </row>
    <row r="1892" spans="1:21" ht="140.4" hidden="1" x14ac:dyDescent="0.3">
      <c r="A1892">
        <v>799</v>
      </c>
      <c r="B1892" s="3" t="s">
        <v>9554</v>
      </c>
      <c r="C1892" s="3" t="s">
        <v>9555</v>
      </c>
      <c r="D1892" s="3" t="s">
        <v>9556</v>
      </c>
      <c r="E1892">
        <v>3</v>
      </c>
      <c r="F1892">
        <v>17</v>
      </c>
      <c r="G1892">
        <v>18</v>
      </c>
      <c r="H1892" t="s">
        <v>115</v>
      </c>
      <c r="I1892" t="s">
        <v>9572</v>
      </c>
      <c r="J1892" s="3" t="s">
        <v>9573</v>
      </c>
      <c r="K1892" s="3" t="s">
        <v>9574</v>
      </c>
      <c r="L1892" s="3" t="s">
        <v>9572</v>
      </c>
      <c r="M1892" t="s">
        <v>40</v>
      </c>
      <c r="N1892" t="s">
        <v>27</v>
      </c>
      <c r="O1892" s="3" t="s">
        <v>9575</v>
      </c>
      <c r="P1892" s="3" t="s">
        <v>9576</v>
      </c>
      <c r="Q1892" t="str">
        <f t="shared" si="214"/>
        <v>no</v>
      </c>
      <c r="R1892" t="s">
        <v>28</v>
      </c>
      <c r="S1892"/>
      <c r="T1892" t="s">
        <v>32</v>
      </c>
      <c r="U1892" t="str">
        <f t="shared" si="219"/>
        <v>A</v>
      </c>
    </row>
    <row r="1893" spans="1:21" ht="78" x14ac:dyDescent="0.3">
      <c r="A1893">
        <v>800</v>
      </c>
      <c r="B1893" s="3" t="s">
        <v>9577</v>
      </c>
      <c r="C1893" s="3" t="s">
        <v>9578</v>
      </c>
      <c r="D1893" s="3" t="s">
        <v>9579</v>
      </c>
      <c r="E1893">
        <v>0</v>
      </c>
      <c r="F1893">
        <v>12</v>
      </c>
      <c r="G1893">
        <v>13</v>
      </c>
      <c r="H1893" t="s">
        <v>224</v>
      </c>
      <c r="I1893" t="s">
        <v>226</v>
      </c>
      <c r="J1893" s="3" t="s">
        <v>226</v>
      </c>
      <c r="K1893" s="3" t="s">
        <v>1421</v>
      </c>
      <c r="L1893" s="3" t="s">
        <v>226</v>
      </c>
      <c r="M1893" t="s">
        <v>28</v>
      </c>
      <c r="N1893" t="s">
        <v>28</v>
      </c>
      <c r="O1893" s="3" t="s">
        <v>9580</v>
      </c>
      <c r="P1893" s="3" t="s">
        <v>9581</v>
      </c>
      <c r="Q1893" t="str">
        <f t="shared" si="214"/>
        <v>yes</v>
      </c>
      <c r="S1893"/>
    </row>
    <row r="1894" spans="1:21" ht="109.2" hidden="1" x14ac:dyDescent="0.3">
      <c r="A1894">
        <v>800</v>
      </c>
      <c r="B1894" s="3" t="s">
        <v>9577</v>
      </c>
      <c r="C1894" s="3" t="s">
        <v>9578</v>
      </c>
      <c r="D1894" s="3" t="s">
        <v>9579</v>
      </c>
      <c r="E1894">
        <v>1</v>
      </c>
      <c r="F1894">
        <v>15</v>
      </c>
      <c r="G1894">
        <v>15</v>
      </c>
      <c r="H1894" t="s">
        <v>43</v>
      </c>
      <c r="I1894" t="s">
        <v>44</v>
      </c>
      <c r="J1894" s="3" t="s">
        <v>9582</v>
      </c>
      <c r="K1894" s="3" t="s">
        <v>9583</v>
      </c>
      <c r="L1894" s="3" t="s">
        <v>9584</v>
      </c>
      <c r="M1894" t="s">
        <v>27</v>
      </c>
      <c r="N1894" t="s">
        <v>28</v>
      </c>
      <c r="O1894" s="3" t="s">
        <v>9585</v>
      </c>
      <c r="P1894" s="3" t="s">
        <v>9586</v>
      </c>
      <c r="Q1894" t="str">
        <f t="shared" si="214"/>
        <v>no</v>
      </c>
      <c r="R1894" t="s">
        <v>27</v>
      </c>
      <c r="S1894"/>
      <c r="T1894" t="s">
        <v>32</v>
      </c>
      <c r="U1894" t="str">
        <f>R1894</f>
        <v>B</v>
      </c>
    </row>
    <row r="1895" spans="1:21" ht="93.6" x14ac:dyDescent="0.3">
      <c r="A1895">
        <v>801</v>
      </c>
      <c r="B1895" s="3" t="s">
        <v>9587</v>
      </c>
      <c r="C1895" s="3" t="s">
        <v>9588</v>
      </c>
      <c r="D1895" s="3" t="s">
        <v>9589</v>
      </c>
      <c r="E1895">
        <v>0</v>
      </c>
      <c r="F1895">
        <v>6</v>
      </c>
      <c r="G1895">
        <v>6</v>
      </c>
      <c r="H1895" t="s">
        <v>177</v>
      </c>
      <c r="I1895" t="s">
        <v>277</v>
      </c>
      <c r="J1895" s="3" t="s">
        <v>239</v>
      </c>
      <c r="K1895" s="3" t="s">
        <v>240</v>
      </c>
      <c r="L1895" s="3" t="s">
        <v>239</v>
      </c>
      <c r="M1895" t="s">
        <v>28</v>
      </c>
      <c r="N1895" t="s">
        <v>28</v>
      </c>
      <c r="O1895" s="3" t="s">
        <v>9590</v>
      </c>
      <c r="P1895" s="3" t="s">
        <v>9591</v>
      </c>
      <c r="Q1895" t="str">
        <f t="shared" si="214"/>
        <v>yes</v>
      </c>
      <c r="S1895"/>
    </row>
    <row r="1896" spans="1:21" ht="93.6" x14ac:dyDescent="0.3">
      <c r="A1896">
        <v>801</v>
      </c>
      <c r="B1896" s="3" t="s">
        <v>9587</v>
      </c>
      <c r="C1896" s="3" t="s">
        <v>9588</v>
      </c>
      <c r="D1896" s="3" t="s">
        <v>9589</v>
      </c>
      <c r="E1896">
        <v>1</v>
      </c>
      <c r="F1896">
        <v>8</v>
      </c>
      <c r="G1896">
        <v>9</v>
      </c>
      <c r="H1896" t="s">
        <v>89</v>
      </c>
      <c r="I1896" t="s">
        <v>9592</v>
      </c>
      <c r="J1896" s="3" t="s">
        <v>9593</v>
      </c>
      <c r="K1896" s="3" t="s">
        <v>9594</v>
      </c>
      <c r="L1896" s="3" t="s">
        <v>9593</v>
      </c>
      <c r="M1896" t="s">
        <v>40</v>
      </c>
      <c r="N1896" t="s">
        <v>40</v>
      </c>
      <c r="O1896" s="3" t="s">
        <v>9595</v>
      </c>
      <c r="P1896" s="3" t="s">
        <v>9596</v>
      </c>
      <c r="Q1896" t="str">
        <f t="shared" si="214"/>
        <v>yes</v>
      </c>
      <c r="S1896"/>
    </row>
    <row r="1897" spans="1:21" ht="109.2" hidden="1" x14ac:dyDescent="0.3">
      <c r="A1897">
        <v>801</v>
      </c>
      <c r="B1897" s="3" t="s">
        <v>9587</v>
      </c>
      <c r="C1897" s="3" t="s">
        <v>9588</v>
      </c>
      <c r="D1897" s="3" t="s">
        <v>9589</v>
      </c>
      <c r="E1897">
        <v>2</v>
      </c>
      <c r="F1897">
        <v>9</v>
      </c>
      <c r="G1897">
        <v>10</v>
      </c>
      <c r="H1897" t="s">
        <v>224</v>
      </c>
      <c r="I1897" t="s">
        <v>895</v>
      </c>
      <c r="J1897" s="3" t="s">
        <v>1421</v>
      </c>
      <c r="K1897" s="3" t="s">
        <v>9597</v>
      </c>
      <c r="L1897" s="3" t="s">
        <v>895</v>
      </c>
      <c r="M1897" t="s">
        <v>40</v>
      </c>
      <c r="N1897" t="s">
        <v>28</v>
      </c>
      <c r="O1897" s="3" t="s">
        <v>9598</v>
      </c>
      <c r="P1897" s="3" t="s">
        <v>9599</v>
      </c>
      <c r="Q1897" t="str">
        <f t="shared" si="214"/>
        <v>no</v>
      </c>
      <c r="R1897" t="s">
        <v>40</v>
      </c>
      <c r="S1897"/>
      <c r="T1897" t="s">
        <v>32</v>
      </c>
      <c r="U1897" t="str">
        <f>R1897</f>
        <v>same</v>
      </c>
    </row>
    <row r="1898" spans="1:21" ht="93.6" x14ac:dyDescent="0.3">
      <c r="A1898">
        <v>801</v>
      </c>
      <c r="B1898" s="3" t="s">
        <v>9587</v>
      </c>
      <c r="C1898" s="3" t="s">
        <v>9588</v>
      </c>
      <c r="D1898" s="3" t="s">
        <v>9589</v>
      </c>
      <c r="E1898">
        <v>3</v>
      </c>
      <c r="F1898">
        <v>10</v>
      </c>
      <c r="G1898">
        <v>10</v>
      </c>
      <c r="H1898" t="s">
        <v>177</v>
      </c>
      <c r="I1898" t="s">
        <v>277</v>
      </c>
      <c r="J1898" s="3" t="s">
        <v>2383</v>
      </c>
      <c r="K1898" s="3" t="s">
        <v>2383</v>
      </c>
      <c r="L1898" s="3" t="s">
        <v>9600</v>
      </c>
      <c r="M1898" t="s">
        <v>27</v>
      </c>
      <c r="N1898" t="s">
        <v>27</v>
      </c>
      <c r="O1898" s="3" t="s">
        <v>9601</v>
      </c>
      <c r="P1898" s="3" t="s">
        <v>9602</v>
      </c>
      <c r="Q1898" t="str">
        <f t="shared" si="214"/>
        <v>yes</v>
      </c>
      <c r="S1898"/>
    </row>
    <row r="1899" spans="1:21" ht="171.6" x14ac:dyDescent="0.3">
      <c r="A1899">
        <v>803</v>
      </c>
      <c r="B1899" s="3" t="s">
        <v>9603</v>
      </c>
      <c r="C1899" s="3" t="s">
        <v>9604</v>
      </c>
      <c r="D1899" s="3" t="s">
        <v>9605</v>
      </c>
      <c r="E1899">
        <v>0</v>
      </c>
      <c r="F1899">
        <v>0</v>
      </c>
      <c r="G1899">
        <v>1</v>
      </c>
      <c r="H1899" t="s">
        <v>189</v>
      </c>
      <c r="I1899" t="s">
        <v>3870</v>
      </c>
      <c r="J1899" s="3" t="s">
        <v>9606</v>
      </c>
      <c r="K1899" s="3" t="s">
        <v>9607</v>
      </c>
      <c r="L1899" s="3" t="s">
        <v>9606</v>
      </c>
      <c r="M1899" t="s">
        <v>40</v>
      </c>
      <c r="N1899" t="s">
        <v>40</v>
      </c>
      <c r="O1899" s="3" t="s">
        <v>9608</v>
      </c>
      <c r="P1899" s="3" t="s">
        <v>9609</v>
      </c>
      <c r="Q1899" t="str">
        <f t="shared" si="214"/>
        <v>yes</v>
      </c>
      <c r="S1899"/>
    </row>
    <row r="1900" spans="1:21" ht="140.4" hidden="1" x14ac:dyDescent="0.3">
      <c r="A1900">
        <v>805</v>
      </c>
      <c r="B1900" s="3" t="s">
        <v>9610</v>
      </c>
      <c r="C1900" s="3" t="s">
        <v>9611</v>
      </c>
      <c r="D1900" s="3" t="s">
        <v>9612</v>
      </c>
      <c r="E1900">
        <v>0</v>
      </c>
      <c r="F1900">
        <v>14</v>
      </c>
      <c r="G1900">
        <v>15</v>
      </c>
      <c r="H1900" t="s">
        <v>89</v>
      </c>
      <c r="I1900" t="s">
        <v>53</v>
      </c>
      <c r="J1900" s="3" t="s">
        <v>2168</v>
      </c>
      <c r="K1900" s="3" t="s">
        <v>2168</v>
      </c>
      <c r="L1900" s="3" t="s">
        <v>53</v>
      </c>
      <c r="M1900" t="s">
        <v>40</v>
      </c>
      <c r="N1900" t="s">
        <v>27</v>
      </c>
      <c r="O1900" s="3" t="s">
        <v>9613</v>
      </c>
      <c r="P1900" s="3" t="s">
        <v>9614</v>
      </c>
      <c r="Q1900" t="str">
        <f t="shared" si="214"/>
        <v>no</v>
      </c>
      <c r="R1900" t="s">
        <v>27</v>
      </c>
      <c r="S1900"/>
      <c r="T1900" t="s">
        <v>32</v>
      </c>
      <c r="U1900" t="str">
        <f t="shared" ref="U1900:U1903" si="220">R1900</f>
        <v>B</v>
      </c>
    </row>
    <row r="1901" spans="1:21" ht="140.4" hidden="1" x14ac:dyDescent="0.3">
      <c r="A1901">
        <v>805</v>
      </c>
      <c r="B1901" s="3" t="s">
        <v>9610</v>
      </c>
      <c r="C1901" s="3" t="s">
        <v>9611</v>
      </c>
      <c r="D1901" s="3" t="s">
        <v>9612</v>
      </c>
      <c r="E1901">
        <v>1</v>
      </c>
      <c r="F1901">
        <v>21</v>
      </c>
      <c r="G1901">
        <v>22</v>
      </c>
      <c r="H1901" t="s">
        <v>72</v>
      </c>
      <c r="J1901" s="3" t="s">
        <v>4980</v>
      </c>
      <c r="K1901" s="3" t="s">
        <v>9615</v>
      </c>
      <c r="L1901" s="3" t="s">
        <v>4980</v>
      </c>
      <c r="M1901" t="s">
        <v>28</v>
      </c>
      <c r="N1901" t="s">
        <v>27</v>
      </c>
      <c r="O1901" s="3" t="s">
        <v>9616</v>
      </c>
      <c r="P1901" s="3" t="s">
        <v>9617</v>
      </c>
      <c r="Q1901" t="str">
        <f t="shared" si="214"/>
        <v>no</v>
      </c>
      <c r="R1901" t="s">
        <v>40</v>
      </c>
      <c r="S1901"/>
      <c r="T1901" t="s">
        <v>32</v>
      </c>
      <c r="U1901" t="str">
        <f t="shared" si="220"/>
        <v>same</v>
      </c>
    </row>
    <row r="1902" spans="1:21" ht="109.2" hidden="1" x14ac:dyDescent="0.3">
      <c r="A1902">
        <v>806</v>
      </c>
      <c r="B1902" s="3" t="s">
        <v>9618</v>
      </c>
      <c r="C1902" s="3" t="s">
        <v>9619</v>
      </c>
      <c r="D1902" s="3" t="s">
        <v>9620</v>
      </c>
      <c r="E1902">
        <v>0</v>
      </c>
      <c r="F1902">
        <v>3</v>
      </c>
      <c r="G1902">
        <v>4</v>
      </c>
      <c r="H1902" t="s">
        <v>501</v>
      </c>
      <c r="J1902" s="3" t="s">
        <v>277</v>
      </c>
      <c r="K1902" s="3" t="s">
        <v>3916</v>
      </c>
      <c r="L1902" s="3" t="s">
        <v>9621</v>
      </c>
      <c r="M1902" t="s">
        <v>28</v>
      </c>
      <c r="N1902" t="s">
        <v>40</v>
      </c>
      <c r="O1902" s="3" t="s">
        <v>9622</v>
      </c>
      <c r="P1902" s="3" t="s">
        <v>9623</v>
      </c>
      <c r="Q1902" t="str">
        <f t="shared" si="214"/>
        <v>no</v>
      </c>
      <c r="R1902" t="s">
        <v>40</v>
      </c>
      <c r="S1902" t="s">
        <v>9624</v>
      </c>
      <c r="T1902" t="s">
        <v>32</v>
      </c>
      <c r="U1902" t="str">
        <f t="shared" si="220"/>
        <v>same</v>
      </c>
    </row>
    <row r="1903" spans="1:21" ht="109.2" hidden="1" x14ac:dyDescent="0.3">
      <c r="A1903">
        <v>806</v>
      </c>
      <c r="B1903" s="3" t="s">
        <v>9618</v>
      </c>
      <c r="C1903" s="3" t="s">
        <v>9619</v>
      </c>
      <c r="D1903" s="3" t="s">
        <v>9620</v>
      </c>
      <c r="E1903">
        <v>1</v>
      </c>
      <c r="F1903">
        <v>6</v>
      </c>
      <c r="G1903">
        <v>7</v>
      </c>
      <c r="H1903" t="s">
        <v>23</v>
      </c>
      <c r="I1903" t="s">
        <v>9621</v>
      </c>
      <c r="J1903" s="3" t="s">
        <v>9625</v>
      </c>
      <c r="K1903" s="3" t="s">
        <v>422</v>
      </c>
      <c r="L1903" s="3" t="s">
        <v>9621</v>
      </c>
      <c r="M1903" t="s">
        <v>27</v>
      </c>
      <c r="N1903" t="s">
        <v>40</v>
      </c>
      <c r="O1903" s="3" t="s">
        <v>9626</v>
      </c>
      <c r="P1903" s="3" t="s">
        <v>9627</v>
      </c>
      <c r="Q1903" t="str">
        <f t="shared" si="214"/>
        <v>no</v>
      </c>
      <c r="R1903" t="s">
        <v>75</v>
      </c>
      <c r="S1903"/>
      <c r="T1903" t="s">
        <v>32</v>
      </c>
      <c r="U1903" t="str">
        <f t="shared" si="220"/>
        <v>repeated</v>
      </c>
    </row>
    <row r="1904" spans="1:21" ht="109.2" x14ac:dyDescent="0.3">
      <c r="A1904">
        <v>806</v>
      </c>
      <c r="B1904" s="3" t="s">
        <v>9618</v>
      </c>
      <c r="C1904" s="3" t="s">
        <v>9619</v>
      </c>
      <c r="D1904" s="3" t="s">
        <v>9620</v>
      </c>
      <c r="E1904">
        <v>2</v>
      </c>
      <c r="F1904">
        <v>7</v>
      </c>
      <c r="G1904">
        <v>8</v>
      </c>
      <c r="H1904" t="s">
        <v>160</v>
      </c>
      <c r="I1904" t="s">
        <v>9628</v>
      </c>
      <c r="J1904" s="3" t="s">
        <v>439</v>
      </c>
      <c r="K1904" s="3" t="s">
        <v>422</v>
      </c>
      <c r="L1904" s="3" t="s">
        <v>90</v>
      </c>
      <c r="M1904" t="s">
        <v>40</v>
      </c>
      <c r="N1904" t="s">
        <v>40</v>
      </c>
      <c r="O1904" s="3" t="s">
        <v>9629</v>
      </c>
      <c r="P1904" s="3" t="s">
        <v>9630</v>
      </c>
      <c r="Q1904" t="str">
        <f t="shared" si="214"/>
        <v>yes</v>
      </c>
      <c r="S1904"/>
    </row>
    <row r="1905" spans="1:21" ht="109.2" hidden="1" x14ac:dyDescent="0.3">
      <c r="A1905">
        <v>806</v>
      </c>
      <c r="B1905" s="3" t="s">
        <v>9618</v>
      </c>
      <c r="C1905" s="3" t="s">
        <v>9619</v>
      </c>
      <c r="D1905" s="3" t="s">
        <v>9620</v>
      </c>
      <c r="E1905">
        <v>3</v>
      </c>
      <c r="F1905">
        <v>22</v>
      </c>
      <c r="G1905">
        <v>23</v>
      </c>
      <c r="H1905" t="s">
        <v>160</v>
      </c>
      <c r="I1905" t="s">
        <v>692</v>
      </c>
      <c r="J1905" s="3" t="s">
        <v>9631</v>
      </c>
      <c r="K1905" s="3" t="s">
        <v>9632</v>
      </c>
      <c r="L1905" s="3" t="s">
        <v>9633</v>
      </c>
      <c r="M1905" t="s">
        <v>28</v>
      </c>
      <c r="N1905" t="s">
        <v>40</v>
      </c>
      <c r="O1905" s="3" t="s">
        <v>9634</v>
      </c>
      <c r="P1905" s="3" t="s">
        <v>9635</v>
      </c>
      <c r="Q1905" t="str">
        <f t="shared" si="214"/>
        <v>no</v>
      </c>
      <c r="R1905" t="s">
        <v>40</v>
      </c>
      <c r="S1905"/>
      <c r="T1905" t="s">
        <v>32</v>
      </c>
      <c r="U1905" t="str">
        <f>R1905</f>
        <v>same</v>
      </c>
    </row>
    <row r="1906" spans="1:21" ht="202.8" x14ac:dyDescent="0.3">
      <c r="A1906">
        <v>807</v>
      </c>
      <c r="B1906" s="3" t="s">
        <v>9636</v>
      </c>
      <c r="C1906" s="3" t="s">
        <v>9637</v>
      </c>
      <c r="D1906" s="3" t="s">
        <v>9638</v>
      </c>
      <c r="E1906">
        <v>0</v>
      </c>
      <c r="F1906">
        <v>18</v>
      </c>
      <c r="G1906">
        <v>20</v>
      </c>
      <c r="H1906" t="s">
        <v>97</v>
      </c>
      <c r="I1906" t="s">
        <v>4665</v>
      </c>
      <c r="J1906" s="3" t="s">
        <v>9639</v>
      </c>
      <c r="K1906" s="3" t="s">
        <v>9640</v>
      </c>
      <c r="L1906" s="3" t="s">
        <v>9641</v>
      </c>
      <c r="M1906" t="s">
        <v>27</v>
      </c>
      <c r="N1906" t="s">
        <v>27</v>
      </c>
      <c r="O1906" s="3" t="s">
        <v>9642</v>
      </c>
      <c r="P1906" s="3" t="s">
        <v>9643</v>
      </c>
      <c r="Q1906" t="str">
        <f t="shared" si="214"/>
        <v>yes</v>
      </c>
      <c r="S1906"/>
    </row>
    <row r="1907" spans="1:21" ht="78" x14ac:dyDescent="0.3">
      <c r="A1907">
        <v>808</v>
      </c>
      <c r="B1907" s="3" t="s">
        <v>9644</v>
      </c>
      <c r="C1907" s="3" t="s">
        <v>9645</v>
      </c>
      <c r="D1907" s="3" t="s">
        <v>9646</v>
      </c>
      <c r="E1907">
        <v>0</v>
      </c>
      <c r="F1907">
        <v>3</v>
      </c>
      <c r="G1907">
        <v>3</v>
      </c>
      <c r="H1907" t="s">
        <v>43</v>
      </c>
      <c r="I1907" t="s">
        <v>84</v>
      </c>
      <c r="J1907" s="3" t="s">
        <v>9647</v>
      </c>
      <c r="K1907" s="3" t="s">
        <v>9647</v>
      </c>
      <c r="L1907" s="3" t="s">
        <v>9648</v>
      </c>
      <c r="M1907" t="s">
        <v>27</v>
      </c>
      <c r="N1907" t="s">
        <v>27</v>
      </c>
      <c r="O1907" s="3" t="s">
        <v>9649</v>
      </c>
      <c r="P1907" s="3" t="s">
        <v>9650</v>
      </c>
      <c r="Q1907" t="str">
        <f t="shared" si="214"/>
        <v>yes</v>
      </c>
      <c r="S1907"/>
    </row>
    <row r="1908" spans="1:21" ht="93.6" hidden="1" x14ac:dyDescent="0.3">
      <c r="A1908">
        <v>808</v>
      </c>
      <c r="B1908" s="3" t="s">
        <v>9644</v>
      </c>
      <c r="C1908" s="3" t="s">
        <v>9645</v>
      </c>
      <c r="D1908" s="3" t="s">
        <v>9646</v>
      </c>
      <c r="E1908">
        <v>1</v>
      </c>
      <c r="F1908">
        <v>7</v>
      </c>
      <c r="G1908">
        <v>8</v>
      </c>
      <c r="H1908" t="s">
        <v>219</v>
      </c>
      <c r="I1908" t="s">
        <v>5173</v>
      </c>
      <c r="J1908" s="3" t="s">
        <v>9651</v>
      </c>
      <c r="K1908" s="3" t="s">
        <v>9652</v>
      </c>
      <c r="L1908" s="3" t="s">
        <v>9651</v>
      </c>
      <c r="M1908" t="s">
        <v>40</v>
      </c>
      <c r="N1908" t="s">
        <v>28</v>
      </c>
      <c r="O1908" s="3" t="s">
        <v>9653</v>
      </c>
      <c r="P1908" s="3" t="s">
        <v>9654</v>
      </c>
      <c r="Q1908" t="str">
        <f t="shared" si="214"/>
        <v>no</v>
      </c>
      <c r="R1908" t="s">
        <v>40</v>
      </c>
      <c r="S1908"/>
      <c r="T1908" t="s">
        <v>32</v>
      </c>
      <c r="U1908" t="str">
        <f>R1908</f>
        <v>same</v>
      </c>
    </row>
    <row r="1909" spans="1:21" ht="140.4" x14ac:dyDescent="0.3">
      <c r="A1909">
        <v>810</v>
      </c>
      <c r="B1909" s="3" t="s">
        <v>9655</v>
      </c>
      <c r="C1909" s="3" t="s">
        <v>9656</v>
      </c>
      <c r="D1909" s="3" t="s">
        <v>9657</v>
      </c>
      <c r="E1909">
        <v>0</v>
      </c>
      <c r="F1909">
        <v>36</v>
      </c>
      <c r="G1909">
        <v>36</v>
      </c>
      <c r="H1909" t="s">
        <v>671</v>
      </c>
      <c r="I1909" t="s">
        <v>911</v>
      </c>
      <c r="J1909" s="3" t="s">
        <v>9658</v>
      </c>
      <c r="K1909" s="3" t="s">
        <v>9658</v>
      </c>
      <c r="L1909" s="3" t="s">
        <v>9659</v>
      </c>
      <c r="M1909" t="s">
        <v>27</v>
      </c>
      <c r="N1909" t="s">
        <v>27</v>
      </c>
      <c r="O1909" s="3" t="s">
        <v>9660</v>
      </c>
      <c r="P1909" s="3" t="s">
        <v>9661</v>
      </c>
      <c r="Q1909" t="str">
        <f t="shared" si="214"/>
        <v>yes</v>
      </c>
      <c r="S1909"/>
    </row>
    <row r="1910" spans="1:21" ht="171.6" x14ac:dyDescent="0.3">
      <c r="A1910">
        <v>811</v>
      </c>
      <c r="B1910" s="3" t="s">
        <v>9662</v>
      </c>
      <c r="C1910" s="3" t="s">
        <v>9663</v>
      </c>
      <c r="D1910" s="3" t="s">
        <v>9664</v>
      </c>
      <c r="E1910">
        <v>0</v>
      </c>
      <c r="F1910">
        <v>23</v>
      </c>
      <c r="G1910">
        <v>25</v>
      </c>
      <c r="H1910" t="s">
        <v>229</v>
      </c>
      <c r="I1910" t="s">
        <v>9665</v>
      </c>
      <c r="J1910" s="3" t="s">
        <v>9666</v>
      </c>
      <c r="K1910" s="3" t="s">
        <v>9667</v>
      </c>
      <c r="L1910" s="3" t="s">
        <v>9668</v>
      </c>
      <c r="M1910" t="s">
        <v>27</v>
      </c>
      <c r="N1910" t="s">
        <v>27</v>
      </c>
      <c r="O1910" s="3" t="s">
        <v>9669</v>
      </c>
      <c r="P1910" s="3" t="s">
        <v>9670</v>
      </c>
      <c r="Q1910" t="str">
        <f t="shared" si="214"/>
        <v>yes</v>
      </c>
      <c r="S1910"/>
    </row>
    <row r="1911" spans="1:21" ht="280.8" hidden="1" x14ac:dyDescent="0.3">
      <c r="A1911">
        <v>812</v>
      </c>
      <c r="B1911" s="3" t="s">
        <v>9671</v>
      </c>
      <c r="C1911" s="3" t="s">
        <v>9672</v>
      </c>
      <c r="D1911" s="3" t="s">
        <v>9673</v>
      </c>
      <c r="E1911">
        <v>0</v>
      </c>
      <c r="F1911">
        <v>20</v>
      </c>
      <c r="G1911">
        <v>21</v>
      </c>
      <c r="H1911" t="s">
        <v>133</v>
      </c>
      <c r="J1911" s="3" t="s">
        <v>9674</v>
      </c>
      <c r="K1911" s="3" t="s">
        <v>9675</v>
      </c>
      <c r="L1911" s="3" t="s">
        <v>9676</v>
      </c>
      <c r="M1911" t="s">
        <v>28</v>
      </c>
      <c r="N1911" t="s">
        <v>27</v>
      </c>
      <c r="O1911" s="3" t="s">
        <v>9677</v>
      </c>
      <c r="P1911" s="3" t="s">
        <v>9678</v>
      </c>
      <c r="Q1911" t="str">
        <f t="shared" si="214"/>
        <v>no</v>
      </c>
      <c r="R1911" t="s">
        <v>27</v>
      </c>
      <c r="S1911"/>
      <c r="T1911" t="s">
        <v>32</v>
      </c>
      <c r="U1911" t="str">
        <f t="shared" ref="U1911:U1912" si="221">R1911</f>
        <v>B</v>
      </c>
    </row>
    <row r="1912" spans="1:21" ht="280.8" hidden="1" x14ac:dyDescent="0.3">
      <c r="A1912">
        <v>812</v>
      </c>
      <c r="B1912" s="3" t="s">
        <v>9671</v>
      </c>
      <c r="C1912" s="3" t="s">
        <v>9672</v>
      </c>
      <c r="D1912" s="3" t="s">
        <v>9673</v>
      </c>
      <c r="E1912">
        <v>1</v>
      </c>
      <c r="F1912">
        <v>38</v>
      </c>
      <c r="G1912">
        <v>39</v>
      </c>
      <c r="H1912" t="s">
        <v>189</v>
      </c>
      <c r="I1912" t="s">
        <v>178</v>
      </c>
      <c r="J1912" s="3" t="s">
        <v>9679</v>
      </c>
      <c r="K1912" s="3" t="s">
        <v>9680</v>
      </c>
      <c r="L1912" s="3" t="s">
        <v>9681</v>
      </c>
      <c r="M1912" t="s">
        <v>27</v>
      </c>
      <c r="N1912" t="s">
        <v>40</v>
      </c>
      <c r="O1912" s="3" t="s">
        <v>9682</v>
      </c>
      <c r="P1912" s="3" t="s">
        <v>9683</v>
      </c>
      <c r="Q1912" t="str">
        <f t="shared" si="214"/>
        <v>no</v>
      </c>
      <c r="R1912" t="s">
        <v>40</v>
      </c>
      <c r="S1912"/>
      <c r="T1912" t="s">
        <v>32</v>
      </c>
      <c r="U1912" t="str">
        <f t="shared" si="221"/>
        <v>same</v>
      </c>
    </row>
    <row r="1913" spans="1:21" ht="280.8" x14ac:dyDescent="0.3">
      <c r="A1913">
        <v>812</v>
      </c>
      <c r="B1913" s="3" t="s">
        <v>9671</v>
      </c>
      <c r="C1913" s="3" t="s">
        <v>9672</v>
      </c>
      <c r="D1913" s="3" t="s">
        <v>9673</v>
      </c>
      <c r="E1913">
        <v>2</v>
      </c>
      <c r="F1913">
        <v>60</v>
      </c>
      <c r="G1913">
        <v>62</v>
      </c>
      <c r="H1913" t="s">
        <v>229</v>
      </c>
      <c r="I1913" t="s">
        <v>9684</v>
      </c>
      <c r="J1913" s="3" t="s">
        <v>9685</v>
      </c>
      <c r="K1913" s="3" t="s">
        <v>9686</v>
      </c>
      <c r="L1913" s="3" t="s">
        <v>9687</v>
      </c>
      <c r="M1913" t="s">
        <v>40</v>
      </c>
      <c r="N1913" t="s">
        <v>40</v>
      </c>
      <c r="O1913" s="3" t="s">
        <v>9688</v>
      </c>
      <c r="P1913" s="3" t="s">
        <v>9689</v>
      </c>
      <c r="Q1913" t="str">
        <f t="shared" si="214"/>
        <v>yes</v>
      </c>
      <c r="S1913"/>
    </row>
    <row r="1914" spans="1:21" ht="140.4" x14ac:dyDescent="0.3">
      <c r="A1914">
        <v>813</v>
      </c>
      <c r="B1914" s="3" t="s">
        <v>9690</v>
      </c>
      <c r="C1914" s="3" t="s">
        <v>9690</v>
      </c>
      <c r="D1914" s="3" t="s">
        <v>9691</v>
      </c>
      <c r="E1914">
        <v>0</v>
      </c>
      <c r="F1914">
        <v>1</v>
      </c>
      <c r="G1914">
        <v>2</v>
      </c>
      <c r="H1914" t="s">
        <v>89</v>
      </c>
      <c r="I1914" t="s">
        <v>949</v>
      </c>
      <c r="J1914" s="3" t="s">
        <v>439</v>
      </c>
      <c r="K1914" s="3" t="s">
        <v>439</v>
      </c>
      <c r="L1914" s="3" t="s">
        <v>949</v>
      </c>
      <c r="M1914" t="s">
        <v>27</v>
      </c>
      <c r="N1914" t="s">
        <v>27</v>
      </c>
      <c r="O1914" s="3" t="s">
        <v>9692</v>
      </c>
      <c r="P1914" s="3" t="s">
        <v>9693</v>
      </c>
      <c r="Q1914" t="str">
        <f t="shared" si="214"/>
        <v>yes</v>
      </c>
      <c r="S1914"/>
    </row>
    <row r="1915" spans="1:21" ht="109.2" x14ac:dyDescent="0.3">
      <c r="A1915">
        <v>813</v>
      </c>
      <c r="B1915" s="3" t="s">
        <v>9690</v>
      </c>
      <c r="C1915" s="3" t="s">
        <v>9690</v>
      </c>
      <c r="D1915" s="3" t="s">
        <v>9691</v>
      </c>
      <c r="E1915">
        <v>1</v>
      </c>
      <c r="F1915">
        <v>3</v>
      </c>
      <c r="G1915">
        <v>4</v>
      </c>
      <c r="H1915" t="s">
        <v>160</v>
      </c>
      <c r="I1915" t="s">
        <v>4500</v>
      </c>
      <c r="J1915" s="3" t="s">
        <v>9694</v>
      </c>
      <c r="K1915" s="3" t="s">
        <v>9694</v>
      </c>
      <c r="L1915" s="3" t="s">
        <v>4500</v>
      </c>
      <c r="M1915" t="s">
        <v>75</v>
      </c>
      <c r="N1915" t="s">
        <v>75</v>
      </c>
      <c r="O1915" s="3" t="s">
        <v>9695</v>
      </c>
      <c r="P1915" s="3" t="s">
        <v>9696</v>
      </c>
      <c r="Q1915" t="str">
        <f t="shared" si="214"/>
        <v>yes</v>
      </c>
      <c r="S1915"/>
    </row>
    <row r="1916" spans="1:21" ht="409.6" hidden="1" x14ac:dyDescent="0.3">
      <c r="A1916">
        <v>814</v>
      </c>
      <c r="B1916" s="3" t="s">
        <v>9697</v>
      </c>
      <c r="C1916" s="3" t="s">
        <v>9698</v>
      </c>
      <c r="D1916" s="3" t="s">
        <v>9699</v>
      </c>
      <c r="E1916">
        <v>0</v>
      </c>
      <c r="F1916">
        <v>3</v>
      </c>
      <c r="G1916">
        <v>4</v>
      </c>
      <c r="H1916" t="s">
        <v>133</v>
      </c>
      <c r="J1916" s="3" t="s">
        <v>9700</v>
      </c>
      <c r="K1916" s="3" t="s">
        <v>9701</v>
      </c>
      <c r="L1916" s="3" t="s">
        <v>9702</v>
      </c>
      <c r="M1916" t="s">
        <v>28</v>
      </c>
      <c r="N1916" t="s">
        <v>40</v>
      </c>
      <c r="O1916" s="3" t="s">
        <v>9703</v>
      </c>
      <c r="P1916" s="3" t="s">
        <v>9704</v>
      </c>
      <c r="Q1916" t="str">
        <f t="shared" si="214"/>
        <v>no</v>
      </c>
      <c r="R1916" t="s">
        <v>40</v>
      </c>
      <c r="S1916"/>
      <c r="T1916" t="s">
        <v>32</v>
      </c>
      <c r="U1916" t="str">
        <f t="shared" ref="U1916:U1917" si="222">R1916</f>
        <v>same</v>
      </c>
    </row>
    <row r="1917" spans="1:21" ht="409.6" hidden="1" x14ac:dyDescent="0.3">
      <c r="A1917">
        <v>814</v>
      </c>
      <c r="B1917" s="3" t="s">
        <v>9697</v>
      </c>
      <c r="C1917" s="3" t="s">
        <v>9698</v>
      </c>
      <c r="D1917" s="3" t="s">
        <v>9699</v>
      </c>
      <c r="E1917">
        <v>1</v>
      </c>
      <c r="F1917">
        <v>6</v>
      </c>
      <c r="G1917">
        <v>7</v>
      </c>
      <c r="H1917" t="s">
        <v>133</v>
      </c>
      <c r="J1917" s="3" t="s">
        <v>9700</v>
      </c>
      <c r="K1917" s="3" t="s">
        <v>9701</v>
      </c>
      <c r="L1917" s="3" t="s">
        <v>9702</v>
      </c>
      <c r="M1917" t="s">
        <v>28</v>
      </c>
      <c r="N1917" t="s">
        <v>40</v>
      </c>
      <c r="O1917" s="3" t="s">
        <v>9705</v>
      </c>
      <c r="P1917" s="3" t="s">
        <v>9706</v>
      </c>
      <c r="Q1917" t="str">
        <f t="shared" si="214"/>
        <v>no</v>
      </c>
      <c r="R1917" t="s">
        <v>75</v>
      </c>
      <c r="S1917"/>
      <c r="T1917" t="s">
        <v>32</v>
      </c>
      <c r="U1917" t="str">
        <f t="shared" si="222"/>
        <v>repeated</v>
      </c>
    </row>
    <row r="1918" spans="1:21" ht="409.6" x14ac:dyDescent="0.3">
      <c r="A1918">
        <v>814</v>
      </c>
      <c r="B1918" s="3" t="s">
        <v>9697</v>
      </c>
      <c r="C1918" s="3" t="s">
        <v>9698</v>
      </c>
      <c r="D1918" s="3" t="s">
        <v>9699</v>
      </c>
      <c r="E1918">
        <v>2</v>
      </c>
      <c r="F1918">
        <v>18</v>
      </c>
      <c r="G1918">
        <v>19</v>
      </c>
      <c r="H1918" t="s">
        <v>61</v>
      </c>
      <c r="J1918" s="3" t="s">
        <v>9707</v>
      </c>
      <c r="K1918" s="3" t="s">
        <v>9708</v>
      </c>
      <c r="L1918" s="3" t="s">
        <v>9709</v>
      </c>
      <c r="M1918" t="s">
        <v>27</v>
      </c>
      <c r="N1918" t="s">
        <v>27</v>
      </c>
      <c r="O1918" s="3" t="s">
        <v>9710</v>
      </c>
      <c r="P1918" s="3" t="s">
        <v>9711</v>
      </c>
      <c r="Q1918" t="str">
        <f t="shared" si="214"/>
        <v>yes</v>
      </c>
      <c r="S1918"/>
    </row>
    <row r="1919" spans="1:21" ht="409.6" x14ac:dyDescent="0.3">
      <c r="A1919">
        <v>814</v>
      </c>
      <c r="B1919" s="3" t="s">
        <v>9697</v>
      </c>
      <c r="C1919" s="3" t="s">
        <v>9698</v>
      </c>
      <c r="D1919" s="3" t="s">
        <v>9699</v>
      </c>
      <c r="E1919">
        <v>3</v>
      </c>
      <c r="F1919">
        <v>19</v>
      </c>
      <c r="G1919">
        <v>20</v>
      </c>
      <c r="H1919" t="s">
        <v>184</v>
      </c>
      <c r="I1919" t="s">
        <v>3264</v>
      </c>
      <c r="J1919" s="3" t="s">
        <v>3210</v>
      </c>
      <c r="K1919" s="3" t="s">
        <v>3210</v>
      </c>
      <c r="L1919" s="3" t="s">
        <v>3264</v>
      </c>
      <c r="M1919" t="s">
        <v>27</v>
      </c>
      <c r="N1919" t="s">
        <v>27</v>
      </c>
      <c r="O1919" s="3" t="s">
        <v>9712</v>
      </c>
      <c r="P1919" s="3" t="s">
        <v>9713</v>
      </c>
      <c r="Q1919" t="str">
        <f t="shared" si="214"/>
        <v>yes</v>
      </c>
      <c r="S1919"/>
    </row>
    <row r="1920" spans="1:21" ht="409.6" hidden="1" x14ac:dyDescent="0.3">
      <c r="A1920">
        <v>814</v>
      </c>
      <c r="B1920" s="3" t="s">
        <v>9697</v>
      </c>
      <c r="C1920" s="3" t="s">
        <v>9698</v>
      </c>
      <c r="D1920" s="3" t="s">
        <v>9699</v>
      </c>
      <c r="E1920">
        <v>4</v>
      </c>
      <c r="F1920">
        <v>22</v>
      </c>
      <c r="G1920">
        <v>23</v>
      </c>
      <c r="H1920" t="s">
        <v>97</v>
      </c>
      <c r="I1920" t="s">
        <v>84</v>
      </c>
      <c r="J1920" s="3" t="s">
        <v>9714</v>
      </c>
      <c r="K1920" s="3" t="s">
        <v>9715</v>
      </c>
      <c r="L1920" s="3" t="s">
        <v>9716</v>
      </c>
      <c r="M1920" t="s">
        <v>28</v>
      </c>
      <c r="N1920" t="s">
        <v>27</v>
      </c>
      <c r="O1920" s="3" t="s">
        <v>9717</v>
      </c>
      <c r="P1920" s="3" t="s">
        <v>9718</v>
      </c>
      <c r="Q1920" t="str">
        <f t="shared" si="214"/>
        <v>no</v>
      </c>
      <c r="R1920" t="s">
        <v>40</v>
      </c>
      <c r="S1920"/>
      <c r="T1920" t="s">
        <v>32</v>
      </c>
      <c r="U1920" t="str">
        <f>R1920</f>
        <v>same</v>
      </c>
    </row>
    <row r="1921" spans="1:21" ht="409.6" x14ac:dyDescent="0.3">
      <c r="A1921">
        <v>814</v>
      </c>
      <c r="B1921" s="3" t="s">
        <v>9697</v>
      </c>
      <c r="C1921" s="3" t="s">
        <v>9698</v>
      </c>
      <c r="D1921" s="3" t="s">
        <v>9699</v>
      </c>
      <c r="E1921">
        <v>5</v>
      </c>
      <c r="F1921">
        <v>39</v>
      </c>
      <c r="G1921">
        <v>40</v>
      </c>
      <c r="H1921" t="s">
        <v>133</v>
      </c>
      <c r="J1921" s="3" t="s">
        <v>9719</v>
      </c>
      <c r="K1921" s="3" t="s">
        <v>9720</v>
      </c>
      <c r="L1921" s="3" t="s">
        <v>9719</v>
      </c>
      <c r="M1921" t="s">
        <v>28</v>
      </c>
      <c r="N1921" t="s">
        <v>28</v>
      </c>
      <c r="O1921" s="3" t="s">
        <v>9721</v>
      </c>
      <c r="P1921" s="3" t="s">
        <v>9722</v>
      </c>
      <c r="Q1921" t="str">
        <f t="shared" si="214"/>
        <v>yes</v>
      </c>
      <c r="S1921"/>
    </row>
    <row r="1922" spans="1:21" ht="409.6" x14ac:dyDescent="0.3">
      <c r="A1922">
        <v>814</v>
      </c>
      <c r="B1922" s="3" t="s">
        <v>9697</v>
      </c>
      <c r="C1922" s="3" t="s">
        <v>9698</v>
      </c>
      <c r="D1922" s="3" t="s">
        <v>9699</v>
      </c>
      <c r="E1922">
        <v>6</v>
      </c>
      <c r="F1922">
        <v>47</v>
      </c>
      <c r="G1922">
        <v>49</v>
      </c>
      <c r="H1922" t="s">
        <v>229</v>
      </c>
      <c r="I1922" t="s">
        <v>9723</v>
      </c>
      <c r="J1922" s="3" t="s">
        <v>9724</v>
      </c>
      <c r="K1922" s="3" t="s">
        <v>9725</v>
      </c>
      <c r="L1922" s="3" t="s">
        <v>9724</v>
      </c>
      <c r="M1922" t="s">
        <v>40</v>
      </c>
      <c r="N1922" t="s">
        <v>40</v>
      </c>
      <c r="O1922" s="3" t="s">
        <v>9726</v>
      </c>
      <c r="P1922" s="3" t="s">
        <v>9727</v>
      </c>
      <c r="Q1922" t="str">
        <f t="shared" si="214"/>
        <v>yes</v>
      </c>
      <c r="S1922"/>
    </row>
    <row r="1923" spans="1:21" ht="409.6" hidden="1" x14ac:dyDescent="0.3">
      <c r="A1923">
        <v>814</v>
      </c>
      <c r="B1923" s="3" t="s">
        <v>9697</v>
      </c>
      <c r="C1923" s="3" t="s">
        <v>9698</v>
      </c>
      <c r="D1923" s="3" t="s">
        <v>9699</v>
      </c>
      <c r="E1923">
        <v>7</v>
      </c>
      <c r="F1923">
        <v>61</v>
      </c>
      <c r="G1923">
        <v>62</v>
      </c>
      <c r="H1923" t="s">
        <v>115</v>
      </c>
      <c r="I1923" t="s">
        <v>9728</v>
      </c>
      <c r="J1923" s="3" t="s">
        <v>9729</v>
      </c>
      <c r="K1923" s="3" t="s">
        <v>9730</v>
      </c>
      <c r="L1923" s="3" t="s">
        <v>9731</v>
      </c>
      <c r="M1923" t="s">
        <v>27</v>
      </c>
      <c r="N1923" t="s">
        <v>40</v>
      </c>
      <c r="O1923" s="3" t="s">
        <v>9732</v>
      </c>
      <c r="P1923" s="3" t="s">
        <v>9733</v>
      </c>
      <c r="Q1923" t="str">
        <f t="shared" ref="Q1923:Q1986" si="223">IF(M1923=N1923, "yes", "no")</f>
        <v>no</v>
      </c>
      <c r="R1923" t="s">
        <v>40</v>
      </c>
      <c r="S1923"/>
      <c r="T1923" t="s">
        <v>32</v>
      </c>
      <c r="U1923" t="str">
        <f>R1923</f>
        <v>same</v>
      </c>
    </row>
    <row r="1924" spans="1:21" ht="409.6" x14ac:dyDescent="0.3">
      <c r="A1924">
        <v>814</v>
      </c>
      <c r="B1924" s="3" t="s">
        <v>9697</v>
      </c>
      <c r="C1924" s="3" t="s">
        <v>9698</v>
      </c>
      <c r="D1924" s="3" t="s">
        <v>9699</v>
      </c>
      <c r="E1924">
        <v>8</v>
      </c>
      <c r="F1924">
        <v>71</v>
      </c>
      <c r="G1924">
        <v>71</v>
      </c>
      <c r="H1924" t="s">
        <v>1532</v>
      </c>
      <c r="I1924" t="s">
        <v>145</v>
      </c>
      <c r="J1924" s="3" t="s">
        <v>9734</v>
      </c>
      <c r="K1924" s="3" t="s">
        <v>9735</v>
      </c>
      <c r="L1924" s="3" t="s">
        <v>9736</v>
      </c>
      <c r="M1924" t="s">
        <v>27</v>
      </c>
      <c r="N1924" t="s">
        <v>27</v>
      </c>
      <c r="O1924" s="3" t="s">
        <v>9737</v>
      </c>
      <c r="P1924" s="3" t="s">
        <v>9738</v>
      </c>
      <c r="Q1924" t="str">
        <f t="shared" si="223"/>
        <v>yes</v>
      </c>
      <c r="S1924"/>
    </row>
    <row r="1925" spans="1:21" ht="409.6" x14ac:dyDescent="0.3">
      <c r="A1925">
        <v>814</v>
      </c>
      <c r="B1925" s="3" t="s">
        <v>9697</v>
      </c>
      <c r="C1925" s="3" t="s">
        <v>9698</v>
      </c>
      <c r="D1925" s="3" t="s">
        <v>9699</v>
      </c>
      <c r="E1925">
        <v>9</v>
      </c>
      <c r="F1925">
        <v>73</v>
      </c>
      <c r="G1925">
        <v>74</v>
      </c>
      <c r="H1925" t="s">
        <v>184</v>
      </c>
      <c r="I1925" t="s">
        <v>9739</v>
      </c>
      <c r="J1925" s="3" t="s">
        <v>9740</v>
      </c>
      <c r="K1925" s="3" t="s">
        <v>9740</v>
      </c>
      <c r="L1925" s="3" t="s">
        <v>9739</v>
      </c>
      <c r="M1925" t="s">
        <v>27</v>
      </c>
      <c r="N1925" t="s">
        <v>27</v>
      </c>
      <c r="O1925" s="3" t="s">
        <v>9741</v>
      </c>
      <c r="P1925" s="3" t="s">
        <v>9742</v>
      </c>
      <c r="Q1925" t="str">
        <f t="shared" si="223"/>
        <v>yes</v>
      </c>
      <c r="S1925"/>
    </row>
    <row r="1926" spans="1:21" ht="409.6" x14ac:dyDescent="0.3">
      <c r="A1926">
        <v>814</v>
      </c>
      <c r="B1926" s="3" t="s">
        <v>9697</v>
      </c>
      <c r="C1926" s="3" t="s">
        <v>9698</v>
      </c>
      <c r="D1926" s="3" t="s">
        <v>9699</v>
      </c>
      <c r="E1926">
        <v>10</v>
      </c>
      <c r="F1926">
        <v>86</v>
      </c>
      <c r="G1926">
        <v>87</v>
      </c>
      <c r="H1926" t="s">
        <v>89</v>
      </c>
      <c r="I1926" t="s">
        <v>9743</v>
      </c>
      <c r="J1926" s="3" t="s">
        <v>9744</v>
      </c>
      <c r="K1926" s="3" t="s">
        <v>9745</v>
      </c>
      <c r="L1926" s="3" t="s">
        <v>9746</v>
      </c>
      <c r="M1926" t="s">
        <v>28</v>
      </c>
      <c r="N1926" t="s">
        <v>28</v>
      </c>
      <c r="O1926" s="3" t="s">
        <v>9747</v>
      </c>
      <c r="P1926" s="3" t="s">
        <v>9748</v>
      </c>
      <c r="Q1926" t="str">
        <f t="shared" si="223"/>
        <v>yes</v>
      </c>
      <c r="S1926"/>
    </row>
    <row r="1927" spans="1:21" ht="409.6" hidden="1" x14ac:dyDescent="0.3">
      <c r="A1927">
        <v>814</v>
      </c>
      <c r="B1927" s="3" t="s">
        <v>9697</v>
      </c>
      <c r="C1927" s="3" t="s">
        <v>9698</v>
      </c>
      <c r="D1927" s="3" t="s">
        <v>9699</v>
      </c>
      <c r="E1927">
        <v>11</v>
      </c>
      <c r="F1927">
        <v>92</v>
      </c>
      <c r="G1927">
        <v>93</v>
      </c>
      <c r="H1927" t="s">
        <v>755</v>
      </c>
      <c r="I1927" t="s">
        <v>9749</v>
      </c>
      <c r="J1927" s="3" t="s">
        <v>9750</v>
      </c>
      <c r="K1927" s="3" t="s">
        <v>9750</v>
      </c>
      <c r="L1927" s="3" t="s">
        <v>9749</v>
      </c>
      <c r="M1927" t="s">
        <v>28</v>
      </c>
      <c r="N1927" t="s">
        <v>27</v>
      </c>
      <c r="O1927" s="3" t="s">
        <v>9751</v>
      </c>
      <c r="P1927" s="3" t="s">
        <v>9752</v>
      </c>
      <c r="Q1927" t="str">
        <f t="shared" si="223"/>
        <v>no</v>
      </c>
      <c r="R1927" t="s">
        <v>40</v>
      </c>
      <c r="S1927"/>
      <c r="T1927" t="s">
        <v>32</v>
      </c>
      <c r="U1927" t="str">
        <f t="shared" ref="U1927:U1928" si="224">R1927</f>
        <v>same</v>
      </c>
    </row>
    <row r="1928" spans="1:21" ht="409.6" hidden="1" x14ac:dyDescent="0.3">
      <c r="A1928">
        <v>814</v>
      </c>
      <c r="B1928" s="3" t="s">
        <v>9697</v>
      </c>
      <c r="C1928" s="3" t="s">
        <v>9698</v>
      </c>
      <c r="D1928" s="3" t="s">
        <v>9699</v>
      </c>
      <c r="E1928">
        <v>12</v>
      </c>
      <c r="F1928">
        <v>113</v>
      </c>
      <c r="G1928">
        <v>114</v>
      </c>
      <c r="H1928" t="s">
        <v>211</v>
      </c>
      <c r="J1928" s="3" t="s">
        <v>9753</v>
      </c>
      <c r="K1928" s="3" t="s">
        <v>9754</v>
      </c>
      <c r="L1928" s="3" t="s">
        <v>9755</v>
      </c>
      <c r="M1928" t="s">
        <v>27</v>
      </c>
      <c r="N1928" t="s">
        <v>28</v>
      </c>
      <c r="O1928" s="3" t="s">
        <v>9756</v>
      </c>
      <c r="P1928" s="3" t="s">
        <v>9757</v>
      </c>
      <c r="Q1928" t="str">
        <f t="shared" si="223"/>
        <v>no</v>
      </c>
      <c r="R1928" t="s">
        <v>28</v>
      </c>
      <c r="S1928"/>
      <c r="T1928" t="s">
        <v>32</v>
      </c>
      <c r="U1928" t="str">
        <f t="shared" si="224"/>
        <v>A</v>
      </c>
    </row>
    <row r="1929" spans="1:21" ht="409.6" x14ac:dyDescent="0.3">
      <c r="A1929">
        <v>814</v>
      </c>
      <c r="B1929" s="3" t="s">
        <v>9697</v>
      </c>
      <c r="C1929" s="3" t="s">
        <v>9698</v>
      </c>
      <c r="D1929" s="3" t="s">
        <v>9699</v>
      </c>
      <c r="E1929">
        <v>13</v>
      </c>
      <c r="F1929">
        <v>118</v>
      </c>
      <c r="G1929">
        <v>118</v>
      </c>
      <c r="H1929" t="s">
        <v>52</v>
      </c>
      <c r="I1929" t="s">
        <v>422</v>
      </c>
      <c r="J1929" s="3" t="s">
        <v>9758</v>
      </c>
      <c r="K1929" s="3" t="s">
        <v>9759</v>
      </c>
      <c r="L1929" s="3" t="s">
        <v>9760</v>
      </c>
      <c r="M1929" t="s">
        <v>27</v>
      </c>
      <c r="N1929" t="s">
        <v>27</v>
      </c>
      <c r="O1929" s="3" t="s">
        <v>9761</v>
      </c>
      <c r="P1929" s="3" t="s">
        <v>9762</v>
      </c>
      <c r="Q1929" t="str">
        <f t="shared" si="223"/>
        <v>yes</v>
      </c>
      <c r="S1929"/>
    </row>
    <row r="1930" spans="1:21" ht="409.6" x14ac:dyDescent="0.3">
      <c r="A1930">
        <v>814</v>
      </c>
      <c r="B1930" s="3" t="s">
        <v>9697</v>
      </c>
      <c r="C1930" s="3" t="s">
        <v>9698</v>
      </c>
      <c r="D1930" s="3" t="s">
        <v>9699</v>
      </c>
      <c r="E1930">
        <v>14</v>
      </c>
      <c r="F1930">
        <v>121</v>
      </c>
      <c r="G1930">
        <v>122</v>
      </c>
      <c r="H1930" t="s">
        <v>133</v>
      </c>
      <c r="J1930" s="3" t="s">
        <v>9763</v>
      </c>
      <c r="K1930" s="3" t="s">
        <v>9764</v>
      </c>
      <c r="L1930" s="3" t="s">
        <v>9765</v>
      </c>
      <c r="M1930" t="s">
        <v>27</v>
      </c>
      <c r="N1930" t="s">
        <v>27</v>
      </c>
      <c r="O1930" s="3" t="s">
        <v>9766</v>
      </c>
      <c r="P1930" s="3" t="s">
        <v>9767</v>
      </c>
      <c r="Q1930" t="str">
        <f t="shared" si="223"/>
        <v>yes</v>
      </c>
      <c r="S1930"/>
    </row>
    <row r="1931" spans="1:21" ht="409.6" hidden="1" x14ac:dyDescent="0.3">
      <c r="A1931">
        <v>814</v>
      </c>
      <c r="B1931" s="3" t="s">
        <v>9697</v>
      </c>
      <c r="C1931" s="3" t="s">
        <v>9698</v>
      </c>
      <c r="D1931" s="3" t="s">
        <v>9699</v>
      </c>
      <c r="E1931">
        <v>15</v>
      </c>
      <c r="F1931">
        <v>125</v>
      </c>
      <c r="G1931">
        <v>126</v>
      </c>
      <c r="H1931" t="s">
        <v>211</v>
      </c>
      <c r="J1931" s="3" t="s">
        <v>9768</v>
      </c>
      <c r="K1931" s="3" t="s">
        <v>9769</v>
      </c>
      <c r="L1931" s="3" t="s">
        <v>9770</v>
      </c>
      <c r="M1931" t="s">
        <v>27</v>
      </c>
      <c r="N1931" t="s">
        <v>28</v>
      </c>
      <c r="O1931" s="3" t="s">
        <v>9771</v>
      </c>
      <c r="P1931" s="3" t="s">
        <v>9757</v>
      </c>
      <c r="Q1931" t="str">
        <f t="shared" si="223"/>
        <v>no</v>
      </c>
      <c r="R1931" t="s">
        <v>28</v>
      </c>
      <c r="S1931"/>
      <c r="T1931" t="s">
        <v>32</v>
      </c>
      <c r="U1931" t="str">
        <f>R1931</f>
        <v>A</v>
      </c>
    </row>
    <row r="1932" spans="1:21" ht="409.6" x14ac:dyDescent="0.3">
      <c r="A1932">
        <v>814</v>
      </c>
      <c r="B1932" s="3" t="s">
        <v>9697</v>
      </c>
      <c r="C1932" s="3" t="s">
        <v>9698</v>
      </c>
      <c r="D1932" s="3" t="s">
        <v>9699</v>
      </c>
      <c r="E1932">
        <v>16</v>
      </c>
      <c r="F1932">
        <v>134</v>
      </c>
      <c r="G1932">
        <v>134</v>
      </c>
      <c r="H1932" t="s">
        <v>43</v>
      </c>
      <c r="I1932" t="s">
        <v>84</v>
      </c>
      <c r="J1932" s="3" t="s">
        <v>9772</v>
      </c>
      <c r="K1932" s="3" t="s">
        <v>9773</v>
      </c>
      <c r="L1932" s="3" t="s">
        <v>9774</v>
      </c>
      <c r="M1932" t="s">
        <v>27</v>
      </c>
      <c r="N1932" t="s">
        <v>27</v>
      </c>
      <c r="O1932" s="3" t="s">
        <v>9775</v>
      </c>
      <c r="P1932" s="3" t="s">
        <v>9776</v>
      </c>
      <c r="Q1932" t="str">
        <f t="shared" si="223"/>
        <v>yes</v>
      </c>
      <c r="S1932"/>
    </row>
    <row r="1933" spans="1:21" ht="140.4" x14ac:dyDescent="0.3">
      <c r="A1933">
        <v>815</v>
      </c>
      <c r="B1933" s="3" t="s">
        <v>9777</v>
      </c>
      <c r="C1933" s="3" t="s">
        <v>9778</v>
      </c>
      <c r="D1933" s="3" t="s">
        <v>9779</v>
      </c>
      <c r="E1933">
        <v>0</v>
      </c>
      <c r="F1933">
        <v>3</v>
      </c>
      <c r="G1933">
        <v>4</v>
      </c>
      <c r="H1933" t="s">
        <v>189</v>
      </c>
      <c r="I1933" t="s">
        <v>277</v>
      </c>
      <c r="J1933" s="3" t="s">
        <v>9780</v>
      </c>
      <c r="K1933" s="3" t="s">
        <v>9781</v>
      </c>
      <c r="L1933" s="3" t="s">
        <v>9782</v>
      </c>
      <c r="M1933" t="s">
        <v>28</v>
      </c>
      <c r="N1933" t="s">
        <v>28</v>
      </c>
      <c r="O1933" s="3" t="s">
        <v>9783</v>
      </c>
      <c r="P1933" s="3" t="s">
        <v>9784</v>
      </c>
      <c r="Q1933" t="str">
        <f t="shared" si="223"/>
        <v>yes</v>
      </c>
      <c r="S1933"/>
    </row>
    <row r="1934" spans="1:21" ht="140.4" x14ac:dyDescent="0.3">
      <c r="A1934">
        <v>815</v>
      </c>
      <c r="B1934" s="3" t="s">
        <v>9777</v>
      </c>
      <c r="C1934" s="3" t="s">
        <v>9778</v>
      </c>
      <c r="D1934" s="3" t="s">
        <v>9779</v>
      </c>
      <c r="E1934">
        <v>1</v>
      </c>
      <c r="F1934">
        <v>4</v>
      </c>
      <c r="G1934">
        <v>5</v>
      </c>
      <c r="H1934" t="s">
        <v>23</v>
      </c>
      <c r="I1934" t="s">
        <v>9785</v>
      </c>
      <c r="J1934" s="3" t="s">
        <v>9786</v>
      </c>
      <c r="K1934" s="3" t="s">
        <v>9787</v>
      </c>
      <c r="L1934" s="3" t="s">
        <v>9788</v>
      </c>
      <c r="M1934" t="s">
        <v>40</v>
      </c>
      <c r="N1934" t="s">
        <v>40</v>
      </c>
      <c r="O1934" s="3" t="s">
        <v>9789</v>
      </c>
      <c r="P1934" s="3" t="s">
        <v>9790</v>
      </c>
      <c r="Q1934" t="str">
        <f t="shared" si="223"/>
        <v>yes</v>
      </c>
      <c r="S1934"/>
    </row>
    <row r="1935" spans="1:21" ht="140.4" hidden="1" x14ac:dyDescent="0.3">
      <c r="A1935">
        <v>815</v>
      </c>
      <c r="B1935" s="3" t="s">
        <v>9777</v>
      </c>
      <c r="C1935" s="3" t="s">
        <v>9778</v>
      </c>
      <c r="D1935" s="3" t="s">
        <v>9779</v>
      </c>
      <c r="E1935">
        <v>2</v>
      </c>
      <c r="F1935">
        <v>8</v>
      </c>
      <c r="G1935">
        <v>9</v>
      </c>
      <c r="H1935" t="s">
        <v>1603</v>
      </c>
      <c r="J1935" s="3" t="s">
        <v>9791</v>
      </c>
      <c r="K1935" s="3" t="s">
        <v>9792</v>
      </c>
      <c r="L1935" s="3" t="s">
        <v>9793</v>
      </c>
      <c r="M1935" t="s">
        <v>27</v>
      </c>
      <c r="N1935" t="s">
        <v>40</v>
      </c>
      <c r="O1935" s="3" t="s">
        <v>9794</v>
      </c>
      <c r="P1935" s="3" t="s">
        <v>9795</v>
      </c>
      <c r="Q1935" t="str">
        <f t="shared" si="223"/>
        <v>no</v>
      </c>
      <c r="R1935" t="s">
        <v>40</v>
      </c>
      <c r="S1935"/>
      <c r="T1935" t="s">
        <v>32</v>
      </c>
      <c r="U1935" t="str">
        <f t="shared" ref="U1935:U1936" si="225">R1935</f>
        <v>same</v>
      </c>
    </row>
    <row r="1936" spans="1:21" ht="140.4" hidden="1" x14ac:dyDescent="0.3">
      <c r="A1936">
        <v>815</v>
      </c>
      <c r="B1936" s="3" t="s">
        <v>9777</v>
      </c>
      <c r="C1936" s="3" t="s">
        <v>9778</v>
      </c>
      <c r="D1936" s="3" t="s">
        <v>9779</v>
      </c>
      <c r="E1936">
        <v>3</v>
      </c>
      <c r="F1936">
        <v>9</v>
      </c>
      <c r="G1936">
        <v>10</v>
      </c>
      <c r="H1936" t="s">
        <v>143</v>
      </c>
      <c r="I1936" t="s">
        <v>200</v>
      </c>
      <c r="J1936" s="3" t="s">
        <v>9791</v>
      </c>
      <c r="K1936" s="3" t="s">
        <v>9796</v>
      </c>
      <c r="L1936" s="3" t="s">
        <v>9797</v>
      </c>
      <c r="M1936" t="s">
        <v>75</v>
      </c>
      <c r="N1936" t="s">
        <v>28</v>
      </c>
      <c r="O1936" s="3" t="s">
        <v>9798</v>
      </c>
      <c r="P1936" s="3" t="s">
        <v>9799</v>
      </c>
      <c r="Q1936" t="str">
        <f t="shared" si="223"/>
        <v>no</v>
      </c>
      <c r="R1936" t="s">
        <v>75</v>
      </c>
      <c r="S1936"/>
      <c r="T1936" t="s">
        <v>32</v>
      </c>
      <c r="U1936" t="str">
        <f t="shared" si="225"/>
        <v>repeated</v>
      </c>
    </row>
    <row r="1937" spans="1:21" ht="140.4" x14ac:dyDescent="0.3">
      <c r="A1937">
        <v>816</v>
      </c>
      <c r="B1937" s="3" t="s">
        <v>9800</v>
      </c>
      <c r="C1937" s="3" t="s">
        <v>9801</v>
      </c>
      <c r="D1937" s="3" t="s">
        <v>9802</v>
      </c>
      <c r="E1937">
        <v>0</v>
      </c>
      <c r="F1937">
        <v>11</v>
      </c>
      <c r="G1937">
        <v>12</v>
      </c>
      <c r="H1937" t="s">
        <v>189</v>
      </c>
      <c r="I1937" t="s">
        <v>178</v>
      </c>
      <c r="J1937" s="3" t="s">
        <v>9803</v>
      </c>
      <c r="K1937" s="3" t="s">
        <v>9804</v>
      </c>
      <c r="L1937" s="3" t="s">
        <v>9805</v>
      </c>
      <c r="M1937" t="s">
        <v>40</v>
      </c>
      <c r="N1937" t="s">
        <v>40</v>
      </c>
      <c r="O1937" s="3" t="s">
        <v>9806</v>
      </c>
      <c r="P1937" s="3" t="s">
        <v>9807</v>
      </c>
      <c r="Q1937" t="str">
        <f t="shared" si="223"/>
        <v>yes</v>
      </c>
      <c r="S1937"/>
    </row>
    <row r="1938" spans="1:21" ht="140.4" x14ac:dyDescent="0.3">
      <c r="A1938">
        <v>816</v>
      </c>
      <c r="B1938" s="3" t="s">
        <v>9800</v>
      </c>
      <c r="C1938" s="3" t="s">
        <v>9801</v>
      </c>
      <c r="D1938" s="3" t="s">
        <v>9802</v>
      </c>
      <c r="E1938">
        <v>1</v>
      </c>
      <c r="F1938">
        <v>24</v>
      </c>
      <c r="G1938">
        <v>25</v>
      </c>
      <c r="H1938" t="s">
        <v>184</v>
      </c>
      <c r="I1938" t="s">
        <v>3106</v>
      </c>
      <c r="J1938" s="3" t="s">
        <v>2124</v>
      </c>
      <c r="K1938" s="3" t="s">
        <v>2124</v>
      </c>
      <c r="L1938" s="3" t="s">
        <v>3106</v>
      </c>
      <c r="M1938" t="s">
        <v>27</v>
      </c>
      <c r="N1938" t="s">
        <v>27</v>
      </c>
      <c r="O1938" s="3" t="s">
        <v>9808</v>
      </c>
      <c r="P1938" s="3" t="s">
        <v>9809</v>
      </c>
      <c r="Q1938" t="str">
        <f t="shared" si="223"/>
        <v>yes</v>
      </c>
      <c r="S1938"/>
    </row>
    <row r="1939" spans="1:21" ht="140.4" x14ac:dyDescent="0.3">
      <c r="A1939">
        <v>816</v>
      </c>
      <c r="B1939" s="3" t="s">
        <v>9800</v>
      </c>
      <c r="C1939" s="3" t="s">
        <v>9801</v>
      </c>
      <c r="D1939" s="3" t="s">
        <v>9802</v>
      </c>
      <c r="E1939">
        <v>2</v>
      </c>
      <c r="F1939">
        <v>27</v>
      </c>
      <c r="G1939">
        <v>28</v>
      </c>
      <c r="H1939" t="s">
        <v>341</v>
      </c>
      <c r="I1939" t="s">
        <v>9810</v>
      </c>
      <c r="J1939" s="3" t="s">
        <v>9810</v>
      </c>
      <c r="K1939" s="3" t="s">
        <v>9811</v>
      </c>
      <c r="L1939" s="3" t="s">
        <v>9810</v>
      </c>
      <c r="M1939" t="s">
        <v>27</v>
      </c>
      <c r="N1939" t="s">
        <v>27</v>
      </c>
      <c r="O1939" s="3" t="s">
        <v>9812</v>
      </c>
      <c r="P1939" s="3" t="s">
        <v>9813</v>
      </c>
      <c r="Q1939" t="str">
        <f t="shared" si="223"/>
        <v>yes</v>
      </c>
      <c r="S1939"/>
    </row>
    <row r="1940" spans="1:21" ht="140.4" hidden="1" x14ac:dyDescent="0.3">
      <c r="A1940">
        <v>816</v>
      </c>
      <c r="B1940" s="3" t="s">
        <v>9800</v>
      </c>
      <c r="C1940" s="3" t="s">
        <v>9801</v>
      </c>
      <c r="D1940" s="3" t="s">
        <v>9802</v>
      </c>
      <c r="E1940">
        <v>3</v>
      </c>
      <c r="F1940">
        <v>30</v>
      </c>
      <c r="G1940">
        <v>30</v>
      </c>
      <c r="H1940" t="s">
        <v>671</v>
      </c>
      <c r="I1940" t="s">
        <v>911</v>
      </c>
      <c r="J1940" s="3" t="s">
        <v>9814</v>
      </c>
      <c r="K1940" s="3" t="s">
        <v>9815</v>
      </c>
      <c r="L1940" s="3" t="s">
        <v>9816</v>
      </c>
      <c r="M1940" t="s">
        <v>27</v>
      </c>
      <c r="N1940" t="s">
        <v>40</v>
      </c>
      <c r="O1940" s="3" t="s">
        <v>9817</v>
      </c>
      <c r="P1940" s="3" t="s">
        <v>9818</v>
      </c>
      <c r="Q1940" t="str">
        <f t="shared" si="223"/>
        <v>no</v>
      </c>
      <c r="R1940" t="s">
        <v>40</v>
      </c>
      <c r="S1940"/>
      <c r="T1940" t="s">
        <v>32</v>
      </c>
      <c r="U1940" t="str">
        <f>R1940</f>
        <v>same</v>
      </c>
    </row>
    <row r="1941" spans="1:21" ht="140.4" x14ac:dyDescent="0.3">
      <c r="A1941">
        <v>816</v>
      </c>
      <c r="B1941" s="3" t="s">
        <v>9800</v>
      </c>
      <c r="C1941" s="3" t="s">
        <v>9801</v>
      </c>
      <c r="D1941" s="3" t="s">
        <v>9802</v>
      </c>
      <c r="E1941">
        <v>4</v>
      </c>
      <c r="F1941">
        <v>30</v>
      </c>
      <c r="G1941">
        <v>31</v>
      </c>
      <c r="H1941" t="s">
        <v>23</v>
      </c>
      <c r="I1941" t="s">
        <v>1368</v>
      </c>
      <c r="J1941" s="3" t="s">
        <v>9814</v>
      </c>
      <c r="K1941" s="3" t="s">
        <v>2028</v>
      </c>
      <c r="L1941" s="3" t="s">
        <v>1368</v>
      </c>
      <c r="M1941" t="s">
        <v>75</v>
      </c>
      <c r="N1941" t="s">
        <v>75</v>
      </c>
      <c r="O1941" s="3" t="s">
        <v>9819</v>
      </c>
      <c r="P1941" s="3" t="s">
        <v>9820</v>
      </c>
      <c r="Q1941" t="str">
        <f t="shared" si="223"/>
        <v>yes</v>
      </c>
      <c r="S1941"/>
    </row>
    <row r="1942" spans="1:21" ht="140.4" x14ac:dyDescent="0.3">
      <c r="A1942">
        <v>816</v>
      </c>
      <c r="B1942" s="3" t="s">
        <v>9800</v>
      </c>
      <c r="C1942" s="3" t="s">
        <v>9801</v>
      </c>
      <c r="D1942" s="3" t="s">
        <v>9802</v>
      </c>
      <c r="E1942">
        <v>5</v>
      </c>
      <c r="F1942">
        <v>31</v>
      </c>
      <c r="G1942">
        <v>32</v>
      </c>
      <c r="H1942" t="s">
        <v>67</v>
      </c>
      <c r="I1942" t="s">
        <v>439</v>
      </c>
      <c r="J1942" s="3" t="s">
        <v>9814</v>
      </c>
      <c r="K1942" s="3" t="s">
        <v>118</v>
      </c>
      <c r="L1942" s="3" t="s">
        <v>439</v>
      </c>
      <c r="M1942" t="s">
        <v>75</v>
      </c>
      <c r="N1942" t="s">
        <v>75</v>
      </c>
      <c r="O1942" s="3" t="s">
        <v>9819</v>
      </c>
      <c r="P1942" s="3" t="s">
        <v>9820</v>
      </c>
      <c r="Q1942" t="str">
        <f t="shared" si="223"/>
        <v>yes</v>
      </c>
      <c r="S1942"/>
    </row>
    <row r="1943" spans="1:21" ht="140.4" x14ac:dyDescent="0.3">
      <c r="A1943">
        <v>816</v>
      </c>
      <c r="B1943" s="3" t="s">
        <v>9800</v>
      </c>
      <c r="C1943" s="3" t="s">
        <v>9801</v>
      </c>
      <c r="D1943" s="3" t="s">
        <v>9802</v>
      </c>
      <c r="E1943">
        <v>6</v>
      </c>
      <c r="F1943">
        <v>37</v>
      </c>
      <c r="G1943">
        <v>38</v>
      </c>
      <c r="H1943" t="s">
        <v>184</v>
      </c>
      <c r="I1943" t="s">
        <v>3106</v>
      </c>
      <c r="J1943" s="3" t="s">
        <v>2124</v>
      </c>
      <c r="K1943" s="3" t="s">
        <v>2124</v>
      </c>
      <c r="L1943" s="3" t="s">
        <v>3106</v>
      </c>
      <c r="M1943" t="s">
        <v>27</v>
      </c>
      <c r="N1943" t="s">
        <v>27</v>
      </c>
      <c r="O1943" s="3" t="s">
        <v>9821</v>
      </c>
      <c r="P1943" s="3" t="s">
        <v>9822</v>
      </c>
      <c r="Q1943" t="str">
        <f t="shared" si="223"/>
        <v>yes</v>
      </c>
      <c r="S1943"/>
    </row>
    <row r="1944" spans="1:21" ht="156" x14ac:dyDescent="0.3">
      <c r="A1944">
        <v>817</v>
      </c>
      <c r="B1944" s="3" t="s">
        <v>9823</v>
      </c>
      <c r="C1944" s="3" t="s">
        <v>9824</v>
      </c>
      <c r="D1944" s="3" t="s">
        <v>9825</v>
      </c>
      <c r="E1944">
        <v>0</v>
      </c>
      <c r="F1944">
        <v>11</v>
      </c>
      <c r="G1944">
        <v>12</v>
      </c>
      <c r="H1944" t="s">
        <v>23</v>
      </c>
      <c r="I1944" t="s">
        <v>2291</v>
      </c>
      <c r="J1944" s="3" t="s">
        <v>9826</v>
      </c>
      <c r="K1944" s="3" t="s">
        <v>9827</v>
      </c>
      <c r="L1944" s="3" t="s">
        <v>9828</v>
      </c>
      <c r="M1944" t="s">
        <v>40</v>
      </c>
      <c r="N1944" t="s">
        <v>40</v>
      </c>
      <c r="O1944" s="3" t="s">
        <v>9829</v>
      </c>
      <c r="P1944" s="3" t="s">
        <v>9830</v>
      </c>
      <c r="Q1944" t="str">
        <f t="shared" si="223"/>
        <v>yes</v>
      </c>
      <c r="S1944"/>
    </row>
    <row r="1945" spans="1:21" ht="140.4" x14ac:dyDescent="0.3">
      <c r="A1945">
        <v>818</v>
      </c>
      <c r="B1945" s="3" t="s">
        <v>9831</v>
      </c>
      <c r="C1945" s="3" t="s">
        <v>9832</v>
      </c>
      <c r="D1945" s="3" t="s">
        <v>9831</v>
      </c>
      <c r="E1945">
        <v>0</v>
      </c>
      <c r="F1945">
        <v>28</v>
      </c>
      <c r="G1945">
        <v>29</v>
      </c>
      <c r="H1945" t="s">
        <v>133</v>
      </c>
      <c r="J1945" s="3" t="s">
        <v>9833</v>
      </c>
      <c r="K1945" s="3" t="s">
        <v>9834</v>
      </c>
      <c r="L1945" s="3" t="s">
        <v>9833</v>
      </c>
      <c r="M1945" t="s">
        <v>28</v>
      </c>
      <c r="N1945" t="s">
        <v>28</v>
      </c>
      <c r="O1945" s="3" t="s">
        <v>9835</v>
      </c>
      <c r="P1945" s="3" t="s">
        <v>9836</v>
      </c>
      <c r="Q1945" t="str">
        <f t="shared" si="223"/>
        <v>yes</v>
      </c>
      <c r="S1945"/>
    </row>
    <row r="1946" spans="1:21" ht="234" x14ac:dyDescent="0.3">
      <c r="A1946">
        <v>819</v>
      </c>
      <c r="B1946" s="3" t="s">
        <v>9837</v>
      </c>
      <c r="C1946" s="3" t="s">
        <v>9838</v>
      </c>
      <c r="D1946" s="3" t="s">
        <v>9839</v>
      </c>
      <c r="E1946">
        <v>0</v>
      </c>
      <c r="F1946">
        <v>10</v>
      </c>
      <c r="G1946">
        <v>10</v>
      </c>
      <c r="H1946" t="s">
        <v>43</v>
      </c>
      <c r="I1946" t="s">
        <v>44</v>
      </c>
      <c r="J1946" s="3" t="s">
        <v>9840</v>
      </c>
      <c r="K1946" s="3" t="s">
        <v>9840</v>
      </c>
      <c r="L1946" s="3" t="s">
        <v>9841</v>
      </c>
      <c r="M1946" t="s">
        <v>27</v>
      </c>
      <c r="N1946" t="s">
        <v>27</v>
      </c>
      <c r="O1946" s="3" t="s">
        <v>9842</v>
      </c>
      <c r="P1946" s="3" t="s">
        <v>9843</v>
      </c>
      <c r="Q1946" t="str">
        <f t="shared" si="223"/>
        <v>yes</v>
      </c>
      <c r="S1946"/>
    </row>
    <row r="1947" spans="1:21" ht="234" x14ac:dyDescent="0.3">
      <c r="A1947">
        <v>819</v>
      </c>
      <c r="B1947" s="3" t="s">
        <v>9837</v>
      </c>
      <c r="C1947" s="3" t="s">
        <v>9838</v>
      </c>
      <c r="D1947" s="3" t="s">
        <v>9839</v>
      </c>
      <c r="E1947">
        <v>1</v>
      </c>
      <c r="F1947">
        <v>12</v>
      </c>
      <c r="G1947">
        <v>13</v>
      </c>
      <c r="H1947" t="s">
        <v>133</v>
      </c>
      <c r="J1947" s="3" t="s">
        <v>9844</v>
      </c>
      <c r="K1947" s="3" t="s">
        <v>9845</v>
      </c>
      <c r="L1947" s="3" t="s">
        <v>9846</v>
      </c>
      <c r="M1947" t="s">
        <v>28</v>
      </c>
      <c r="N1947" t="s">
        <v>28</v>
      </c>
      <c r="O1947" s="3" t="s">
        <v>9847</v>
      </c>
      <c r="P1947" s="3" t="s">
        <v>9848</v>
      </c>
      <c r="Q1947" t="str">
        <f t="shared" si="223"/>
        <v>yes</v>
      </c>
      <c r="S1947"/>
    </row>
    <row r="1948" spans="1:21" ht="234" x14ac:dyDescent="0.3">
      <c r="A1948">
        <v>819</v>
      </c>
      <c r="B1948" s="3" t="s">
        <v>9837</v>
      </c>
      <c r="C1948" s="3" t="s">
        <v>9838</v>
      </c>
      <c r="D1948" s="3" t="s">
        <v>9839</v>
      </c>
      <c r="E1948">
        <v>2</v>
      </c>
      <c r="F1948">
        <v>23</v>
      </c>
      <c r="G1948">
        <v>24</v>
      </c>
      <c r="H1948" t="s">
        <v>224</v>
      </c>
      <c r="I1948" t="s">
        <v>895</v>
      </c>
      <c r="J1948" s="3" t="s">
        <v>9849</v>
      </c>
      <c r="K1948" s="3" t="s">
        <v>9850</v>
      </c>
      <c r="L1948" s="3" t="s">
        <v>9851</v>
      </c>
      <c r="M1948" t="s">
        <v>40</v>
      </c>
      <c r="N1948" t="s">
        <v>40</v>
      </c>
      <c r="O1948" s="3" t="s">
        <v>9852</v>
      </c>
      <c r="P1948" s="3" t="s">
        <v>9853</v>
      </c>
      <c r="Q1948" t="str">
        <f t="shared" si="223"/>
        <v>yes</v>
      </c>
      <c r="S1948"/>
    </row>
    <row r="1949" spans="1:21" ht="234" x14ac:dyDescent="0.3">
      <c r="A1949">
        <v>819</v>
      </c>
      <c r="B1949" s="3" t="s">
        <v>9837</v>
      </c>
      <c r="C1949" s="3" t="s">
        <v>9838</v>
      </c>
      <c r="D1949" s="3" t="s">
        <v>9839</v>
      </c>
      <c r="E1949">
        <v>3</v>
      </c>
      <c r="F1949">
        <v>46</v>
      </c>
      <c r="G1949">
        <v>46</v>
      </c>
      <c r="H1949" t="s">
        <v>43</v>
      </c>
      <c r="I1949" t="s">
        <v>84</v>
      </c>
      <c r="J1949" s="3" t="s">
        <v>9854</v>
      </c>
      <c r="K1949" s="3" t="s">
        <v>9855</v>
      </c>
      <c r="L1949" s="3" t="s">
        <v>9856</v>
      </c>
      <c r="M1949" t="s">
        <v>27</v>
      </c>
      <c r="N1949" t="s">
        <v>27</v>
      </c>
      <c r="O1949" s="3" t="s">
        <v>9857</v>
      </c>
      <c r="P1949" s="3" t="s">
        <v>9858</v>
      </c>
      <c r="Q1949" t="str">
        <f t="shared" si="223"/>
        <v>yes</v>
      </c>
      <c r="S1949"/>
    </row>
    <row r="1950" spans="1:21" ht="93.6" hidden="1" x14ac:dyDescent="0.3">
      <c r="A1950">
        <v>820</v>
      </c>
      <c r="B1950" s="3" t="s">
        <v>9859</v>
      </c>
      <c r="C1950" s="3" t="s">
        <v>9860</v>
      </c>
      <c r="D1950" s="3" t="s">
        <v>9861</v>
      </c>
      <c r="E1950">
        <v>0</v>
      </c>
      <c r="F1950">
        <v>10</v>
      </c>
      <c r="G1950">
        <v>11</v>
      </c>
      <c r="H1950" t="s">
        <v>89</v>
      </c>
      <c r="I1950" t="s">
        <v>9862</v>
      </c>
      <c r="J1950" s="3" t="s">
        <v>2009</v>
      </c>
      <c r="K1950" s="3" t="s">
        <v>2009</v>
      </c>
      <c r="L1950" s="3" t="s">
        <v>9862</v>
      </c>
      <c r="M1950" t="s">
        <v>27</v>
      </c>
      <c r="N1950" t="s">
        <v>40</v>
      </c>
      <c r="O1950" s="3" t="s">
        <v>9863</v>
      </c>
      <c r="P1950" s="3" t="s">
        <v>9864</v>
      </c>
      <c r="Q1950" t="str">
        <f t="shared" si="223"/>
        <v>no</v>
      </c>
      <c r="R1950" t="s">
        <v>40</v>
      </c>
      <c r="S1950"/>
      <c r="T1950" t="s">
        <v>32</v>
      </c>
      <c r="U1950" t="str">
        <f>R1950</f>
        <v>same</v>
      </c>
    </row>
    <row r="1951" spans="1:21" ht="140.4" x14ac:dyDescent="0.3">
      <c r="A1951">
        <v>820</v>
      </c>
      <c r="B1951" s="3" t="s">
        <v>9859</v>
      </c>
      <c r="C1951" s="3" t="s">
        <v>9860</v>
      </c>
      <c r="D1951" s="3" t="s">
        <v>9861</v>
      </c>
      <c r="E1951">
        <v>1</v>
      </c>
      <c r="F1951">
        <v>12</v>
      </c>
      <c r="G1951">
        <v>13</v>
      </c>
      <c r="H1951" t="s">
        <v>72</v>
      </c>
      <c r="J1951" s="3" t="s">
        <v>9865</v>
      </c>
      <c r="K1951" s="3" t="s">
        <v>9865</v>
      </c>
      <c r="L1951" s="3" t="s">
        <v>9252</v>
      </c>
      <c r="M1951" t="s">
        <v>27</v>
      </c>
      <c r="N1951" t="s">
        <v>27</v>
      </c>
      <c r="O1951" s="3" t="s">
        <v>9866</v>
      </c>
      <c r="P1951" s="3" t="s">
        <v>9867</v>
      </c>
      <c r="Q1951" t="str">
        <f t="shared" si="223"/>
        <v>yes</v>
      </c>
      <c r="S1951"/>
    </row>
    <row r="1952" spans="1:21" ht="93.6" x14ac:dyDescent="0.3">
      <c r="A1952">
        <v>821</v>
      </c>
      <c r="B1952" s="3" t="s">
        <v>9868</v>
      </c>
      <c r="C1952" s="3" t="s">
        <v>9869</v>
      </c>
      <c r="D1952" s="3" t="s">
        <v>9870</v>
      </c>
      <c r="E1952">
        <v>0</v>
      </c>
      <c r="F1952">
        <v>9</v>
      </c>
      <c r="G1952">
        <v>10</v>
      </c>
      <c r="H1952" t="s">
        <v>1603</v>
      </c>
      <c r="J1952" s="3" t="s">
        <v>330</v>
      </c>
      <c r="K1952" s="3" t="s">
        <v>9871</v>
      </c>
      <c r="L1952" s="3" t="s">
        <v>9872</v>
      </c>
      <c r="M1952" t="s">
        <v>40</v>
      </c>
      <c r="N1952" t="s">
        <v>40</v>
      </c>
      <c r="O1952" s="3" t="s">
        <v>9873</v>
      </c>
      <c r="P1952" s="3" t="s">
        <v>9874</v>
      </c>
      <c r="Q1952" t="str">
        <f t="shared" si="223"/>
        <v>yes</v>
      </c>
      <c r="S1952"/>
    </row>
    <row r="1953" spans="1:21" ht="93.6" hidden="1" x14ac:dyDescent="0.3">
      <c r="A1953">
        <v>821</v>
      </c>
      <c r="B1953" s="3" t="s">
        <v>9868</v>
      </c>
      <c r="C1953" s="3" t="s">
        <v>9869</v>
      </c>
      <c r="D1953" s="3" t="s">
        <v>9870</v>
      </c>
      <c r="E1953">
        <v>1</v>
      </c>
      <c r="F1953">
        <v>10</v>
      </c>
      <c r="G1953">
        <v>11</v>
      </c>
      <c r="H1953" t="s">
        <v>189</v>
      </c>
      <c r="I1953" t="s">
        <v>362</v>
      </c>
      <c r="J1953" s="3" t="s">
        <v>911</v>
      </c>
      <c r="K1953" s="3" t="s">
        <v>911</v>
      </c>
      <c r="L1953" s="3" t="s">
        <v>362</v>
      </c>
      <c r="M1953" t="s">
        <v>75</v>
      </c>
      <c r="N1953" t="s">
        <v>27</v>
      </c>
      <c r="O1953" s="3" t="s">
        <v>9875</v>
      </c>
      <c r="P1953" s="3" t="s">
        <v>9876</v>
      </c>
      <c r="Q1953" t="str">
        <f t="shared" si="223"/>
        <v>no</v>
      </c>
      <c r="R1953" t="s">
        <v>75</v>
      </c>
      <c r="S1953"/>
      <c r="T1953" t="s">
        <v>32</v>
      </c>
      <c r="U1953" t="str">
        <f>R1953</f>
        <v>repeated</v>
      </c>
    </row>
    <row r="1954" spans="1:21" ht="93.6" x14ac:dyDescent="0.3">
      <c r="A1954">
        <v>821</v>
      </c>
      <c r="B1954" s="3" t="s">
        <v>9868</v>
      </c>
      <c r="C1954" s="3" t="s">
        <v>9869</v>
      </c>
      <c r="D1954" s="3" t="s">
        <v>9870</v>
      </c>
      <c r="E1954">
        <v>2</v>
      </c>
      <c r="F1954">
        <v>17</v>
      </c>
      <c r="G1954">
        <v>18</v>
      </c>
      <c r="H1954" t="s">
        <v>224</v>
      </c>
      <c r="I1954" t="s">
        <v>368</v>
      </c>
      <c r="J1954" s="3" t="s">
        <v>9877</v>
      </c>
      <c r="K1954" s="3" t="s">
        <v>2884</v>
      </c>
      <c r="L1954" s="3" t="s">
        <v>368</v>
      </c>
      <c r="M1954" t="s">
        <v>40</v>
      </c>
      <c r="N1954" t="s">
        <v>40</v>
      </c>
      <c r="O1954" s="3" t="s">
        <v>9878</v>
      </c>
      <c r="P1954" s="3" t="s">
        <v>9879</v>
      </c>
      <c r="Q1954" t="str">
        <f t="shared" si="223"/>
        <v>yes</v>
      </c>
      <c r="S1954"/>
    </row>
    <row r="1955" spans="1:21" ht="93.6" x14ac:dyDescent="0.3">
      <c r="A1955">
        <v>821</v>
      </c>
      <c r="B1955" s="3" t="s">
        <v>9868</v>
      </c>
      <c r="C1955" s="3" t="s">
        <v>9869</v>
      </c>
      <c r="D1955" s="3" t="s">
        <v>9870</v>
      </c>
      <c r="E1955">
        <v>3</v>
      </c>
      <c r="F1955">
        <v>18</v>
      </c>
      <c r="G1955">
        <v>19</v>
      </c>
      <c r="H1955" t="s">
        <v>219</v>
      </c>
      <c r="I1955" t="s">
        <v>9880</v>
      </c>
      <c r="J1955" s="3" t="s">
        <v>9877</v>
      </c>
      <c r="K1955" s="3" t="s">
        <v>9881</v>
      </c>
      <c r="L1955" s="3" t="s">
        <v>9880</v>
      </c>
      <c r="M1955" t="s">
        <v>75</v>
      </c>
      <c r="N1955" t="s">
        <v>75</v>
      </c>
      <c r="O1955" s="3" t="s">
        <v>9882</v>
      </c>
      <c r="P1955" s="3" t="s">
        <v>9883</v>
      </c>
      <c r="Q1955" t="str">
        <f t="shared" si="223"/>
        <v>yes</v>
      </c>
      <c r="S1955"/>
    </row>
    <row r="1956" spans="1:21" ht="93.6" x14ac:dyDescent="0.3">
      <c r="A1956">
        <v>821</v>
      </c>
      <c r="B1956" s="3" t="s">
        <v>9868</v>
      </c>
      <c r="C1956" s="3" t="s">
        <v>9869</v>
      </c>
      <c r="D1956" s="3" t="s">
        <v>9870</v>
      </c>
      <c r="E1956">
        <v>4</v>
      </c>
      <c r="F1956">
        <v>19</v>
      </c>
      <c r="G1956">
        <v>20</v>
      </c>
      <c r="H1956" t="s">
        <v>224</v>
      </c>
      <c r="I1956" t="s">
        <v>290</v>
      </c>
      <c r="J1956" s="3" t="s">
        <v>9877</v>
      </c>
      <c r="K1956" s="3" t="s">
        <v>226</v>
      </c>
      <c r="L1956" s="3" t="s">
        <v>290</v>
      </c>
      <c r="M1956" t="s">
        <v>75</v>
      </c>
      <c r="N1956" t="s">
        <v>75</v>
      </c>
      <c r="O1956" s="3" t="s">
        <v>9884</v>
      </c>
      <c r="P1956" s="3" t="s">
        <v>9883</v>
      </c>
      <c r="Q1956" t="str">
        <f t="shared" si="223"/>
        <v>yes</v>
      </c>
      <c r="S1956"/>
    </row>
    <row r="1957" spans="1:21" ht="124.8" x14ac:dyDescent="0.3">
      <c r="A1957">
        <v>823</v>
      </c>
      <c r="B1957" s="3" t="s">
        <v>9885</v>
      </c>
      <c r="C1957" s="3" t="s">
        <v>9886</v>
      </c>
      <c r="D1957" s="3" t="s">
        <v>9887</v>
      </c>
      <c r="E1957">
        <v>0</v>
      </c>
      <c r="F1957">
        <v>18</v>
      </c>
      <c r="G1957">
        <v>19</v>
      </c>
      <c r="H1957" t="s">
        <v>133</v>
      </c>
      <c r="J1957" s="3" t="s">
        <v>9888</v>
      </c>
      <c r="K1957" s="3" t="s">
        <v>9889</v>
      </c>
      <c r="L1957" s="3" t="s">
        <v>9888</v>
      </c>
      <c r="M1957" t="s">
        <v>28</v>
      </c>
      <c r="N1957" t="s">
        <v>28</v>
      </c>
      <c r="O1957" s="3" t="s">
        <v>9890</v>
      </c>
      <c r="P1957" s="3" t="s">
        <v>9891</v>
      </c>
      <c r="Q1957" t="str">
        <f t="shared" si="223"/>
        <v>yes</v>
      </c>
      <c r="S1957"/>
    </row>
    <row r="1958" spans="1:21" ht="78" x14ac:dyDescent="0.3">
      <c r="A1958">
        <v>824</v>
      </c>
      <c r="B1958" s="3" t="s">
        <v>9892</v>
      </c>
      <c r="C1958" s="3" t="s">
        <v>9893</v>
      </c>
      <c r="D1958" s="3" t="s">
        <v>9894</v>
      </c>
      <c r="E1958">
        <v>0</v>
      </c>
      <c r="F1958">
        <v>8</v>
      </c>
      <c r="G1958">
        <v>9</v>
      </c>
      <c r="H1958" t="s">
        <v>115</v>
      </c>
      <c r="I1958" t="s">
        <v>9895</v>
      </c>
      <c r="J1958" s="3" t="s">
        <v>9895</v>
      </c>
      <c r="K1958" s="3" t="s">
        <v>9896</v>
      </c>
      <c r="L1958" s="3" t="s">
        <v>9895</v>
      </c>
      <c r="M1958" t="s">
        <v>40</v>
      </c>
      <c r="N1958" t="s">
        <v>40</v>
      </c>
      <c r="O1958" s="3" t="s">
        <v>9897</v>
      </c>
      <c r="P1958" s="3" t="s">
        <v>9898</v>
      </c>
      <c r="Q1958" t="str">
        <f t="shared" si="223"/>
        <v>yes</v>
      </c>
      <c r="S1958"/>
    </row>
    <row r="1959" spans="1:21" ht="93.6" x14ac:dyDescent="0.3">
      <c r="A1959">
        <v>824</v>
      </c>
      <c r="B1959" s="3" t="s">
        <v>9892</v>
      </c>
      <c r="C1959" s="3" t="s">
        <v>9893</v>
      </c>
      <c r="D1959" s="3" t="s">
        <v>9894</v>
      </c>
      <c r="E1959">
        <v>1</v>
      </c>
      <c r="F1959">
        <v>11</v>
      </c>
      <c r="G1959">
        <v>12</v>
      </c>
      <c r="H1959" t="s">
        <v>219</v>
      </c>
      <c r="I1959" t="s">
        <v>9899</v>
      </c>
      <c r="J1959" s="3" t="s">
        <v>9900</v>
      </c>
      <c r="K1959" s="3" t="s">
        <v>9901</v>
      </c>
      <c r="L1959" s="3" t="s">
        <v>9899</v>
      </c>
      <c r="M1959" t="s">
        <v>27</v>
      </c>
      <c r="N1959" t="s">
        <v>27</v>
      </c>
      <c r="O1959" s="3" t="s">
        <v>9902</v>
      </c>
      <c r="P1959" s="3" t="s">
        <v>9903</v>
      </c>
      <c r="Q1959" t="str">
        <f t="shared" si="223"/>
        <v>yes</v>
      </c>
      <c r="S1959"/>
    </row>
    <row r="1960" spans="1:21" ht="93.6" x14ac:dyDescent="0.3">
      <c r="A1960">
        <v>824</v>
      </c>
      <c r="B1960" s="3" t="s">
        <v>9892</v>
      </c>
      <c r="C1960" s="3" t="s">
        <v>9893</v>
      </c>
      <c r="D1960" s="3" t="s">
        <v>9894</v>
      </c>
      <c r="E1960">
        <v>2</v>
      </c>
      <c r="F1960">
        <v>13</v>
      </c>
      <c r="G1960">
        <v>14</v>
      </c>
      <c r="H1960" t="s">
        <v>5793</v>
      </c>
      <c r="I1960" t="s">
        <v>9904</v>
      </c>
      <c r="J1960" s="3" t="s">
        <v>9905</v>
      </c>
      <c r="K1960" s="3" t="s">
        <v>9905</v>
      </c>
      <c r="L1960" s="3" t="s">
        <v>9904</v>
      </c>
      <c r="M1960" t="s">
        <v>27</v>
      </c>
      <c r="N1960" t="s">
        <v>27</v>
      </c>
      <c r="O1960" s="3" t="s">
        <v>9906</v>
      </c>
      <c r="P1960" s="3" t="s">
        <v>9907</v>
      </c>
      <c r="Q1960" t="str">
        <f t="shared" si="223"/>
        <v>yes</v>
      </c>
      <c r="S1960"/>
    </row>
    <row r="1961" spans="1:21" ht="124.8" hidden="1" x14ac:dyDescent="0.3">
      <c r="A1961">
        <v>825</v>
      </c>
      <c r="B1961" s="3" t="s">
        <v>9908</v>
      </c>
      <c r="C1961" s="3" t="s">
        <v>9909</v>
      </c>
      <c r="D1961" s="3" t="s">
        <v>9910</v>
      </c>
      <c r="E1961">
        <v>0</v>
      </c>
      <c r="F1961">
        <v>10</v>
      </c>
      <c r="G1961">
        <v>10</v>
      </c>
      <c r="H1961" t="s">
        <v>43</v>
      </c>
      <c r="I1961" t="s">
        <v>44</v>
      </c>
      <c r="J1961" s="3" t="s">
        <v>9911</v>
      </c>
      <c r="K1961" s="3" t="s">
        <v>9912</v>
      </c>
      <c r="L1961" s="3" t="s">
        <v>9913</v>
      </c>
      <c r="M1961" t="s">
        <v>27</v>
      </c>
      <c r="N1961" t="s">
        <v>28</v>
      </c>
      <c r="O1961" s="3" t="s">
        <v>9914</v>
      </c>
      <c r="P1961" s="3" t="s">
        <v>9915</v>
      </c>
      <c r="Q1961" t="str">
        <f t="shared" si="223"/>
        <v>no</v>
      </c>
      <c r="R1961" t="s">
        <v>28</v>
      </c>
      <c r="S1961"/>
      <c r="T1961" t="s">
        <v>32</v>
      </c>
      <c r="U1961" t="str">
        <f>R1961</f>
        <v>A</v>
      </c>
    </row>
    <row r="1962" spans="1:21" ht="109.2" x14ac:dyDescent="0.3">
      <c r="A1962">
        <v>825</v>
      </c>
      <c r="B1962" s="3" t="s">
        <v>9908</v>
      </c>
      <c r="C1962" s="3" t="s">
        <v>9909</v>
      </c>
      <c r="D1962" s="3" t="s">
        <v>9910</v>
      </c>
      <c r="E1962">
        <v>1</v>
      </c>
      <c r="F1962">
        <v>14</v>
      </c>
      <c r="G1962">
        <v>15</v>
      </c>
      <c r="H1962" t="s">
        <v>133</v>
      </c>
      <c r="J1962" s="3" t="s">
        <v>9916</v>
      </c>
      <c r="K1962" s="3" t="s">
        <v>9916</v>
      </c>
      <c r="L1962" s="3" t="s">
        <v>9917</v>
      </c>
      <c r="M1962" t="s">
        <v>27</v>
      </c>
      <c r="N1962" t="s">
        <v>27</v>
      </c>
      <c r="O1962" s="3" t="s">
        <v>9918</v>
      </c>
      <c r="P1962" s="3" t="s">
        <v>9919</v>
      </c>
      <c r="Q1962" t="str">
        <f t="shared" si="223"/>
        <v>yes</v>
      </c>
      <c r="S1962"/>
    </row>
    <row r="1963" spans="1:21" ht="109.2" x14ac:dyDescent="0.3">
      <c r="A1963">
        <v>826</v>
      </c>
      <c r="B1963" s="3" t="s">
        <v>9920</v>
      </c>
      <c r="C1963" s="3" t="s">
        <v>9921</v>
      </c>
      <c r="D1963" s="3" t="s">
        <v>9922</v>
      </c>
      <c r="E1963">
        <v>0</v>
      </c>
      <c r="F1963">
        <v>7</v>
      </c>
      <c r="G1963">
        <v>8</v>
      </c>
      <c r="H1963" t="s">
        <v>224</v>
      </c>
      <c r="I1963" t="s">
        <v>4045</v>
      </c>
      <c r="J1963" s="3" t="s">
        <v>9923</v>
      </c>
      <c r="K1963" s="3" t="s">
        <v>9924</v>
      </c>
      <c r="L1963" s="3" t="s">
        <v>9925</v>
      </c>
      <c r="M1963" t="s">
        <v>28</v>
      </c>
      <c r="N1963" t="s">
        <v>28</v>
      </c>
      <c r="O1963" s="3" t="s">
        <v>9926</v>
      </c>
      <c r="P1963" s="3" t="s">
        <v>9927</v>
      </c>
      <c r="Q1963" t="str">
        <f t="shared" si="223"/>
        <v>yes</v>
      </c>
      <c r="S1963"/>
    </row>
    <row r="1964" spans="1:21" ht="327.60000000000002" x14ac:dyDescent="0.3">
      <c r="A1964">
        <v>827</v>
      </c>
      <c r="B1964" s="3" t="s">
        <v>9928</v>
      </c>
      <c r="C1964" s="3" t="s">
        <v>9929</v>
      </c>
      <c r="D1964" s="3" t="s">
        <v>9930</v>
      </c>
      <c r="E1964">
        <v>0</v>
      </c>
      <c r="F1964">
        <v>17</v>
      </c>
      <c r="G1964">
        <v>18</v>
      </c>
      <c r="H1964" t="s">
        <v>97</v>
      </c>
      <c r="I1964" t="s">
        <v>323</v>
      </c>
      <c r="J1964" s="3" t="s">
        <v>9931</v>
      </c>
      <c r="K1964" s="3" t="s">
        <v>9932</v>
      </c>
      <c r="L1964" s="3" t="s">
        <v>9932</v>
      </c>
      <c r="M1964" t="s">
        <v>40</v>
      </c>
      <c r="N1964" t="s">
        <v>40</v>
      </c>
      <c r="O1964" s="3" t="s">
        <v>9933</v>
      </c>
      <c r="P1964" s="3" t="s">
        <v>9934</v>
      </c>
      <c r="Q1964" t="str">
        <f t="shared" si="223"/>
        <v>yes</v>
      </c>
      <c r="S1964"/>
    </row>
    <row r="1965" spans="1:21" ht="327.60000000000002" x14ac:dyDescent="0.3">
      <c r="A1965">
        <v>827</v>
      </c>
      <c r="B1965" s="3" t="s">
        <v>9928</v>
      </c>
      <c r="C1965" s="3" t="s">
        <v>9929</v>
      </c>
      <c r="D1965" s="3" t="s">
        <v>9930</v>
      </c>
      <c r="E1965">
        <v>1</v>
      </c>
      <c r="F1965">
        <v>18</v>
      </c>
      <c r="G1965">
        <v>18</v>
      </c>
      <c r="H1965" t="s">
        <v>1532</v>
      </c>
      <c r="I1965" t="s">
        <v>3172</v>
      </c>
      <c r="J1965" s="3" t="s">
        <v>9935</v>
      </c>
      <c r="K1965" s="3" t="s">
        <v>9936</v>
      </c>
      <c r="L1965" s="3" t="s">
        <v>9935</v>
      </c>
      <c r="M1965" t="s">
        <v>28</v>
      </c>
      <c r="N1965" t="s">
        <v>28</v>
      </c>
      <c r="O1965" s="3" t="s">
        <v>9937</v>
      </c>
      <c r="P1965" s="3" t="s">
        <v>9938</v>
      </c>
      <c r="Q1965" t="str">
        <f t="shared" si="223"/>
        <v>yes</v>
      </c>
      <c r="S1965"/>
    </row>
    <row r="1966" spans="1:21" ht="327.60000000000002" x14ac:dyDescent="0.3">
      <c r="A1966">
        <v>827</v>
      </c>
      <c r="B1966" s="3" t="s">
        <v>9928</v>
      </c>
      <c r="C1966" s="3" t="s">
        <v>9929</v>
      </c>
      <c r="D1966" s="3" t="s">
        <v>9930</v>
      </c>
      <c r="E1966">
        <v>2</v>
      </c>
      <c r="F1966">
        <v>31</v>
      </c>
      <c r="G1966">
        <v>32</v>
      </c>
      <c r="H1966" t="s">
        <v>61</v>
      </c>
      <c r="J1966" s="3" t="s">
        <v>9939</v>
      </c>
      <c r="K1966" s="3" t="s">
        <v>9939</v>
      </c>
      <c r="L1966" s="3" t="s">
        <v>9940</v>
      </c>
      <c r="M1966" t="s">
        <v>27</v>
      </c>
      <c r="N1966" t="s">
        <v>27</v>
      </c>
      <c r="O1966" s="3" t="s">
        <v>9941</v>
      </c>
      <c r="P1966" s="3" t="s">
        <v>9942</v>
      </c>
      <c r="Q1966" t="str">
        <f t="shared" si="223"/>
        <v>yes</v>
      </c>
      <c r="S1966"/>
    </row>
    <row r="1967" spans="1:21" ht="327.60000000000002" x14ac:dyDescent="0.3">
      <c r="A1967">
        <v>827</v>
      </c>
      <c r="B1967" s="3" t="s">
        <v>9928</v>
      </c>
      <c r="C1967" s="3" t="s">
        <v>9929</v>
      </c>
      <c r="D1967" s="3" t="s">
        <v>9930</v>
      </c>
      <c r="E1967">
        <v>3</v>
      </c>
      <c r="F1967">
        <v>33</v>
      </c>
      <c r="G1967">
        <v>34</v>
      </c>
      <c r="H1967" t="s">
        <v>184</v>
      </c>
      <c r="I1967" t="s">
        <v>9943</v>
      </c>
      <c r="J1967" s="3" t="s">
        <v>8589</v>
      </c>
      <c r="K1967" s="3" t="s">
        <v>8589</v>
      </c>
      <c r="L1967" s="3" t="s">
        <v>9943</v>
      </c>
      <c r="M1967" t="s">
        <v>27</v>
      </c>
      <c r="N1967" t="s">
        <v>27</v>
      </c>
      <c r="O1967" s="3" t="s">
        <v>9944</v>
      </c>
      <c r="P1967" s="3" t="s">
        <v>9945</v>
      </c>
      <c r="Q1967" t="str">
        <f t="shared" si="223"/>
        <v>yes</v>
      </c>
      <c r="S1967"/>
    </row>
    <row r="1968" spans="1:21" ht="327.60000000000002" x14ac:dyDescent="0.3">
      <c r="A1968">
        <v>827</v>
      </c>
      <c r="B1968" s="3" t="s">
        <v>9928</v>
      </c>
      <c r="C1968" s="3" t="s">
        <v>9929</v>
      </c>
      <c r="D1968" s="3" t="s">
        <v>9930</v>
      </c>
      <c r="E1968">
        <v>4</v>
      </c>
      <c r="F1968">
        <v>35</v>
      </c>
      <c r="G1968">
        <v>36</v>
      </c>
      <c r="H1968" t="s">
        <v>184</v>
      </c>
      <c r="I1968" t="s">
        <v>9946</v>
      </c>
      <c r="J1968" s="3" t="s">
        <v>9947</v>
      </c>
      <c r="K1968" s="3" t="s">
        <v>9947</v>
      </c>
      <c r="L1968" s="3" t="s">
        <v>9946</v>
      </c>
      <c r="M1968" t="s">
        <v>27</v>
      </c>
      <c r="N1968" t="s">
        <v>27</v>
      </c>
      <c r="O1968" s="3" t="s">
        <v>9948</v>
      </c>
      <c r="P1968" s="3" t="s">
        <v>9949</v>
      </c>
      <c r="Q1968" t="str">
        <f t="shared" si="223"/>
        <v>yes</v>
      </c>
      <c r="S1968"/>
    </row>
    <row r="1969" spans="1:21" ht="327.60000000000002" x14ac:dyDescent="0.3">
      <c r="A1969">
        <v>827</v>
      </c>
      <c r="B1969" s="3" t="s">
        <v>9928</v>
      </c>
      <c r="C1969" s="3" t="s">
        <v>9929</v>
      </c>
      <c r="D1969" s="3" t="s">
        <v>9930</v>
      </c>
      <c r="E1969">
        <v>5</v>
      </c>
      <c r="F1969">
        <v>37</v>
      </c>
      <c r="G1969">
        <v>38</v>
      </c>
      <c r="H1969" t="s">
        <v>184</v>
      </c>
      <c r="I1969" t="s">
        <v>9950</v>
      </c>
      <c r="J1969" s="3" t="s">
        <v>9951</v>
      </c>
      <c r="K1969" s="3" t="s">
        <v>9951</v>
      </c>
      <c r="L1969" s="3" t="s">
        <v>9950</v>
      </c>
      <c r="M1969" t="s">
        <v>27</v>
      </c>
      <c r="N1969" t="s">
        <v>27</v>
      </c>
      <c r="O1969" s="3" t="s">
        <v>9952</v>
      </c>
      <c r="P1969" s="3" t="s">
        <v>9953</v>
      </c>
      <c r="Q1969" t="str">
        <f t="shared" si="223"/>
        <v>yes</v>
      </c>
      <c r="S1969"/>
    </row>
    <row r="1970" spans="1:21" ht="327.60000000000002" hidden="1" x14ac:dyDescent="0.3">
      <c r="A1970">
        <v>827</v>
      </c>
      <c r="B1970" s="3" t="s">
        <v>9928</v>
      </c>
      <c r="C1970" s="3" t="s">
        <v>9929</v>
      </c>
      <c r="D1970" s="3" t="s">
        <v>9930</v>
      </c>
      <c r="E1970">
        <v>6</v>
      </c>
      <c r="F1970">
        <v>39</v>
      </c>
      <c r="G1970">
        <v>40</v>
      </c>
      <c r="H1970" t="s">
        <v>61</v>
      </c>
      <c r="J1970" s="3" t="s">
        <v>9954</v>
      </c>
      <c r="K1970" s="3" t="s">
        <v>9955</v>
      </c>
      <c r="L1970" s="3" t="s">
        <v>9956</v>
      </c>
      <c r="M1970" t="s">
        <v>75</v>
      </c>
      <c r="N1970" t="s">
        <v>40</v>
      </c>
      <c r="O1970" s="3" t="s">
        <v>9957</v>
      </c>
      <c r="P1970" s="3" t="s">
        <v>9958</v>
      </c>
      <c r="Q1970" t="str">
        <f t="shared" si="223"/>
        <v>no</v>
      </c>
      <c r="R1970" t="s">
        <v>28</v>
      </c>
      <c r="S1970"/>
      <c r="T1970" t="s">
        <v>32</v>
      </c>
      <c r="U1970" t="str">
        <f t="shared" ref="U1970:U1971" si="226">R1970</f>
        <v>A</v>
      </c>
    </row>
    <row r="1971" spans="1:21" ht="327.60000000000002" hidden="1" x14ac:dyDescent="0.3">
      <c r="A1971">
        <v>827</v>
      </c>
      <c r="B1971" s="3" t="s">
        <v>9928</v>
      </c>
      <c r="C1971" s="3" t="s">
        <v>9929</v>
      </c>
      <c r="D1971" s="3" t="s">
        <v>9930</v>
      </c>
      <c r="E1971">
        <v>7</v>
      </c>
      <c r="F1971">
        <v>43</v>
      </c>
      <c r="G1971">
        <v>43</v>
      </c>
      <c r="H1971" t="s">
        <v>177</v>
      </c>
      <c r="I1971" t="s">
        <v>178</v>
      </c>
      <c r="J1971" s="3" t="s">
        <v>9956</v>
      </c>
      <c r="K1971" s="3" t="s">
        <v>9955</v>
      </c>
      <c r="L1971" s="3" t="s">
        <v>9956</v>
      </c>
      <c r="M1971" t="s">
        <v>28</v>
      </c>
      <c r="N1971" t="s">
        <v>40</v>
      </c>
      <c r="O1971" s="3" t="s">
        <v>9959</v>
      </c>
      <c r="P1971" s="3" t="s">
        <v>9960</v>
      </c>
      <c r="Q1971" t="str">
        <f t="shared" si="223"/>
        <v>no</v>
      </c>
      <c r="R1971" t="s">
        <v>75</v>
      </c>
      <c r="S1971"/>
      <c r="T1971" t="s">
        <v>32</v>
      </c>
      <c r="U1971" t="str">
        <f t="shared" si="226"/>
        <v>repeated</v>
      </c>
    </row>
    <row r="1972" spans="1:21" ht="327.60000000000002" x14ac:dyDescent="0.3">
      <c r="A1972">
        <v>827</v>
      </c>
      <c r="B1972" s="3" t="s">
        <v>9928</v>
      </c>
      <c r="C1972" s="3" t="s">
        <v>9929</v>
      </c>
      <c r="D1972" s="3" t="s">
        <v>9930</v>
      </c>
      <c r="E1972">
        <v>8</v>
      </c>
      <c r="F1972">
        <v>45</v>
      </c>
      <c r="G1972">
        <v>47</v>
      </c>
      <c r="H1972" t="s">
        <v>97</v>
      </c>
      <c r="I1972" t="s">
        <v>4490</v>
      </c>
      <c r="J1972" s="3" t="s">
        <v>9961</v>
      </c>
      <c r="K1972" s="3" t="s">
        <v>9962</v>
      </c>
      <c r="L1972" s="3" t="s">
        <v>3547</v>
      </c>
      <c r="M1972" t="s">
        <v>40</v>
      </c>
      <c r="N1972" t="s">
        <v>40</v>
      </c>
      <c r="O1972" s="3" t="s">
        <v>9963</v>
      </c>
      <c r="P1972" s="3" t="s">
        <v>9964</v>
      </c>
      <c r="Q1972" t="str">
        <f t="shared" si="223"/>
        <v>yes</v>
      </c>
      <c r="S1972"/>
    </row>
    <row r="1973" spans="1:21" ht="327.60000000000002" hidden="1" x14ac:dyDescent="0.3">
      <c r="A1973">
        <v>827</v>
      </c>
      <c r="B1973" s="3" t="s">
        <v>9928</v>
      </c>
      <c r="C1973" s="3" t="s">
        <v>9929</v>
      </c>
      <c r="D1973" s="3" t="s">
        <v>9930</v>
      </c>
      <c r="E1973">
        <v>9</v>
      </c>
      <c r="F1973">
        <v>54</v>
      </c>
      <c r="G1973">
        <v>55</v>
      </c>
      <c r="H1973" t="s">
        <v>133</v>
      </c>
      <c r="J1973" s="3" t="s">
        <v>9965</v>
      </c>
      <c r="K1973" s="3" t="s">
        <v>9966</v>
      </c>
      <c r="L1973" s="3" t="s">
        <v>9965</v>
      </c>
      <c r="M1973" t="s">
        <v>27</v>
      </c>
      <c r="N1973" t="s">
        <v>28</v>
      </c>
      <c r="O1973" s="3" t="s">
        <v>9967</v>
      </c>
      <c r="P1973" s="3" t="s">
        <v>9968</v>
      </c>
      <c r="Q1973" t="str">
        <f t="shared" si="223"/>
        <v>no</v>
      </c>
      <c r="R1973" t="s">
        <v>40</v>
      </c>
      <c r="S1973"/>
      <c r="T1973" t="s">
        <v>32</v>
      </c>
      <c r="U1973" t="str">
        <f t="shared" ref="U1973:U1974" si="227">R1973</f>
        <v>same</v>
      </c>
    </row>
    <row r="1974" spans="1:21" ht="327.60000000000002" hidden="1" x14ac:dyDescent="0.3">
      <c r="A1974">
        <v>827</v>
      </c>
      <c r="B1974" s="3" t="s">
        <v>9928</v>
      </c>
      <c r="C1974" s="3" t="s">
        <v>9929</v>
      </c>
      <c r="D1974" s="3" t="s">
        <v>9930</v>
      </c>
      <c r="E1974">
        <v>10</v>
      </c>
      <c r="F1974">
        <v>60</v>
      </c>
      <c r="G1974">
        <v>61</v>
      </c>
      <c r="H1974" t="s">
        <v>89</v>
      </c>
      <c r="I1974" t="s">
        <v>1306</v>
      </c>
      <c r="J1974" s="3" t="s">
        <v>9969</v>
      </c>
      <c r="K1974" s="3" t="s">
        <v>9970</v>
      </c>
      <c r="L1974" s="3" t="s">
        <v>9969</v>
      </c>
      <c r="M1974" t="s">
        <v>28</v>
      </c>
      <c r="N1974" t="s">
        <v>40</v>
      </c>
      <c r="O1974" s="3" t="s">
        <v>9971</v>
      </c>
      <c r="P1974" s="3" t="s">
        <v>9972</v>
      </c>
      <c r="Q1974" t="str">
        <f t="shared" si="223"/>
        <v>no</v>
      </c>
      <c r="R1974" t="s">
        <v>40</v>
      </c>
      <c r="S1974"/>
      <c r="T1974" t="s">
        <v>32</v>
      </c>
      <c r="U1974" t="str">
        <f t="shared" si="227"/>
        <v>same</v>
      </c>
    </row>
    <row r="1975" spans="1:21" ht="140.4" x14ac:dyDescent="0.3">
      <c r="A1975">
        <v>828</v>
      </c>
      <c r="B1975" s="3" t="s">
        <v>9973</v>
      </c>
      <c r="C1975" s="3" t="s">
        <v>9974</v>
      </c>
      <c r="D1975" s="3" t="s">
        <v>9975</v>
      </c>
      <c r="E1975">
        <v>0</v>
      </c>
      <c r="F1975">
        <v>5</v>
      </c>
      <c r="G1975">
        <v>6</v>
      </c>
      <c r="H1975" t="s">
        <v>115</v>
      </c>
      <c r="I1975" t="s">
        <v>9976</v>
      </c>
      <c r="J1975" s="3" t="s">
        <v>9976</v>
      </c>
      <c r="K1975" s="3" t="s">
        <v>9977</v>
      </c>
      <c r="L1975" s="3" t="s">
        <v>9978</v>
      </c>
      <c r="M1975" t="s">
        <v>40</v>
      </c>
      <c r="N1975" t="s">
        <v>40</v>
      </c>
      <c r="O1975" s="3" t="s">
        <v>9979</v>
      </c>
      <c r="P1975" s="3" t="s">
        <v>9980</v>
      </c>
      <c r="Q1975" t="str">
        <f t="shared" si="223"/>
        <v>yes</v>
      </c>
      <c r="S1975"/>
    </row>
    <row r="1976" spans="1:21" ht="109.2" x14ac:dyDescent="0.3">
      <c r="A1976">
        <v>828</v>
      </c>
      <c r="B1976" s="3" t="s">
        <v>9973</v>
      </c>
      <c r="C1976" s="3" t="s">
        <v>9974</v>
      </c>
      <c r="D1976" s="3" t="s">
        <v>9975</v>
      </c>
      <c r="E1976">
        <v>1</v>
      </c>
      <c r="F1976">
        <v>10</v>
      </c>
      <c r="G1976">
        <v>11</v>
      </c>
      <c r="H1976" t="s">
        <v>224</v>
      </c>
      <c r="I1976" t="s">
        <v>372</v>
      </c>
      <c r="J1976" s="3" t="s">
        <v>372</v>
      </c>
      <c r="K1976" s="3" t="s">
        <v>226</v>
      </c>
      <c r="L1976" s="3" t="s">
        <v>372</v>
      </c>
      <c r="M1976" t="s">
        <v>28</v>
      </c>
      <c r="N1976" t="s">
        <v>28</v>
      </c>
      <c r="O1976" s="3" t="s">
        <v>9981</v>
      </c>
      <c r="P1976" s="3" t="s">
        <v>9982</v>
      </c>
      <c r="Q1976" t="str">
        <f t="shared" si="223"/>
        <v>yes</v>
      </c>
      <c r="S1976"/>
    </row>
    <row r="1977" spans="1:21" ht="124.8" x14ac:dyDescent="0.3">
      <c r="A1977">
        <v>829</v>
      </c>
      <c r="B1977" s="3" t="s">
        <v>9983</v>
      </c>
      <c r="C1977" s="3" t="s">
        <v>9984</v>
      </c>
      <c r="D1977" s="3" t="s">
        <v>9985</v>
      </c>
      <c r="E1977">
        <v>0</v>
      </c>
      <c r="F1977">
        <v>5</v>
      </c>
      <c r="G1977">
        <v>5</v>
      </c>
      <c r="H1977" t="s">
        <v>43</v>
      </c>
      <c r="I1977" t="s">
        <v>84</v>
      </c>
      <c r="J1977" s="3" t="s">
        <v>9986</v>
      </c>
      <c r="K1977" s="3" t="s">
        <v>9987</v>
      </c>
      <c r="L1977" s="3" t="s">
        <v>9988</v>
      </c>
      <c r="M1977" t="s">
        <v>27</v>
      </c>
      <c r="N1977" t="s">
        <v>27</v>
      </c>
      <c r="O1977" s="3" t="s">
        <v>9989</v>
      </c>
      <c r="P1977" s="3" t="s">
        <v>9990</v>
      </c>
      <c r="Q1977" t="str">
        <f t="shared" si="223"/>
        <v>yes</v>
      </c>
      <c r="S1977"/>
    </row>
    <row r="1978" spans="1:21" ht="124.8" hidden="1" x14ac:dyDescent="0.3">
      <c r="A1978">
        <v>829</v>
      </c>
      <c r="B1978" s="3" t="s">
        <v>9983</v>
      </c>
      <c r="C1978" s="3" t="s">
        <v>9984</v>
      </c>
      <c r="D1978" s="3" t="s">
        <v>9985</v>
      </c>
      <c r="E1978">
        <v>1</v>
      </c>
      <c r="F1978">
        <v>6</v>
      </c>
      <c r="G1978">
        <v>7</v>
      </c>
      <c r="H1978" t="s">
        <v>89</v>
      </c>
      <c r="I1978" t="s">
        <v>53</v>
      </c>
      <c r="J1978" s="3" t="s">
        <v>9991</v>
      </c>
      <c r="K1978" s="3" t="s">
        <v>9992</v>
      </c>
      <c r="L1978" s="3" t="s">
        <v>9993</v>
      </c>
      <c r="M1978" t="s">
        <v>40</v>
      </c>
      <c r="N1978" t="s">
        <v>28</v>
      </c>
      <c r="O1978" s="3" t="s">
        <v>9994</v>
      </c>
      <c r="P1978" s="3" t="s">
        <v>9995</v>
      </c>
      <c r="Q1978" t="str">
        <f t="shared" si="223"/>
        <v>no</v>
      </c>
      <c r="R1978" t="s">
        <v>40</v>
      </c>
      <c r="S1978"/>
      <c r="T1978" t="s">
        <v>32</v>
      </c>
      <c r="U1978" t="str">
        <f t="shared" ref="U1978:U1980" si="228">R1978</f>
        <v>same</v>
      </c>
    </row>
    <row r="1979" spans="1:21" ht="93.6" hidden="1" x14ac:dyDescent="0.3">
      <c r="A1979">
        <v>830</v>
      </c>
      <c r="B1979" s="3" t="s">
        <v>9996</v>
      </c>
      <c r="C1979" s="3" t="s">
        <v>9997</v>
      </c>
      <c r="D1979" s="3" t="s">
        <v>9998</v>
      </c>
      <c r="E1979">
        <v>0</v>
      </c>
      <c r="F1979">
        <v>10</v>
      </c>
      <c r="G1979">
        <v>11</v>
      </c>
      <c r="H1979" t="s">
        <v>219</v>
      </c>
      <c r="I1979" t="s">
        <v>9999</v>
      </c>
      <c r="J1979" s="3" t="s">
        <v>10000</v>
      </c>
      <c r="K1979" s="3" t="s">
        <v>10001</v>
      </c>
      <c r="L1979" s="3" t="s">
        <v>10000</v>
      </c>
      <c r="M1979" t="s">
        <v>28</v>
      </c>
      <c r="N1979" t="s">
        <v>40</v>
      </c>
      <c r="O1979" s="3" t="s">
        <v>10002</v>
      </c>
      <c r="P1979" s="3" t="s">
        <v>10003</v>
      </c>
      <c r="Q1979" t="str">
        <f t="shared" si="223"/>
        <v>no</v>
      </c>
      <c r="R1979" t="s">
        <v>40</v>
      </c>
      <c r="S1979"/>
      <c r="T1979" t="s">
        <v>32</v>
      </c>
      <c r="U1979" t="str">
        <f t="shared" si="228"/>
        <v>same</v>
      </c>
    </row>
    <row r="1980" spans="1:21" ht="93.6" hidden="1" x14ac:dyDescent="0.3">
      <c r="A1980">
        <v>830</v>
      </c>
      <c r="B1980" s="3" t="s">
        <v>9996</v>
      </c>
      <c r="C1980" s="3" t="s">
        <v>9997</v>
      </c>
      <c r="D1980" s="3" t="s">
        <v>9998</v>
      </c>
      <c r="E1980">
        <v>1</v>
      </c>
      <c r="F1980">
        <v>13</v>
      </c>
      <c r="G1980">
        <v>14</v>
      </c>
      <c r="H1980" t="s">
        <v>219</v>
      </c>
      <c r="I1980" t="s">
        <v>9999</v>
      </c>
      <c r="J1980" s="3" t="s">
        <v>10004</v>
      </c>
      <c r="K1980" s="3" t="s">
        <v>10005</v>
      </c>
      <c r="L1980" s="3" t="s">
        <v>10004</v>
      </c>
      <c r="M1980" t="s">
        <v>28</v>
      </c>
      <c r="N1980" t="s">
        <v>40</v>
      </c>
      <c r="O1980" s="3" t="s">
        <v>10006</v>
      </c>
      <c r="P1980" s="3" t="s">
        <v>10007</v>
      </c>
      <c r="Q1980" t="str">
        <f t="shared" si="223"/>
        <v>no</v>
      </c>
      <c r="R1980" t="s">
        <v>75</v>
      </c>
      <c r="S1980"/>
      <c r="T1980" t="s">
        <v>32</v>
      </c>
      <c r="U1980" t="str">
        <f t="shared" si="228"/>
        <v>repeated</v>
      </c>
    </row>
    <row r="1981" spans="1:21" ht="124.8" x14ac:dyDescent="0.3">
      <c r="A1981">
        <v>830</v>
      </c>
      <c r="B1981" s="3" t="s">
        <v>9996</v>
      </c>
      <c r="C1981" s="3" t="s">
        <v>9997</v>
      </c>
      <c r="D1981" s="3" t="s">
        <v>9998</v>
      </c>
      <c r="E1981">
        <v>2</v>
      </c>
      <c r="F1981">
        <v>14</v>
      </c>
      <c r="G1981">
        <v>15</v>
      </c>
      <c r="H1981" t="s">
        <v>224</v>
      </c>
      <c r="I1981" t="s">
        <v>891</v>
      </c>
      <c r="J1981" s="3" t="s">
        <v>891</v>
      </c>
      <c r="K1981" s="3" t="s">
        <v>226</v>
      </c>
      <c r="L1981" s="3" t="s">
        <v>891</v>
      </c>
      <c r="M1981" t="s">
        <v>28</v>
      </c>
      <c r="N1981" t="s">
        <v>28</v>
      </c>
      <c r="O1981" s="3" t="s">
        <v>10008</v>
      </c>
      <c r="P1981" s="3" t="s">
        <v>10009</v>
      </c>
      <c r="Q1981" t="str">
        <f t="shared" si="223"/>
        <v>yes</v>
      </c>
      <c r="S1981"/>
    </row>
    <row r="1982" spans="1:21" ht="140.4" x14ac:dyDescent="0.3">
      <c r="A1982">
        <v>832</v>
      </c>
      <c r="B1982" s="3" t="s">
        <v>10010</v>
      </c>
      <c r="C1982" s="3" t="s">
        <v>10011</v>
      </c>
      <c r="D1982" s="3" t="s">
        <v>10012</v>
      </c>
      <c r="E1982">
        <v>0</v>
      </c>
      <c r="F1982">
        <v>30</v>
      </c>
      <c r="G1982">
        <v>31</v>
      </c>
      <c r="H1982" t="s">
        <v>61</v>
      </c>
      <c r="J1982" s="3" t="s">
        <v>10013</v>
      </c>
      <c r="K1982" s="3" t="s">
        <v>10014</v>
      </c>
      <c r="L1982" s="3" t="s">
        <v>10015</v>
      </c>
      <c r="M1982" t="s">
        <v>27</v>
      </c>
      <c r="N1982" t="s">
        <v>27</v>
      </c>
      <c r="O1982" s="3" t="s">
        <v>10016</v>
      </c>
      <c r="P1982" s="3" t="s">
        <v>10017</v>
      </c>
      <c r="Q1982" t="str">
        <f t="shared" si="223"/>
        <v>yes</v>
      </c>
      <c r="S1982"/>
    </row>
    <row r="1983" spans="1:21" ht="140.4" x14ac:dyDescent="0.3">
      <c r="A1983">
        <v>832</v>
      </c>
      <c r="B1983" s="3" t="s">
        <v>10010</v>
      </c>
      <c r="C1983" s="3" t="s">
        <v>10011</v>
      </c>
      <c r="D1983" s="3" t="s">
        <v>10012</v>
      </c>
      <c r="E1983">
        <v>1</v>
      </c>
      <c r="F1983">
        <v>34</v>
      </c>
      <c r="G1983">
        <v>35</v>
      </c>
      <c r="H1983" t="s">
        <v>115</v>
      </c>
      <c r="I1983" t="s">
        <v>10018</v>
      </c>
      <c r="J1983" s="3" t="s">
        <v>10019</v>
      </c>
      <c r="K1983" s="3" t="s">
        <v>10020</v>
      </c>
      <c r="L1983" s="3" t="s">
        <v>10021</v>
      </c>
      <c r="M1983" t="s">
        <v>40</v>
      </c>
      <c r="N1983" t="s">
        <v>40</v>
      </c>
      <c r="O1983" s="3" t="s">
        <v>10022</v>
      </c>
      <c r="P1983" s="3" t="s">
        <v>10023</v>
      </c>
      <c r="Q1983" t="str">
        <f t="shared" si="223"/>
        <v>yes</v>
      </c>
      <c r="S1983"/>
    </row>
    <row r="1984" spans="1:21" ht="124.8" x14ac:dyDescent="0.3">
      <c r="A1984">
        <v>833</v>
      </c>
      <c r="B1984" s="3" t="s">
        <v>10024</v>
      </c>
      <c r="C1984" s="3" t="s">
        <v>10025</v>
      </c>
      <c r="D1984" s="3" t="s">
        <v>10026</v>
      </c>
      <c r="E1984">
        <v>0</v>
      </c>
      <c r="F1984">
        <v>18</v>
      </c>
      <c r="G1984">
        <v>19</v>
      </c>
      <c r="H1984" t="s">
        <v>224</v>
      </c>
      <c r="I1984" t="s">
        <v>372</v>
      </c>
      <c r="J1984" s="3" t="s">
        <v>372</v>
      </c>
      <c r="K1984" s="3" t="s">
        <v>194</v>
      </c>
      <c r="L1984" s="3" t="s">
        <v>372</v>
      </c>
      <c r="M1984" t="s">
        <v>28</v>
      </c>
      <c r="N1984" t="s">
        <v>28</v>
      </c>
      <c r="O1984" s="3" t="s">
        <v>10027</v>
      </c>
      <c r="P1984" s="3" t="s">
        <v>10028</v>
      </c>
      <c r="Q1984" t="str">
        <f t="shared" si="223"/>
        <v>yes</v>
      </c>
      <c r="S1984"/>
    </row>
    <row r="1985" spans="1:21" ht="93.6" hidden="1" x14ac:dyDescent="0.3">
      <c r="A1985">
        <v>833</v>
      </c>
      <c r="B1985" s="3" t="s">
        <v>10024</v>
      </c>
      <c r="C1985" s="3" t="s">
        <v>10025</v>
      </c>
      <c r="D1985" s="3" t="s">
        <v>10026</v>
      </c>
      <c r="E1985">
        <v>1</v>
      </c>
      <c r="F1985">
        <v>20</v>
      </c>
      <c r="G1985">
        <v>21</v>
      </c>
      <c r="H1985" t="s">
        <v>23</v>
      </c>
      <c r="I1985" t="s">
        <v>10029</v>
      </c>
      <c r="J1985" s="3" t="s">
        <v>10029</v>
      </c>
      <c r="K1985" s="3" t="s">
        <v>4116</v>
      </c>
      <c r="L1985" s="3" t="s">
        <v>10029</v>
      </c>
      <c r="M1985" t="s">
        <v>75</v>
      </c>
      <c r="N1985" t="s">
        <v>28</v>
      </c>
      <c r="O1985" s="3" t="s">
        <v>10030</v>
      </c>
      <c r="P1985" s="3" t="s">
        <v>10031</v>
      </c>
      <c r="Q1985" t="str">
        <f t="shared" si="223"/>
        <v>no</v>
      </c>
      <c r="R1985" t="s">
        <v>75</v>
      </c>
      <c r="S1985"/>
      <c r="T1985" t="s">
        <v>32</v>
      </c>
      <c r="U1985" t="str">
        <f>R1985</f>
        <v>repeated</v>
      </c>
    </row>
    <row r="1986" spans="1:21" ht="124.8" x14ac:dyDescent="0.3">
      <c r="A1986">
        <v>834</v>
      </c>
      <c r="B1986" s="3" t="s">
        <v>10032</v>
      </c>
      <c r="C1986" s="3" t="s">
        <v>10033</v>
      </c>
      <c r="D1986" s="3" t="s">
        <v>10034</v>
      </c>
      <c r="E1986">
        <v>0</v>
      </c>
      <c r="F1986">
        <v>16</v>
      </c>
      <c r="G1986">
        <v>17</v>
      </c>
      <c r="H1986" t="s">
        <v>133</v>
      </c>
      <c r="J1986" s="3" t="s">
        <v>10035</v>
      </c>
      <c r="K1986" s="3" t="s">
        <v>10036</v>
      </c>
      <c r="L1986" s="3" t="s">
        <v>10037</v>
      </c>
      <c r="M1986" t="s">
        <v>27</v>
      </c>
      <c r="N1986" t="s">
        <v>27</v>
      </c>
      <c r="O1986" s="3" t="s">
        <v>10038</v>
      </c>
      <c r="P1986" s="3" t="s">
        <v>10039</v>
      </c>
      <c r="Q1986" t="str">
        <f t="shared" si="223"/>
        <v>yes</v>
      </c>
      <c r="S1986"/>
    </row>
    <row r="1987" spans="1:21" ht="171.6" hidden="1" x14ac:dyDescent="0.3">
      <c r="A1987">
        <v>835</v>
      </c>
      <c r="B1987" s="3" t="s">
        <v>10040</v>
      </c>
      <c r="C1987" s="3" t="s">
        <v>10041</v>
      </c>
      <c r="D1987" s="3" t="s">
        <v>10042</v>
      </c>
      <c r="E1987">
        <v>0</v>
      </c>
      <c r="F1987">
        <v>0</v>
      </c>
      <c r="G1987">
        <v>1</v>
      </c>
      <c r="H1987" t="s">
        <v>36</v>
      </c>
      <c r="I1987" t="s">
        <v>5670</v>
      </c>
      <c r="J1987" s="3" t="s">
        <v>2103</v>
      </c>
      <c r="K1987" s="3" t="s">
        <v>2103</v>
      </c>
      <c r="L1987" s="3" t="s">
        <v>5670</v>
      </c>
      <c r="M1987" t="s">
        <v>27</v>
      </c>
      <c r="N1987" t="s">
        <v>28</v>
      </c>
      <c r="O1987" s="3" t="s">
        <v>10043</v>
      </c>
      <c r="P1987" s="3" t="s">
        <v>10044</v>
      </c>
      <c r="Q1987" t="str">
        <f t="shared" ref="Q1987:Q1994" si="229">IF(M1987=N1987, "yes", "no")</f>
        <v>no</v>
      </c>
      <c r="R1987" t="s">
        <v>27</v>
      </c>
      <c r="S1987"/>
      <c r="T1987" t="s">
        <v>32</v>
      </c>
      <c r="U1987" t="str">
        <f>R1987</f>
        <v>B</v>
      </c>
    </row>
    <row r="1988" spans="1:21" ht="171.6" x14ac:dyDescent="0.3">
      <c r="A1988">
        <v>835</v>
      </c>
      <c r="B1988" s="3" t="s">
        <v>10040</v>
      </c>
      <c r="C1988" s="3" t="s">
        <v>10041</v>
      </c>
      <c r="D1988" s="3" t="s">
        <v>10042</v>
      </c>
      <c r="E1988">
        <v>1</v>
      </c>
      <c r="F1988">
        <v>5</v>
      </c>
      <c r="G1988">
        <v>5</v>
      </c>
      <c r="H1988" t="s">
        <v>43</v>
      </c>
      <c r="I1988" t="s">
        <v>84</v>
      </c>
      <c r="J1988" s="3" t="s">
        <v>10045</v>
      </c>
      <c r="K1988" s="3" t="s">
        <v>10045</v>
      </c>
      <c r="L1988" s="3" t="s">
        <v>10046</v>
      </c>
      <c r="M1988" t="s">
        <v>27</v>
      </c>
      <c r="N1988" t="s">
        <v>27</v>
      </c>
      <c r="O1988" s="3" t="s">
        <v>10047</v>
      </c>
      <c r="P1988" s="3" t="s">
        <v>10048</v>
      </c>
      <c r="Q1988" t="str">
        <f t="shared" si="229"/>
        <v>yes</v>
      </c>
      <c r="S1988"/>
    </row>
    <row r="1989" spans="1:21" ht="171.6" x14ac:dyDescent="0.3">
      <c r="A1989">
        <v>835</v>
      </c>
      <c r="B1989" s="3" t="s">
        <v>10040</v>
      </c>
      <c r="C1989" s="3" t="s">
        <v>10041</v>
      </c>
      <c r="D1989" s="3" t="s">
        <v>10042</v>
      </c>
      <c r="E1989">
        <v>2</v>
      </c>
      <c r="F1989">
        <v>14</v>
      </c>
      <c r="G1989">
        <v>14</v>
      </c>
      <c r="H1989" t="s">
        <v>1483</v>
      </c>
      <c r="I1989" t="s">
        <v>2158</v>
      </c>
      <c r="J1989" s="3" t="s">
        <v>2158</v>
      </c>
      <c r="L1989" s="3" t="s">
        <v>2158</v>
      </c>
      <c r="M1989" t="s">
        <v>28</v>
      </c>
      <c r="N1989" t="s">
        <v>28</v>
      </c>
      <c r="O1989" s="3" t="s">
        <v>10049</v>
      </c>
      <c r="P1989" s="3" t="s">
        <v>10050</v>
      </c>
      <c r="Q1989" t="str">
        <f t="shared" si="229"/>
        <v>yes</v>
      </c>
      <c r="S1989"/>
    </row>
    <row r="1990" spans="1:21" ht="171.6" x14ac:dyDescent="0.3">
      <c r="A1990">
        <v>835</v>
      </c>
      <c r="B1990" s="3" t="s">
        <v>10040</v>
      </c>
      <c r="C1990" s="3" t="s">
        <v>10041</v>
      </c>
      <c r="D1990" s="3" t="s">
        <v>10042</v>
      </c>
      <c r="E1990">
        <v>3</v>
      </c>
      <c r="F1990">
        <v>31</v>
      </c>
      <c r="G1990">
        <v>33</v>
      </c>
      <c r="H1990" t="s">
        <v>23</v>
      </c>
      <c r="I1990" t="s">
        <v>4959</v>
      </c>
      <c r="J1990" s="3" t="s">
        <v>2277</v>
      </c>
      <c r="K1990" s="3" t="s">
        <v>2277</v>
      </c>
      <c r="L1990" s="3" t="s">
        <v>4959</v>
      </c>
      <c r="M1990" t="s">
        <v>27</v>
      </c>
      <c r="N1990" t="s">
        <v>27</v>
      </c>
      <c r="O1990" s="3" t="s">
        <v>10051</v>
      </c>
      <c r="P1990" s="3" t="s">
        <v>10052</v>
      </c>
      <c r="Q1990" t="str">
        <f t="shared" si="229"/>
        <v>yes</v>
      </c>
      <c r="S1990"/>
    </row>
    <row r="1991" spans="1:21" ht="171.6" x14ac:dyDescent="0.3">
      <c r="A1991">
        <v>835</v>
      </c>
      <c r="B1991" s="3" t="s">
        <v>10040</v>
      </c>
      <c r="C1991" s="3" t="s">
        <v>10041</v>
      </c>
      <c r="D1991" s="3" t="s">
        <v>10042</v>
      </c>
      <c r="E1991">
        <v>4</v>
      </c>
      <c r="F1991">
        <v>36</v>
      </c>
      <c r="G1991">
        <v>37</v>
      </c>
      <c r="H1991" t="s">
        <v>89</v>
      </c>
      <c r="I1991" t="s">
        <v>4078</v>
      </c>
      <c r="J1991" s="3" t="s">
        <v>3920</v>
      </c>
      <c r="K1991" s="3" t="s">
        <v>3920</v>
      </c>
      <c r="L1991" s="3" t="s">
        <v>4078</v>
      </c>
      <c r="M1991" t="s">
        <v>27</v>
      </c>
      <c r="N1991" t="s">
        <v>27</v>
      </c>
      <c r="O1991" s="3" t="s">
        <v>10053</v>
      </c>
      <c r="P1991" s="3" t="s">
        <v>10054</v>
      </c>
      <c r="Q1991" t="str">
        <f t="shared" si="229"/>
        <v>yes</v>
      </c>
      <c r="S1991"/>
    </row>
    <row r="1992" spans="1:21" ht="124.8" x14ac:dyDescent="0.3">
      <c r="A1992">
        <v>836</v>
      </c>
      <c r="B1992" s="3" t="s">
        <v>10055</v>
      </c>
      <c r="C1992" s="3" t="s">
        <v>10056</v>
      </c>
      <c r="D1992" s="3" t="s">
        <v>10057</v>
      </c>
      <c r="E1992">
        <v>0</v>
      </c>
      <c r="F1992">
        <v>25</v>
      </c>
      <c r="G1992">
        <v>25</v>
      </c>
      <c r="H1992" t="s">
        <v>52</v>
      </c>
      <c r="I1992" t="s">
        <v>422</v>
      </c>
      <c r="J1992" s="3" t="s">
        <v>10058</v>
      </c>
      <c r="K1992" s="3" t="s">
        <v>10059</v>
      </c>
      <c r="L1992" s="3" t="s">
        <v>10060</v>
      </c>
      <c r="M1992" t="s">
        <v>27</v>
      </c>
      <c r="N1992" t="s">
        <v>27</v>
      </c>
      <c r="O1992" s="3" t="s">
        <v>10061</v>
      </c>
      <c r="P1992" s="3" t="s">
        <v>10062</v>
      </c>
      <c r="Q1992" t="str">
        <f t="shared" si="229"/>
        <v>yes</v>
      </c>
      <c r="S1992"/>
    </row>
    <row r="1993" spans="1:21" ht="156" x14ac:dyDescent="0.3">
      <c r="A1993">
        <v>837</v>
      </c>
      <c r="B1993" s="3" t="s">
        <v>10063</v>
      </c>
      <c r="C1993" s="3" t="s">
        <v>10064</v>
      </c>
      <c r="D1993" s="3" t="s">
        <v>10065</v>
      </c>
      <c r="E1993">
        <v>0</v>
      </c>
      <c r="F1993">
        <v>7</v>
      </c>
      <c r="G1993">
        <v>8</v>
      </c>
      <c r="H1993" t="s">
        <v>89</v>
      </c>
      <c r="I1993" t="s">
        <v>3461</v>
      </c>
      <c r="J1993" s="3" t="s">
        <v>10066</v>
      </c>
      <c r="K1993" s="3" t="s">
        <v>10067</v>
      </c>
      <c r="L1993" s="3" t="s">
        <v>10068</v>
      </c>
      <c r="M1993" t="s">
        <v>27</v>
      </c>
      <c r="N1993" t="s">
        <v>27</v>
      </c>
      <c r="O1993" s="3" t="s">
        <v>10069</v>
      </c>
      <c r="P1993" s="3" t="s">
        <v>10070</v>
      </c>
      <c r="Q1993" t="str">
        <f t="shared" si="229"/>
        <v>yes</v>
      </c>
      <c r="S1993"/>
    </row>
    <row r="1994" spans="1:21" ht="156" x14ac:dyDescent="0.3">
      <c r="A1994">
        <v>837</v>
      </c>
      <c r="B1994" s="3" t="s">
        <v>10063</v>
      </c>
      <c r="C1994" s="3" t="s">
        <v>10064</v>
      </c>
      <c r="D1994" s="3" t="s">
        <v>10065</v>
      </c>
      <c r="E1994">
        <v>1</v>
      </c>
      <c r="F1994">
        <v>29</v>
      </c>
      <c r="G1994">
        <v>29</v>
      </c>
      <c r="H1994" t="s">
        <v>108</v>
      </c>
      <c r="I1994" t="s">
        <v>10071</v>
      </c>
      <c r="J1994" s="3" t="s">
        <v>10072</v>
      </c>
      <c r="K1994" s="3" t="s">
        <v>10073</v>
      </c>
      <c r="L1994" s="3" t="s">
        <v>10074</v>
      </c>
      <c r="M1994" t="s">
        <v>27</v>
      </c>
      <c r="N1994" t="s">
        <v>27</v>
      </c>
      <c r="O1994" s="3" t="s">
        <v>10075</v>
      </c>
      <c r="P1994" s="3" t="s">
        <v>10076</v>
      </c>
      <c r="Q1994" t="str">
        <f t="shared" si="229"/>
        <v>yes</v>
      </c>
      <c r="S1994"/>
    </row>
    <row r="1995" spans="1:21" hidden="1" x14ac:dyDescent="0.3">
      <c r="S1995"/>
    </row>
    <row r="1996" spans="1:21" hidden="1" x14ac:dyDescent="0.3">
      <c r="S1996"/>
    </row>
    <row r="1997" spans="1:21" hidden="1" x14ac:dyDescent="0.3">
      <c r="S1997"/>
    </row>
    <row r="1998" spans="1:21" hidden="1" x14ac:dyDescent="0.3">
      <c r="S1998"/>
    </row>
    <row r="1999" spans="1:21" hidden="1" x14ac:dyDescent="0.3">
      <c r="S1999"/>
    </row>
    <row r="2000" spans="1:21" hidden="1" x14ac:dyDescent="0.3">
      <c r="S2000"/>
    </row>
    <row r="2001" spans="2:16" customFormat="1" hidden="1" x14ac:dyDescent="0.3">
      <c r="B2001" s="3"/>
      <c r="C2001" s="3"/>
      <c r="D2001" s="3"/>
      <c r="J2001" s="3"/>
      <c r="K2001" s="3"/>
      <c r="L2001" s="3"/>
      <c r="O2001" s="3"/>
      <c r="P2001" s="3"/>
    </row>
    <row r="2002" spans="2:16" customFormat="1" hidden="1" x14ac:dyDescent="0.3">
      <c r="B2002" s="3"/>
      <c r="C2002" s="3"/>
      <c r="D2002" s="3"/>
      <c r="J2002" s="3"/>
      <c r="K2002" s="3"/>
      <c r="L2002" s="3"/>
      <c r="O2002" s="3"/>
      <c r="P2002" s="3"/>
    </row>
    <row r="2003" spans="2:16" customFormat="1" hidden="1" x14ac:dyDescent="0.3">
      <c r="B2003" s="3"/>
      <c r="C2003" s="3"/>
      <c r="D2003" s="3"/>
      <c r="J2003" s="3"/>
      <c r="K2003" s="3"/>
      <c r="L2003" s="3"/>
      <c r="O2003" s="3"/>
      <c r="P2003" s="3"/>
    </row>
    <row r="2004" spans="2:16" customFormat="1" hidden="1" x14ac:dyDescent="0.3">
      <c r="B2004" s="3"/>
      <c r="C2004" s="3"/>
      <c r="D2004" s="3"/>
      <c r="J2004" s="3"/>
      <c r="K2004" s="3"/>
      <c r="L2004" s="3"/>
      <c r="O2004" s="3"/>
      <c r="P2004" s="3"/>
    </row>
    <row r="2005" spans="2:16" customFormat="1" hidden="1" x14ac:dyDescent="0.3">
      <c r="B2005" s="3"/>
      <c r="C2005" s="3"/>
      <c r="D2005" s="3"/>
      <c r="J2005" s="3"/>
      <c r="K2005" s="3"/>
      <c r="L2005" s="3"/>
      <c r="O2005" s="3"/>
      <c r="P2005" s="3"/>
    </row>
    <row r="2006" spans="2:16" customFormat="1" hidden="1" x14ac:dyDescent="0.3">
      <c r="B2006" s="3"/>
      <c r="C2006" s="3"/>
      <c r="D2006" s="3"/>
      <c r="J2006" s="3"/>
      <c r="K2006" s="3"/>
      <c r="L2006" s="3"/>
      <c r="O2006" s="3"/>
      <c r="P2006" s="3"/>
    </row>
  </sheetData>
  <autoFilter ref="Q1:U2006" xr:uid="{70008D59-1BBC-F44D-ACEA-E0DAA7D7D6A0}">
    <filterColumn colId="0">
      <filters>
        <filter val="yes"/>
      </filters>
    </filterColumn>
  </autoFilter>
  <dataValidations count="2">
    <dataValidation type="list" allowBlank="1" showInputMessage="1" showErrorMessage="1" sqref="R1:R1048576" xr:uid="{E53CA023-A629-7742-B8EF-98F773D54655}">
      <formula1>"A,B,same,repeated"</formula1>
    </dataValidation>
    <dataValidation type="list" allowBlank="1" showInputMessage="1" showErrorMessage="1" sqref="T1:T1048576" xr:uid="{AB5C0C40-4C95-5842-88F9-3FCADECDBD08}">
      <formula1>"agree, A, B, same, repeated"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Judy Wang</dc:creator>
  <cp:keywords/>
  <dc:description/>
  <cp:lastModifiedBy>Adnan Labib</cp:lastModifiedBy>
  <cp:revision/>
  <dcterms:created xsi:type="dcterms:W3CDTF">2025-04-20T12:00:52Z</dcterms:created>
  <dcterms:modified xsi:type="dcterms:W3CDTF">2026-03-25T22:06:02Z</dcterms:modified>
  <cp:category/>
  <cp:contentStatus/>
</cp:coreProperties>
</file>