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BILL NO 016" sheetId="1" r:id="rId1"/>
  </sheets>
  <calcPr calcId="124519"/>
</workbook>
</file>

<file path=xl/calcChain.xml><?xml version="1.0" encoding="utf-8"?>
<calcChain xmlns="http://schemas.openxmlformats.org/spreadsheetml/2006/main">
  <c r="L38" i="1"/>
  <c r="P36"/>
  <c r="P38" l="1"/>
  <c r="O40" s="1"/>
  <c r="O41" l="1"/>
  <c r="O43" s="1"/>
</calcChain>
</file>

<file path=xl/sharedStrings.xml><?xml version="1.0" encoding="utf-8"?>
<sst xmlns="http://schemas.openxmlformats.org/spreadsheetml/2006/main" count="42" uniqueCount="41">
  <si>
    <t>Amount</t>
  </si>
  <si>
    <t>Rate per Container</t>
  </si>
  <si>
    <t>No of  Container</t>
  </si>
  <si>
    <t>Transport of Goods By road Service</t>
  </si>
  <si>
    <t>STATE : Gujarat</t>
  </si>
  <si>
    <t>Pan No : AMLPA9270H</t>
  </si>
  <si>
    <t>Code : 24</t>
  </si>
  <si>
    <t>Consignee</t>
  </si>
  <si>
    <t>PIN NO 370421</t>
  </si>
  <si>
    <t>Authourised signuture</t>
  </si>
  <si>
    <t>TOTAL AMOUNT</t>
  </si>
  <si>
    <t>GSTIN : 24AMLPA9270H1Z1</t>
  </si>
  <si>
    <t>DETAIL OF SUPPLIER:</t>
  </si>
  <si>
    <t>DETAIL OF RECEIVER :</t>
  </si>
  <si>
    <t>PLACE OF SUPPLY : MUNDRA ( GUJARAT )</t>
  </si>
  <si>
    <t>SR</t>
  </si>
  <si>
    <t xml:space="preserve">Service Description </t>
  </si>
  <si>
    <t>SUB TOTAL</t>
  </si>
  <si>
    <t>STATE : GUJARAT</t>
  </si>
  <si>
    <r>
      <t>BANK NAME : AXIS BANK</t>
    </r>
    <r>
      <rPr>
        <b/>
        <sz val="9"/>
        <color theme="1"/>
        <rFont val="Cambria"/>
        <family val="1"/>
        <scheme val="major"/>
      </rPr>
      <t xml:space="preserve"> LTD </t>
    </r>
  </si>
  <si>
    <t>BANK A/C NO : 918020021807907</t>
  </si>
  <si>
    <t>IFSC CODE : UTIB0002227</t>
  </si>
  <si>
    <t xml:space="preserve">VIL : BAROI TALUKA MUNDRA </t>
  </si>
  <si>
    <t xml:space="preserve">BANK DETAIL </t>
  </si>
  <si>
    <t xml:space="preserve"> INVOICE</t>
  </si>
  <si>
    <t xml:space="preserve">20" EMPTY  CONTAINER SWIFTING CHARGE </t>
  </si>
  <si>
    <t>For Krishna Krupa Suppliers</t>
  </si>
  <si>
    <t>CGST @ 2.5%</t>
  </si>
  <si>
    <t>SGST @ 2.5%</t>
  </si>
  <si>
    <t>IGST @ 5.0%</t>
  </si>
  <si>
    <t>TOTAL GEST PAYABLE</t>
  </si>
  <si>
    <t>GEST payable under reverse charge = YES</t>
  </si>
  <si>
    <t>Plot No – 17/18 , Survey No 75/2,</t>
  </si>
  <si>
    <t>Nr HTPL CFS,Dhrab Road, Dhrab, Mundra-370421</t>
  </si>
  <si>
    <t>Naisha Empty Park Pvt Ltd</t>
  </si>
  <si>
    <t>GSTIN :  24AAHCN1060F1ZW</t>
  </si>
  <si>
    <t>Pan No : AAHCN1060F</t>
  </si>
  <si>
    <t>Bill Date : 03-07-2021</t>
  </si>
  <si>
    <t>Bill No : KKS 016/2021-22</t>
  </si>
  <si>
    <t>BILL PERIOD :    30-06-2021 TO 01-07-2021</t>
  </si>
  <si>
    <t>Amount Charges in word :  ONE LAKE SIXTY FIVE THOUSAND ONE HUNDRED TWENTY  Only/-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</si>
</sst>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</cellStyleXfs>
  <cellXfs count="151">
    <xf numFmtId="0" fontId="0" fillId="0" borderId="0" xfId="0"/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/>
    </xf>
  </cellXfs>
  <cellStyles count="4">
    <cellStyle name="Comma 3 2" xfId="1"/>
    <cellStyle name="Currency 3" xfId="2"/>
    <cellStyle name="Normal" xfId="0" builtinId="0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28576</xdr:rowOff>
    </xdr:from>
    <xdr:to>
      <xdr:col>16</xdr:col>
      <xdr:colOff>533400</xdr:colOff>
      <xdr:row>19</xdr:row>
      <xdr:rowOff>171450</xdr:rowOff>
    </xdr:to>
    <xdr:pic>
      <xdr:nvPicPr>
        <xdr:cNvPr id="3" name="Picture 2" descr="Untit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1562101"/>
          <a:ext cx="7648575" cy="223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R60"/>
  <sheetViews>
    <sheetView tabSelected="1" topLeftCell="A33" workbookViewId="0">
      <selection activeCell="B5" sqref="B5:R60"/>
    </sheetView>
  </sheetViews>
  <sheetFormatPr defaultRowHeight="15"/>
  <cols>
    <col min="7" max="7" width="10.140625" customWidth="1"/>
    <col min="10" max="10" width="1.28515625" customWidth="1"/>
    <col min="11" max="11" width="0.140625" customWidth="1"/>
    <col min="13" max="13" width="5.28515625" customWidth="1"/>
    <col min="14" max="14" width="2.85546875" customWidth="1"/>
    <col min="15" max="15" width="14.28515625" customWidth="1"/>
    <col min="17" max="17" width="8.28515625" customWidth="1"/>
    <col min="18" max="18" width="12.28515625" bestFit="1" customWidth="1"/>
  </cols>
  <sheetData>
    <row r="4" spans="2:18" ht="15.75" thickBot="1"/>
    <row r="5" spans="2:18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</row>
    <row r="6" spans="2:18">
      <c r="B6" s="19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0"/>
    </row>
    <row r="7" spans="2:18">
      <c r="B7" s="19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0"/>
    </row>
    <row r="8" spans="2:18">
      <c r="B8" s="1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0"/>
    </row>
    <row r="9" spans="2:18">
      <c r="B9" s="19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20"/>
    </row>
    <row r="10" spans="2:18">
      <c r="B10" s="1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20"/>
    </row>
    <row r="11" spans="2:18">
      <c r="B11" s="1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20"/>
    </row>
    <row r="12" spans="2:18">
      <c r="B12" s="1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20"/>
    </row>
    <row r="13" spans="2:18">
      <c r="B13" s="1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20"/>
    </row>
    <row r="14" spans="2:18">
      <c r="B14" s="1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20"/>
    </row>
    <row r="15" spans="2:18">
      <c r="B15" s="1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20"/>
    </row>
    <row r="16" spans="2:18">
      <c r="B16" s="1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20"/>
    </row>
    <row r="17" spans="2:18">
      <c r="B17" s="1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20"/>
    </row>
    <row r="18" spans="2:18">
      <c r="B18" s="1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20"/>
    </row>
    <row r="19" spans="2:18">
      <c r="B19" s="1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20"/>
    </row>
    <row r="20" spans="2:18">
      <c r="B20" s="19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20"/>
    </row>
    <row r="21" spans="2:18">
      <c r="B21" s="19"/>
      <c r="C21" s="117" t="s">
        <v>24</v>
      </c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9"/>
      <c r="R21" s="20"/>
    </row>
    <row r="22" spans="2:18">
      <c r="B22" s="19"/>
      <c r="C22" s="120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20"/>
    </row>
    <row r="23" spans="2:18" ht="21" customHeight="1">
      <c r="B23" s="19"/>
      <c r="C23" s="143" t="s">
        <v>12</v>
      </c>
      <c r="D23" s="144"/>
      <c r="E23" s="144"/>
      <c r="F23" s="144"/>
      <c r="G23" s="144"/>
      <c r="H23" s="144"/>
      <c r="I23" s="144"/>
      <c r="J23" s="145"/>
      <c r="K23" s="85"/>
      <c r="L23" s="86"/>
      <c r="M23" s="86"/>
      <c r="N23" s="86"/>
      <c r="O23" s="86"/>
      <c r="P23" s="86"/>
      <c r="Q23" s="87"/>
      <c r="R23" s="20"/>
    </row>
    <row r="24" spans="2:18">
      <c r="B24" s="19"/>
      <c r="C24" s="140" t="s">
        <v>11</v>
      </c>
      <c r="D24" s="141"/>
      <c r="E24" s="141"/>
      <c r="F24" s="142"/>
      <c r="G24" s="127" t="s">
        <v>5</v>
      </c>
      <c r="H24" s="132"/>
      <c r="I24" s="132"/>
      <c r="J24" s="132"/>
      <c r="K24" s="11"/>
      <c r="L24" s="125" t="s">
        <v>38</v>
      </c>
      <c r="M24" s="126"/>
      <c r="N24" s="126"/>
      <c r="O24" s="126"/>
      <c r="P24" s="126"/>
      <c r="Q24" s="127"/>
      <c r="R24" s="20"/>
    </row>
    <row r="25" spans="2:18">
      <c r="B25" s="19"/>
      <c r="C25" s="136" t="s">
        <v>4</v>
      </c>
      <c r="D25" s="137"/>
      <c r="E25" s="137"/>
      <c r="F25" s="138"/>
      <c r="G25" s="127" t="s">
        <v>6</v>
      </c>
      <c r="H25" s="132"/>
      <c r="I25" s="132"/>
      <c r="J25" s="132"/>
      <c r="K25" s="104" t="s">
        <v>37</v>
      </c>
      <c r="L25" s="105"/>
      <c r="M25" s="105"/>
      <c r="N25" s="105"/>
      <c r="O25" s="105"/>
      <c r="P25" s="105"/>
      <c r="Q25" s="106"/>
      <c r="R25" s="20"/>
    </row>
    <row r="26" spans="2:18" ht="24" customHeight="1">
      <c r="B26" s="19"/>
      <c r="C26" s="133" t="s">
        <v>13</v>
      </c>
      <c r="D26" s="134"/>
      <c r="E26" s="134"/>
      <c r="F26" s="134"/>
      <c r="G26" s="135"/>
      <c r="H26" s="135"/>
      <c r="I26" s="135"/>
      <c r="J26" s="135"/>
      <c r="K26" s="1"/>
      <c r="L26" s="2"/>
      <c r="M26" s="2"/>
      <c r="N26" s="2"/>
      <c r="O26" s="2"/>
      <c r="P26" s="2"/>
      <c r="Q26" s="3"/>
      <c r="R26" s="20"/>
    </row>
    <row r="27" spans="2:18" ht="18">
      <c r="B27" s="19"/>
      <c r="C27" s="107" t="s">
        <v>7</v>
      </c>
      <c r="D27" s="108"/>
      <c r="E27" s="108"/>
      <c r="F27" s="108"/>
      <c r="G27" s="108"/>
      <c r="H27" s="108"/>
      <c r="I27" s="108"/>
      <c r="J27" s="108"/>
      <c r="K27" s="123"/>
      <c r="L27" s="124"/>
      <c r="M27" s="124"/>
      <c r="N27" s="124"/>
      <c r="O27" s="124"/>
      <c r="P27" s="124"/>
      <c r="Q27" s="110"/>
      <c r="R27" s="20"/>
    </row>
    <row r="28" spans="2:18" ht="18">
      <c r="B28" s="19"/>
      <c r="C28" s="109" t="s">
        <v>34</v>
      </c>
      <c r="D28" s="124"/>
      <c r="E28" s="124"/>
      <c r="F28" s="124"/>
      <c r="G28" s="124"/>
      <c r="H28" s="124"/>
      <c r="I28" s="124"/>
      <c r="J28" s="110"/>
      <c r="K28" s="4"/>
      <c r="L28" s="5"/>
      <c r="M28" s="5"/>
      <c r="N28" s="5"/>
      <c r="O28" s="5"/>
      <c r="P28" s="5"/>
      <c r="Q28" s="6"/>
      <c r="R28" s="20"/>
    </row>
    <row r="29" spans="2:18" ht="15.75">
      <c r="B29" s="19"/>
      <c r="C29" s="139" t="s">
        <v>32</v>
      </c>
      <c r="D29" s="112"/>
      <c r="E29" s="112"/>
      <c r="F29" s="112"/>
      <c r="G29" s="112"/>
      <c r="H29" s="112"/>
      <c r="I29" s="112"/>
      <c r="J29" s="112"/>
      <c r="K29" s="88" t="s">
        <v>39</v>
      </c>
      <c r="L29" s="89"/>
      <c r="M29" s="89"/>
      <c r="N29" s="89"/>
      <c r="O29" s="89"/>
      <c r="P29" s="89"/>
      <c r="Q29" s="90"/>
      <c r="R29" s="20"/>
    </row>
    <row r="30" spans="2:18">
      <c r="B30" s="19"/>
      <c r="C30" s="111" t="s">
        <v>33</v>
      </c>
      <c r="D30" s="112"/>
      <c r="E30" s="112"/>
      <c r="F30" s="112"/>
      <c r="G30" s="112"/>
      <c r="H30" s="112"/>
      <c r="I30" s="112"/>
      <c r="J30" s="112"/>
      <c r="K30" s="4"/>
      <c r="L30" s="5"/>
      <c r="M30" s="5"/>
      <c r="N30" s="5"/>
      <c r="O30" s="5"/>
      <c r="P30" s="5"/>
      <c r="Q30" s="6"/>
      <c r="R30" s="20"/>
    </row>
    <row r="31" spans="2:18" ht="15.75">
      <c r="B31" s="19"/>
      <c r="C31" s="111"/>
      <c r="D31" s="112"/>
      <c r="E31" s="112"/>
      <c r="F31" s="112"/>
      <c r="G31" s="112"/>
      <c r="H31" s="112"/>
      <c r="I31" s="112"/>
      <c r="J31" s="112"/>
      <c r="K31" s="88" t="s">
        <v>14</v>
      </c>
      <c r="L31" s="89"/>
      <c r="M31" s="89"/>
      <c r="N31" s="89"/>
      <c r="O31" s="89"/>
      <c r="P31" s="89"/>
      <c r="Q31" s="90"/>
      <c r="R31" s="20"/>
    </row>
    <row r="32" spans="2:18">
      <c r="B32" s="19"/>
      <c r="C32" s="111" t="s">
        <v>35</v>
      </c>
      <c r="D32" s="112"/>
      <c r="E32" s="112"/>
      <c r="F32" s="112"/>
      <c r="G32" s="112" t="s">
        <v>36</v>
      </c>
      <c r="H32" s="112"/>
      <c r="I32" s="112"/>
      <c r="J32" s="112"/>
      <c r="K32" s="111"/>
      <c r="L32" s="113"/>
      <c r="M32" s="98"/>
      <c r="N32" s="99"/>
      <c r="O32" s="99"/>
      <c r="P32" s="99"/>
      <c r="Q32" s="100"/>
      <c r="R32" s="20"/>
    </row>
    <row r="33" spans="2:18">
      <c r="B33" s="19"/>
      <c r="C33" s="114" t="s">
        <v>18</v>
      </c>
      <c r="D33" s="116"/>
      <c r="E33" s="116"/>
      <c r="F33" s="116"/>
      <c r="G33" s="116" t="s">
        <v>6</v>
      </c>
      <c r="H33" s="116"/>
      <c r="I33" s="116"/>
      <c r="J33" s="116"/>
      <c r="K33" s="114"/>
      <c r="L33" s="115"/>
      <c r="M33" s="101"/>
      <c r="N33" s="102"/>
      <c r="O33" s="102"/>
      <c r="P33" s="102"/>
      <c r="Q33" s="103"/>
      <c r="R33" s="20"/>
    </row>
    <row r="34" spans="2:18" ht="15" customHeight="1">
      <c r="B34" s="19"/>
      <c r="C34" s="91" t="s">
        <v>15</v>
      </c>
      <c r="D34" s="91" t="s">
        <v>16</v>
      </c>
      <c r="E34" s="93"/>
      <c r="F34" s="93"/>
      <c r="G34" s="93"/>
      <c r="H34" s="93"/>
      <c r="I34" s="93"/>
      <c r="J34" s="93"/>
      <c r="K34" s="94"/>
      <c r="L34" s="128" t="s">
        <v>2</v>
      </c>
      <c r="M34" s="129"/>
      <c r="N34" s="128" t="s">
        <v>1</v>
      </c>
      <c r="O34" s="129"/>
      <c r="P34" s="128" t="s">
        <v>0</v>
      </c>
      <c r="Q34" s="129"/>
      <c r="R34" s="20"/>
    </row>
    <row r="35" spans="2:18" ht="15" customHeight="1">
      <c r="B35" s="19"/>
      <c r="C35" s="92"/>
      <c r="D35" s="95"/>
      <c r="E35" s="96"/>
      <c r="F35" s="96"/>
      <c r="G35" s="96"/>
      <c r="H35" s="96"/>
      <c r="I35" s="96"/>
      <c r="J35" s="96"/>
      <c r="K35" s="97"/>
      <c r="L35" s="130"/>
      <c r="M35" s="131"/>
      <c r="N35" s="130"/>
      <c r="O35" s="131"/>
      <c r="P35" s="130"/>
      <c r="Q35" s="131"/>
      <c r="R35" s="20"/>
    </row>
    <row r="36" spans="2:18" ht="15" customHeight="1">
      <c r="B36" s="19"/>
      <c r="C36" s="45">
        <v>1</v>
      </c>
      <c r="D36" s="47" t="s">
        <v>25</v>
      </c>
      <c r="E36" s="48"/>
      <c r="F36" s="48"/>
      <c r="G36" s="48"/>
      <c r="H36" s="48"/>
      <c r="I36" s="48"/>
      <c r="J36" s="48"/>
      <c r="K36" s="49"/>
      <c r="L36" s="53">
        <v>172</v>
      </c>
      <c r="M36" s="54"/>
      <c r="N36" s="53">
        <v>960</v>
      </c>
      <c r="O36" s="54"/>
      <c r="P36" s="53">
        <f>N36*L36</f>
        <v>165120</v>
      </c>
      <c r="Q36" s="54"/>
      <c r="R36" s="20"/>
    </row>
    <row r="37" spans="2:18" ht="15" customHeight="1">
      <c r="B37" s="19"/>
      <c r="C37" s="46"/>
      <c r="D37" s="50"/>
      <c r="E37" s="51"/>
      <c r="F37" s="51"/>
      <c r="G37" s="51"/>
      <c r="H37" s="51"/>
      <c r="I37" s="51"/>
      <c r="J37" s="51"/>
      <c r="K37" s="52"/>
      <c r="L37" s="55"/>
      <c r="M37" s="56"/>
      <c r="N37" s="55"/>
      <c r="O37" s="56"/>
      <c r="P37" s="55"/>
      <c r="Q37" s="56"/>
      <c r="R37" s="20"/>
    </row>
    <row r="38" spans="2:18" ht="20.25">
      <c r="B38" s="19"/>
      <c r="C38" s="67" t="s">
        <v>17</v>
      </c>
      <c r="D38" s="67"/>
      <c r="E38" s="67"/>
      <c r="F38" s="67"/>
      <c r="G38" s="67"/>
      <c r="H38" s="67"/>
      <c r="I38" s="67"/>
      <c r="J38" s="67"/>
      <c r="K38" s="67"/>
      <c r="L38" s="150">
        <f>SUM(L36)</f>
        <v>172</v>
      </c>
      <c r="M38" s="150"/>
      <c r="N38" s="59" t="s">
        <v>10</v>
      </c>
      <c r="O38" s="59"/>
      <c r="P38" s="146">
        <f>SUM(P36:Q37)</f>
        <v>165120</v>
      </c>
      <c r="Q38" s="146"/>
      <c r="R38" s="20"/>
    </row>
    <row r="39" spans="2:18">
      <c r="B39" s="19"/>
      <c r="C39" s="147" t="s">
        <v>40</v>
      </c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9"/>
      <c r="R39" s="20"/>
    </row>
    <row r="40" spans="2:18" ht="15.75">
      <c r="B40" s="19"/>
      <c r="C40" s="65" t="s">
        <v>27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27">
        <f>P38*2.5%</f>
        <v>4128</v>
      </c>
      <c r="P40" s="28"/>
      <c r="Q40" s="29"/>
      <c r="R40" s="20"/>
    </row>
    <row r="41" spans="2:18" ht="15.75">
      <c r="B41" s="19"/>
      <c r="C41" s="68" t="s">
        <v>28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30">
        <f>P38*2.5%</f>
        <v>4128</v>
      </c>
      <c r="P41" s="31"/>
      <c r="Q41" s="32"/>
      <c r="R41" s="20"/>
    </row>
    <row r="42" spans="2:18" ht="15.75">
      <c r="B42" s="19"/>
      <c r="C42" s="68" t="s">
        <v>29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30"/>
      <c r="P42" s="31"/>
      <c r="Q42" s="32"/>
      <c r="R42" s="20"/>
    </row>
    <row r="43" spans="2:18" ht="15.75">
      <c r="B43" s="19"/>
      <c r="C43" s="68" t="s">
        <v>30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30">
        <f>SUM(O40:O42)</f>
        <v>8256</v>
      </c>
      <c r="P43" s="31"/>
      <c r="Q43" s="32"/>
      <c r="R43" s="20"/>
    </row>
    <row r="44" spans="2:18" ht="20.25">
      <c r="B44" s="19"/>
      <c r="C44" s="60" t="s">
        <v>31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2"/>
      <c r="P44" s="63"/>
      <c r="Q44" s="64"/>
      <c r="R44" s="20"/>
    </row>
    <row r="45" spans="2:18">
      <c r="B45" s="19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  <c r="R45" s="20"/>
    </row>
    <row r="46" spans="2:18">
      <c r="B46" s="19"/>
      <c r="C46" s="39" t="s">
        <v>3</v>
      </c>
      <c r="D46" s="40"/>
      <c r="E46" s="40"/>
      <c r="F46" s="40"/>
      <c r="G46" s="40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20"/>
    </row>
    <row r="47" spans="2:18">
      <c r="B47" s="19"/>
      <c r="C47" s="33"/>
      <c r="D47" s="34"/>
      <c r="E47" s="34"/>
      <c r="F47" s="34"/>
      <c r="G47" s="35"/>
      <c r="H47" s="2"/>
      <c r="I47" s="2"/>
      <c r="J47" s="2"/>
      <c r="K47" s="2"/>
      <c r="L47" s="2"/>
      <c r="M47" s="3"/>
      <c r="N47" s="1"/>
      <c r="O47" s="2"/>
      <c r="P47" s="2"/>
      <c r="Q47" s="3"/>
      <c r="R47" s="20"/>
    </row>
    <row r="48" spans="2:18">
      <c r="B48" s="19"/>
      <c r="C48" s="36"/>
      <c r="D48" s="37"/>
      <c r="E48" s="37"/>
      <c r="F48" s="37"/>
      <c r="G48" s="38"/>
      <c r="H48" s="42" t="s">
        <v>26</v>
      </c>
      <c r="I48" s="43"/>
      <c r="J48" s="43"/>
      <c r="K48" s="43"/>
      <c r="L48" s="43"/>
      <c r="M48" s="43"/>
      <c r="N48" s="43"/>
      <c r="O48" s="43"/>
      <c r="P48" s="43"/>
      <c r="Q48" s="44"/>
      <c r="R48" s="20"/>
    </row>
    <row r="49" spans="2:18">
      <c r="B49" s="19"/>
      <c r="C49" s="39"/>
      <c r="D49" s="40"/>
      <c r="E49" s="40"/>
      <c r="F49" s="40"/>
      <c r="G49" s="41"/>
      <c r="H49" s="71"/>
      <c r="I49" s="71"/>
      <c r="J49" s="71"/>
      <c r="K49" s="71"/>
      <c r="L49" s="71"/>
      <c r="M49" s="71"/>
      <c r="N49" s="71"/>
      <c r="O49" s="71"/>
      <c r="P49" s="71"/>
      <c r="Q49" s="72"/>
      <c r="R49" s="20"/>
    </row>
    <row r="50" spans="2:18">
      <c r="B50" s="19"/>
      <c r="C50" s="82"/>
      <c r="D50" s="83"/>
      <c r="E50" s="83"/>
      <c r="F50" s="83"/>
      <c r="G50" s="84"/>
      <c r="H50" s="71"/>
      <c r="I50" s="71"/>
      <c r="J50" s="71"/>
      <c r="K50" s="71"/>
      <c r="L50" s="71"/>
      <c r="M50" s="71"/>
      <c r="N50" s="71"/>
      <c r="O50" s="71"/>
      <c r="P50" s="71"/>
      <c r="Q50" s="72"/>
      <c r="R50" s="20"/>
    </row>
    <row r="51" spans="2:18">
      <c r="B51" s="19"/>
      <c r="C51" s="79" t="s">
        <v>23</v>
      </c>
      <c r="D51" s="80"/>
      <c r="E51" s="80"/>
      <c r="F51" s="80"/>
      <c r="G51" s="81"/>
      <c r="H51" s="71"/>
      <c r="I51" s="71"/>
      <c r="J51" s="71"/>
      <c r="K51" s="71"/>
      <c r="L51" s="71"/>
      <c r="M51" s="71"/>
      <c r="N51" s="71"/>
      <c r="O51" s="71"/>
      <c r="P51" s="71"/>
      <c r="Q51" s="72"/>
      <c r="R51" s="20"/>
    </row>
    <row r="52" spans="2:18">
      <c r="B52" s="19"/>
      <c r="C52" s="47" t="s">
        <v>19</v>
      </c>
      <c r="D52" s="48"/>
      <c r="E52" s="48"/>
      <c r="F52" s="48"/>
      <c r="G52" s="49"/>
      <c r="H52" s="71"/>
      <c r="I52" s="71"/>
      <c r="J52" s="71"/>
      <c r="K52" s="71"/>
      <c r="L52" s="71"/>
      <c r="M52" s="71"/>
      <c r="N52" s="71"/>
      <c r="O52" s="71"/>
      <c r="P52" s="71"/>
      <c r="Q52" s="72"/>
      <c r="R52" s="20"/>
    </row>
    <row r="53" spans="2:18">
      <c r="B53" s="19"/>
      <c r="C53" s="70" t="s">
        <v>20</v>
      </c>
      <c r="D53" s="71"/>
      <c r="E53" s="71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72"/>
      <c r="R53" s="20"/>
    </row>
    <row r="54" spans="2:18">
      <c r="B54" s="19"/>
      <c r="C54" s="70" t="s">
        <v>21</v>
      </c>
      <c r="D54" s="71"/>
      <c r="E54" s="71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72"/>
      <c r="R54" s="20"/>
    </row>
    <row r="55" spans="2:18">
      <c r="B55" s="19"/>
      <c r="C55" s="73" t="s">
        <v>22</v>
      </c>
      <c r="D55" s="74"/>
      <c r="E55" s="74"/>
      <c r="F55" s="74"/>
      <c r="G55" s="75"/>
      <c r="H55" s="71"/>
      <c r="I55" s="71"/>
      <c r="J55" s="71"/>
      <c r="K55" s="71"/>
      <c r="L55" s="71"/>
      <c r="M55" s="71"/>
      <c r="N55" s="71"/>
      <c r="O55" s="71"/>
      <c r="P55" s="71"/>
      <c r="Q55" s="72"/>
      <c r="R55" s="20"/>
    </row>
    <row r="56" spans="2:18">
      <c r="B56" s="19"/>
      <c r="C56" s="76" t="s">
        <v>8</v>
      </c>
      <c r="D56" s="77"/>
      <c r="E56" s="77"/>
      <c r="F56" s="77"/>
      <c r="G56" s="78"/>
      <c r="H56" s="43" t="s">
        <v>9</v>
      </c>
      <c r="I56" s="43"/>
      <c r="J56" s="43"/>
      <c r="K56" s="43"/>
      <c r="L56" s="43"/>
      <c r="M56" s="43"/>
      <c r="N56" s="43"/>
      <c r="O56" s="43"/>
      <c r="P56" s="43"/>
      <c r="Q56" s="44"/>
      <c r="R56" s="20"/>
    </row>
    <row r="57" spans="2:18">
      <c r="B57" s="19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0"/>
    </row>
    <row r="58" spans="2:18">
      <c r="B58" s="19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0"/>
    </row>
    <row r="59" spans="2:18">
      <c r="B59" s="19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0"/>
    </row>
    <row r="60" spans="2:18" ht="15.75" thickBot="1"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3"/>
    </row>
  </sheetData>
  <mergeCells count="60">
    <mergeCell ref="C42:N42"/>
    <mergeCell ref="C43:N43"/>
    <mergeCell ref="P38:Q38"/>
    <mergeCell ref="C39:Q39"/>
    <mergeCell ref="L38:M38"/>
    <mergeCell ref="C21:Q22"/>
    <mergeCell ref="K27:N27"/>
    <mergeCell ref="O27:Q27"/>
    <mergeCell ref="L24:Q24"/>
    <mergeCell ref="N34:O35"/>
    <mergeCell ref="L34:M35"/>
    <mergeCell ref="P34:Q35"/>
    <mergeCell ref="G24:J24"/>
    <mergeCell ref="G25:J25"/>
    <mergeCell ref="C26:J26"/>
    <mergeCell ref="C25:F25"/>
    <mergeCell ref="C29:J29"/>
    <mergeCell ref="C31:J31"/>
    <mergeCell ref="C24:F24"/>
    <mergeCell ref="C32:F32"/>
    <mergeCell ref="C23:J23"/>
    <mergeCell ref="K23:Q23"/>
    <mergeCell ref="K31:Q31"/>
    <mergeCell ref="K29:Q29"/>
    <mergeCell ref="C34:C35"/>
    <mergeCell ref="D34:K35"/>
    <mergeCell ref="M32:Q33"/>
    <mergeCell ref="K25:Q25"/>
    <mergeCell ref="C27:J27"/>
    <mergeCell ref="C28:J28"/>
    <mergeCell ref="C30:J30"/>
    <mergeCell ref="K32:L33"/>
    <mergeCell ref="C33:F33"/>
    <mergeCell ref="G32:J32"/>
    <mergeCell ref="G33:J33"/>
    <mergeCell ref="H56:Q56"/>
    <mergeCell ref="C52:G52"/>
    <mergeCell ref="C53:G53"/>
    <mergeCell ref="C54:G54"/>
    <mergeCell ref="C55:G55"/>
    <mergeCell ref="C56:G56"/>
    <mergeCell ref="H49:Q55"/>
    <mergeCell ref="C51:G51"/>
    <mergeCell ref="C50:G50"/>
    <mergeCell ref="C47:G47"/>
    <mergeCell ref="C48:G48"/>
    <mergeCell ref="C49:G49"/>
    <mergeCell ref="H48:Q48"/>
    <mergeCell ref="C36:C37"/>
    <mergeCell ref="D36:K37"/>
    <mergeCell ref="L36:M37"/>
    <mergeCell ref="N36:O37"/>
    <mergeCell ref="P36:Q37"/>
    <mergeCell ref="C46:Q46"/>
    <mergeCell ref="N38:O38"/>
    <mergeCell ref="C44:N44"/>
    <mergeCell ref="O44:Q44"/>
    <mergeCell ref="C40:N40"/>
    <mergeCell ref="C38:K38"/>
    <mergeCell ref="C41:N41"/>
  </mergeCells>
  <printOptions horizontalCentered="1" verticalCentered="1"/>
  <pageMargins left="0.24" right="0.16" top="0.16" bottom="0.2" header="2.92" footer="1.1399999999999999"/>
  <pageSetup paperSize="9" scale="6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NO 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2021-07-03T04:36:33Z</cp:lastPrinted>
  <dcterms:created xsi:type="dcterms:W3CDTF">2017-08-04T06:45:56Z</dcterms:created>
  <dcterms:modified xsi:type="dcterms:W3CDTF">2021-07-03T04:37:34Z</dcterms:modified>
</cp:coreProperties>
</file>