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sstedu-my.sharepoint.com/personal/belma_ramic_ssst_edu_ba/Documents/COURSES/CSIS101 Introduction to CSIS/Labs/CSIS101_Lab_week10/"/>
    </mc:Choice>
  </mc:AlternateContent>
  <xr:revisionPtr revIDLastSave="2" documentId="11_CE8A82112147CBFCC7040ACC58BDE69AFEE57CF9" xr6:coauthVersionLast="47" xr6:coauthVersionMax="47" xr10:uidLastSave="{490FE43D-80AB-4238-9D4B-03B1BC2A67C1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E11" i="1" l="1"/>
</calcChain>
</file>

<file path=xl/sharedStrings.xml><?xml version="1.0" encoding="utf-8"?>
<sst xmlns="http://schemas.openxmlformats.org/spreadsheetml/2006/main" count="14" uniqueCount="14">
  <si>
    <t>Sales Figures</t>
  </si>
  <si>
    <t>Store 213 (Belleville)</t>
  </si>
  <si>
    <t>Product Lines</t>
  </si>
  <si>
    <t>Week 1</t>
  </si>
  <si>
    <t>Week 2</t>
  </si>
  <si>
    <t>Week 3</t>
  </si>
  <si>
    <t>Week 4</t>
  </si>
  <si>
    <t xml:space="preserve">Guitars </t>
  </si>
  <si>
    <t>Bass</t>
  </si>
  <si>
    <t xml:space="preserve">Drums </t>
  </si>
  <si>
    <t>Keyboards</t>
  </si>
  <si>
    <t>Recording</t>
  </si>
  <si>
    <t>Other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</si>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</sst>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name val="Cambria"/>
      <family val="1"/>
      <scheme val="maj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1" applyFont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6" fillId="0" borderId="0" xfId="0" applyFont="1"/>
    <xf numFmtId="164" fontId="4" fillId="0" borderId="0" xfId="1" applyFont="1"/>
    <xf numFmtId="0" fontId="1" fillId="0" borderId="0" xfId="0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0" totalsRowCount="1" headerRowDxfId="11" dataDxfId="10">
  <autoFilter ref="A3:E9" xr:uid="{00000000-0009-0000-0100-000001000000}"/>
  <tableColumns count="5">
    <tableColumn id="1" xr3:uid="{00000000-0010-0000-0000-000001000000}" name="Product Lines" dataDxfId="8" totalsRowDxfId="9"/>
    <tableColumn id="2" xr3:uid="{00000000-0010-0000-0000-000002000000}" name="Week 1" totalsRowFunction="sum" dataDxfId="6" totalsRowDxfId="7" dataCellStyle="Currency" totalsRowCellStyle="Currency"/>
    <tableColumn id="3" xr3:uid="{00000000-0010-0000-0000-000003000000}" name="Week 2" totalsRowFunction="sum" dataDxfId="4" totalsRowDxfId="5" dataCellStyle="Currency" totalsRowCellStyle="Currency"/>
    <tableColumn id="4" xr3:uid="{00000000-0010-0000-0000-000004000000}" name="Week 3" totalsRowFunction="sum" dataDxfId="2" totalsRowDxfId="3" dataCellStyle="Currency" totalsRowCellStyle="Currency"/>
    <tableColumn id="5" xr3:uid="{00000000-0010-0000-0000-000005000000}" name="Week 4" totalsRowFunction="sum" dataDxfId="0" totalsRowDxfId="1" dataCellStyle="Currency" totalsRow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6" sqref="A6"/>
    </sheetView>
  </sheetViews>
  <sheetFormatPr defaultColWidth="8.85546875" defaultRowHeight="12.75"/>
  <cols>
    <col min="1" max="1" width="16.7109375" customWidth="1"/>
    <col min="2" max="2" width="14.85546875" bestFit="1" customWidth="1"/>
    <col min="3" max="3" width="14.7109375" bestFit="1" customWidth="1"/>
    <col min="4" max="5" width="14.85546875" bestFit="1" customWidth="1"/>
  </cols>
  <sheetData>
    <row r="1" spans="1:5" ht="15.75">
      <c r="A1" s="2" t="s">
        <v>0</v>
      </c>
      <c r="B1" s="8" t="s">
        <v>1</v>
      </c>
      <c r="C1" s="1"/>
    </row>
    <row r="2" spans="1:5" s="3" customFormat="1" ht="15.75">
      <c r="B2" s="4"/>
      <c r="C2" s="4"/>
    </row>
    <row r="3" spans="1:5" s="3" customForma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s="3" customFormat="1">
      <c r="A4" s="3" t="s">
        <v>7</v>
      </c>
      <c r="B4" s="9">
        <v>3723</v>
      </c>
      <c r="C4" s="9">
        <v>3589</v>
      </c>
      <c r="D4" s="9">
        <v>3424</v>
      </c>
      <c r="E4" s="9">
        <v>3784</v>
      </c>
    </row>
    <row r="5" spans="1:5" s="3" customFormat="1">
      <c r="A5" s="3" t="s">
        <v>8</v>
      </c>
      <c r="B5" s="9">
        <v>756</v>
      </c>
      <c r="C5" s="9">
        <v>234</v>
      </c>
      <c r="D5" s="9">
        <v>916</v>
      </c>
      <c r="E5" s="9">
        <v>1002</v>
      </c>
    </row>
    <row r="6" spans="1:5" s="3" customFormat="1">
      <c r="A6" s="3" t="s">
        <v>9</v>
      </c>
      <c r="B6" s="9">
        <v>2376</v>
      </c>
      <c r="C6" s="9">
        <v>2071</v>
      </c>
      <c r="D6" s="9">
        <v>2212</v>
      </c>
      <c r="E6" s="9">
        <v>2598</v>
      </c>
    </row>
    <row r="7" spans="1:5" s="3" customFormat="1">
      <c r="A7" s="3" t="s">
        <v>10</v>
      </c>
      <c r="B7" s="9">
        <v>1245</v>
      </c>
      <c r="C7" s="9">
        <v>540</v>
      </c>
      <c r="D7" s="9">
        <v>1038</v>
      </c>
      <c r="E7" s="9">
        <v>1225</v>
      </c>
    </row>
    <row r="8" spans="1:5" s="3" customFormat="1">
      <c r="A8" s="3" t="s">
        <v>11</v>
      </c>
      <c r="B8" s="9">
        <v>400</v>
      </c>
      <c r="C8" s="9">
        <v>653</v>
      </c>
      <c r="D8" s="9">
        <v>565</v>
      </c>
      <c r="E8" s="9">
        <v>740</v>
      </c>
    </row>
    <row r="9" spans="1:5" s="3" customFormat="1">
      <c r="A9" s="3" t="s">
        <v>12</v>
      </c>
      <c r="B9" s="5">
        <v>350</v>
      </c>
      <c r="C9" s="5">
        <v>298</v>
      </c>
      <c r="D9" s="5">
        <v>324</v>
      </c>
      <c r="E9" s="5">
        <v>231</v>
      </c>
    </row>
    <row r="10" spans="1:5" s="3" customFormat="1">
      <c r="B10" s="5">
        <f>SUBTOTAL(109,Table1[Week 1])</f>
        <v>8850</v>
      </c>
      <c r="C10" s="5">
        <f>SUBTOTAL(109,Table1[Week 2])</f>
        <v>7385</v>
      </c>
      <c r="D10" s="5">
        <f>SUBTOTAL(109,Table1[Week 3])</f>
        <v>8479</v>
      </c>
      <c r="E10" s="5">
        <f>SUBTOTAL(109,Table1[Week 4])</f>
        <v>9580</v>
      </c>
    </row>
    <row r="11" spans="1:5">
      <c r="C11" s="10"/>
      <c r="D11" s="7" t="s">
        <v>13</v>
      </c>
      <c r="E11" s="6">
        <f>SUM(B10:E10)</f>
        <v>34294</v>
      </c>
    </row>
  </sheetData>
  <phoneticPr fontId="0" type="noConversion"/>
  <pageMargins left="0.75" right="0.75" top="1" bottom="1" header="0.5" footer="0.5"/>
  <pageSetup orientation="landscape" horizontalDpi="360" verticalDpi="36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Lee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File</dc:title>
  <dc:subject>Integrating Word and Excel</dc:subject>
  <dc:creator>Rebekah Tidwell</dc:creator>
  <cp:keywords>Course Technology</cp:keywords>
  <dc:description/>
  <cp:lastModifiedBy>Adna Salković</cp:lastModifiedBy>
  <cp:revision/>
  <dcterms:created xsi:type="dcterms:W3CDTF">2003-09-24T15:30:28Z</dcterms:created>
  <dcterms:modified xsi:type="dcterms:W3CDTF">2023-12-10T11:32:32Z</dcterms:modified>
  <cp:category/>
  <cp:contentStatus/>
</cp:coreProperties>
</file>