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120" yWindow="1280" windowWidth="23920" windowHeight="12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<sst xmlns="http://schemas.openxmlformats.org/spreadsheetml/2006/main" count="561" uniqueCount="21">
  <si>
    <t xml:space="preserve">Date </t>
  </si>
  <si>
    <t>Species</t>
  </si>
  <si>
    <t>Colony</t>
  </si>
  <si>
    <t>Total or Native</t>
  </si>
  <si>
    <t xml:space="preserve">Temperature </t>
  </si>
  <si>
    <t>Average Conc (ug/uL)</t>
  </si>
  <si>
    <t>Rel. Proportion</t>
  </si>
  <si>
    <t>WWRQ-45</t>
  </si>
  <si>
    <t>Sample #</t>
  </si>
  <si>
    <t>WWRQ-53</t>
  </si>
  <si>
    <t>P. barbatus</t>
  </si>
  <si>
    <t>Replicate</t>
  </si>
  <si>
    <t>A. picea</t>
  </si>
  <si>
    <t>T</t>
  </si>
  <si>
    <t>N</t>
  </si>
  <si>
    <t>AVON</t>
  </si>
  <si>
    <t>CENT WOODS</t>
  </si>
  <si>
    <t>A. rudis</t>
  </si>
  <si>
    <t>Duke 1</t>
  </si>
  <si>
    <t>WWRQ-8</t>
  </si>
  <si>
    <t>Yates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</si>
</sst>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Pogos Reps. Rel. Prop.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 1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Sheet1!$I$14:$I$25</c:f>
              <c:numCache>
                <c:formatCode>General</c:formatCode>
                <c:ptCount val="12"/>
                <c:pt idx="0">
                  <c:v>1.0</c:v>
                </c:pt>
                <c:pt idx="1">
                  <c:v>0.986066083105599</c:v>
                </c:pt>
                <c:pt idx="2">
                  <c:v>0.975961096933549</c:v>
                </c:pt>
                <c:pt idx="3">
                  <c:v>0.843330327646264</c:v>
                </c:pt>
                <c:pt idx="4">
                  <c:v>0.805162528925382</c:v>
                </c:pt>
                <c:pt idx="5">
                  <c:v>0.732376110072009</c:v>
                </c:pt>
                <c:pt idx="6">
                  <c:v>0.6208680397881</c:v>
                </c:pt>
                <c:pt idx="7">
                  <c:v>0.599312996577699</c:v>
                </c:pt>
                <c:pt idx="8">
                  <c:v>0.491317369753482</c:v>
                </c:pt>
                <c:pt idx="9">
                  <c:v>0.40992362766743</c:v>
                </c:pt>
                <c:pt idx="10">
                  <c:v>0.416278804932793</c:v>
                </c:pt>
                <c:pt idx="11">
                  <c:v>0.411542799109428</c:v>
                </c:pt>
              </c:numCache>
            </c:numRef>
          </c:yVal>
          <c:smooth val="0"/>
        </c:ser>
        <c:ser>
          <c:idx val="1"/>
          <c:order val="1"/>
          <c:tx>
            <c:v>Total 1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0.948829292914563</c:v>
                </c:pt>
                <c:pt idx="1">
                  <c:v>0.920811015542316</c:v>
                </c:pt>
                <c:pt idx="2">
                  <c:v>0.975844724712494</c:v>
                </c:pt>
                <c:pt idx="3">
                  <c:v>0.9842435563974</c:v>
                </c:pt>
                <c:pt idx="4">
                  <c:v>0.984028660917189</c:v>
                </c:pt>
                <c:pt idx="5">
                  <c:v>1.0</c:v>
                </c:pt>
                <c:pt idx="6">
                  <c:v>0.946685454671508</c:v>
                </c:pt>
                <c:pt idx="7">
                  <c:v>0.981383399886975</c:v>
                </c:pt>
                <c:pt idx="8">
                  <c:v>0.983990286724294</c:v>
                </c:pt>
                <c:pt idx="9">
                  <c:v>0.975200038271862</c:v>
                </c:pt>
                <c:pt idx="10">
                  <c:v>0.854403195598122</c:v>
                </c:pt>
                <c:pt idx="11">
                  <c:v>0.957294639867154</c:v>
                </c:pt>
              </c:numCache>
            </c:numRef>
          </c:yVal>
          <c:smooth val="0"/>
        </c:ser>
        <c:ser>
          <c:idx val="2"/>
          <c:order val="2"/>
          <c:tx>
            <c:v>Native 2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Sheet1!$I$62:$I$73</c:f>
              <c:numCache>
                <c:formatCode>General</c:formatCode>
                <c:ptCount val="12"/>
                <c:pt idx="0">
                  <c:v>0.966324848250568</c:v>
                </c:pt>
                <c:pt idx="1">
                  <c:v>1.0</c:v>
                </c:pt>
                <c:pt idx="2">
                  <c:v>0.950059099511516</c:v>
                </c:pt>
                <c:pt idx="3">
                  <c:v>0.89029557762471</c:v>
                </c:pt>
                <c:pt idx="4">
                  <c:v>0.805510724090273</c:v>
                </c:pt>
                <c:pt idx="5">
                  <c:v>0.738081798453533</c:v>
                </c:pt>
                <c:pt idx="6">
                  <c:v>0.690360510175321</c:v>
                </c:pt>
                <c:pt idx="7">
                  <c:v>0.615200418043149</c:v>
                </c:pt>
                <c:pt idx="8">
                  <c:v>0.556859756216255</c:v>
                </c:pt>
                <c:pt idx="9">
                  <c:v>0.430620473468544</c:v>
                </c:pt>
                <c:pt idx="10">
                  <c:v>0.427226966103817</c:v>
                </c:pt>
                <c:pt idx="11">
                  <c:v>0.409573297012033</c:v>
                </c:pt>
              </c:numCache>
            </c:numRef>
          </c:yVal>
          <c:smooth val="0"/>
        </c:ser>
        <c:ser>
          <c:idx val="3"/>
          <c:order val="3"/>
          <c:tx>
            <c:v>Total 2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Sheet1!$I$50:$I$61</c:f>
              <c:numCache>
                <c:formatCode>General</c:formatCode>
                <c:ptCount val="12"/>
                <c:pt idx="0">
                  <c:v>0.950301268585994</c:v>
                </c:pt>
                <c:pt idx="1">
                  <c:v>0.97975740540615</c:v>
                </c:pt>
                <c:pt idx="2">
                  <c:v>0.947434976106795</c:v>
                </c:pt>
                <c:pt idx="3">
                  <c:v>0.980035638452848</c:v>
                </c:pt>
                <c:pt idx="4">
                  <c:v>1.0</c:v>
                </c:pt>
                <c:pt idx="5">
                  <c:v>0.965544010661139</c:v>
                </c:pt>
                <c:pt idx="6">
                  <c:v>0.970624556510519</c:v>
                </c:pt>
                <c:pt idx="7">
                  <c:v>0.948661306399503</c:v>
                </c:pt>
                <c:pt idx="8">
                  <c:v>0.958378414161558</c:v>
                </c:pt>
                <c:pt idx="9">
                  <c:v>0.945591260117388</c:v>
                </c:pt>
                <c:pt idx="10">
                  <c:v>0.913074523863978</c:v>
                </c:pt>
                <c:pt idx="11">
                  <c:v>0.898474392008777</c:v>
                </c:pt>
              </c:numCache>
            </c:numRef>
          </c:yVal>
          <c:smooth val="0"/>
        </c:ser>
        <c:ser>
          <c:idx val="4"/>
          <c:order val="4"/>
          <c:tx>
            <c:v>Native 3 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Sheet1!$I$110:$I$121</c:f>
              <c:numCache>
                <c:formatCode>General</c:formatCode>
                <c:ptCount val="12"/>
                <c:pt idx="0">
                  <c:v>0.927823246080913</c:v>
                </c:pt>
                <c:pt idx="1">
                  <c:v>1.0</c:v>
                </c:pt>
                <c:pt idx="2">
                  <c:v>0.968409891991591</c:v>
                </c:pt>
                <c:pt idx="3">
                  <c:v>0.874234874293719</c:v>
                </c:pt>
                <c:pt idx="4">
                  <c:v>0.770436548138694</c:v>
                </c:pt>
                <c:pt idx="5">
                  <c:v>0.709151535282979</c:v>
                </c:pt>
                <c:pt idx="6">
                  <c:v>0.647241892696849</c:v>
                </c:pt>
                <c:pt idx="7">
                  <c:v>0.6014829127359</c:v>
                </c:pt>
                <c:pt idx="8">
                  <c:v>0.516332546482923</c:v>
                </c:pt>
                <c:pt idx="9">
                  <c:v>0.460237842746788</c:v>
                </c:pt>
                <c:pt idx="10">
                  <c:v>0.440878653818431</c:v>
                </c:pt>
                <c:pt idx="11">
                  <c:v>0.417016670746666</c:v>
                </c:pt>
              </c:numCache>
            </c:numRef>
          </c:yVal>
          <c:smooth val="0"/>
        </c:ser>
        <c:ser>
          <c:idx val="5"/>
          <c:order val="5"/>
          <c:tx>
            <c:v>Total 3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Sheet1!$I$98:$I$109</c:f>
              <c:numCache>
                <c:formatCode>General</c:formatCode>
                <c:ptCount val="12"/>
                <c:pt idx="0">
                  <c:v>0.913351868786208</c:v>
                </c:pt>
                <c:pt idx="1">
                  <c:v>0.923515898464431</c:v>
                </c:pt>
                <c:pt idx="2">
                  <c:v>0.964556910801813</c:v>
                </c:pt>
                <c:pt idx="3">
                  <c:v>0.933087965983587</c:v>
                </c:pt>
                <c:pt idx="4">
                  <c:v>1.0</c:v>
                </c:pt>
                <c:pt idx="5">
                  <c:v>0.966248483363393</c:v>
                </c:pt>
                <c:pt idx="6">
                  <c:v>0.951014670446214</c:v>
                </c:pt>
                <c:pt idx="7">
                  <c:v>0.96963156680598</c:v>
                </c:pt>
                <c:pt idx="8">
                  <c:v>0.965131211757015</c:v>
                </c:pt>
                <c:pt idx="9">
                  <c:v>0.968504515402196</c:v>
                </c:pt>
                <c:pt idx="10">
                  <c:v>0.970698757214357</c:v>
                </c:pt>
                <c:pt idx="11">
                  <c:v>0.941542758469665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96648"/>
        <c:axId val="2095669576"/>
      </c:scatterChart>
      <c:valAx>
        <c:axId val="213469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669576"/>
        <c:crosses val="autoZero"/>
        <c:crossBetween val="midCat"/>
      </c:valAx>
      <c:valAx>
        <c:axId val="2095669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</a:t>
                </a:r>
                <a:r>
                  <a:rPr lang="en-US" baseline="0"/>
                  <a:t> Prop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696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Aph.</a:t>
            </a:r>
            <a:r>
              <a:rPr lang="en-US" baseline="0"/>
              <a:t> Reps. Rel. Prop.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 1</c:v>
          </c:tx>
          <c:spPr>
            <a:ln w="47625">
              <a:noFill/>
            </a:ln>
          </c:spP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Sheet1!$I$38:$I$49</c:f>
              <c:numCache>
                <c:formatCode>General</c:formatCode>
                <c:ptCount val="12"/>
                <c:pt idx="0">
                  <c:v>0.963267233035347</c:v>
                </c:pt>
                <c:pt idx="1">
                  <c:v>1.0</c:v>
                </c:pt>
                <c:pt idx="2">
                  <c:v>0.940029015436816</c:v>
                </c:pt>
                <c:pt idx="3">
                  <c:v>0.882105925745488</c:v>
                </c:pt>
                <c:pt idx="4">
                  <c:v>0.755179557266685</c:v>
                </c:pt>
                <c:pt idx="5">
                  <c:v>0.626895111136021</c:v>
                </c:pt>
                <c:pt idx="6">
                  <c:v>0.599862898827526</c:v>
                </c:pt>
                <c:pt idx="7">
                  <c:v>0.548945765276757</c:v>
                </c:pt>
                <c:pt idx="8">
                  <c:v>0.502361546139071</c:v>
                </c:pt>
                <c:pt idx="9">
                  <c:v>0.444007320685247</c:v>
                </c:pt>
                <c:pt idx="10">
                  <c:v>0.368278324002837</c:v>
                </c:pt>
                <c:pt idx="11">
                  <c:v>0.37907827485336</c:v>
                </c:pt>
              </c:numCache>
            </c:numRef>
          </c:yVal>
          <c:smooth val="0"/>
        </c:ser>
        <c:ser>
          <c:idx val="1"/>
          <c:order val="1"/>
          <c:tx>
            <c:v>Total 1</c:v>
          </c:tx>
          <c:spPr>
            <a:ln w="47625">
              <a:noFill/>
            </a:ln>
          </c:spP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Sheet1!$I$26:$I$37</c:f>
              <c:numCache>
                <c:formatCode>General</c:formatCode>
                <c:ptCount val="12"/>
                <c:pt idx="0">
                  <c:v>0.975043547962825</c:v>
                </c:pt>
                <c:pt idx="1">
                  <c:v>1.0</c:v>
                </c:pt>
                <c:pt idx="2">
                  <c:v>0.931068908307978</c:v>
                </c:pt>
                <c:pt idx="3">
                  <c:v>0.898384634663143</c:v>
                </c:pt>
                <c:pt idx="4">
                  <c:v>0.953728347704334</c:v>
                </c:pt>
                <c:pt idx="5">
                  <c:v>0.78978916779377</c:v>
                </c:pt>
                <c:pt idx="6">
                  <c:v>0.914167534864261</c:v>
                </c:pt>
                <c:pt idx="7">
                  <c:v>0.827465146095389</c:v>
                </c:pt>
                <c:pt idx="8">
                  <c:v>0.89268870611287</c:v>
                </c:pt>
                <c:pt idx="9">
                  <c:v>0.871976238657335</c:v>
                </c:pt>
                <c:pt idx="10">
                  <c:v>0.897162599083266</c:v>
                </c:pt>
                <c:pt idx="11">
                  <c:v>0.875621632929509</c:v>
                </c:pt>
              </c:numCache>
            </c:numRef>
          </c:yVal>
          <c:smooth val="0"/>
        </c:ser>
        <c:ser>
          <c:idx val="2"/>
          <c:order val="2"/>
          <c:tx>
            <c:v>Native 2</c:v>
          </c:tx>
          <c:spPr>
            <a:ln w="47625">
              <a:noFill/>
            </a:ln>
          </c:spP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Sheet1!$I$86:$I$97</c:f>
              <c:numCache>
                <c:formatCode>General</c:formatCode>
                <c:ptCount val="12"/>
                <c:pt idx="0">
                  <c:v>0.9938440770598</c:v>
                </c:pt>
                <c:pt idx="1">
                  <c:v>1.0</c:v>
                </c:pt>
                <c:pt idx="2">
                  <c:v>0.897014377374003</c:v>
                </c:pt>
                <c:pt idx="3">
                  <c:v>0.858772123828405</c:v>
                </c:pt>
                <c:pt idx="4">
                  <c:v>0.81514253278222</c:v>
                </c:pt>
                <c:pt idx="5">
                  <c:v>0.777609742719342</c:v>
                </c:pt>
                <c:pt idx="6">
                  <c:v>0.770124179034316</c:v>
                </c:pt>
                <c:pt idx="7">
                  <c:v>0.739401273149112</c:v>
                </c:pt>
                <c:pt idx="8">
                  <c:v>0.69712424768818</c:v>
                </c:pt>
                <c:pt idx="9">
                  <c:v>0.59754356715102</c:v>
                </c:pt>
                <c:pt idx="10">
                  <c:v>0.430419067289595</c:v>
                </c:pt>
                <c:pt idx="11">
                  <c:v>0.353355406334954</c:v>
                </c:pt>
              </c:numCache>
            </c:numRef>
          </c:yVal>
          <c:smooth val="0"/>
        </c:ser>
        <c:ser>
          <c:idx val="3"/>
          <c:order val="3"/>
          <c:tx>
            <c:v>Total 2</c:v>
          </c:tx>
          <c:spPr>
            <a:ln w="47625">
              <a:noFill/>
            </a:ln>
          </c:spP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Sheet1!$I$74:$I$85</c:f>
              <c:numCache>
                <c:formatCode>General</c:formatCode>
                <c:ptCount val="12"/>
                <c:pt idx="0">
                  <c:v>0.95713089613919</c:v>
                </c:pt>
                <c:pt idx="1">
                  <c:v>0.911518823610174</c:v>
                </c:pt>
                <c:pt idx="2">
                  <c:v>0.954938491020545</c:v>
                </c:pt>
                <c:pt idx="3">
                  <c:v>0.949380655403062</c:v>
                </c:pt>
                <c:pt idx="4">
                  <c:v>1.0</c:v>
                </c:pt>
                <c:pt idx="5">
                  <c:v>0.914248988474903</c:v>
                </c:pt>
                <c:pt idx="6">
                  <c:v>0.948256875420864</c:v>
                </c:pt>
                <c:pt idx="7">
                  <c:v>0.936554199041823</c:v>
                </c:pt>
                <c:pt idx="8">
                  <c:v>0.97218816902951</c:v>
                </c:pt>
                <c:pt idx="9">
                  <c:v>0.885389215435123</c:v>
                </c:pt>
                <c:pt idx="10">
                  <c:v>0.94653722612295</c:v>
                </c:pt>
                <c:pt idx="11">
                  <c:v>0.841294886072249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16184"/>
        <c:axId val="2095887112"/>
      </c:scatterChart>
      <c:valAx>
        <c:axId val="209591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887112"/>
        <c:crosses val="autoZero"/>
        <c:crossBetween val="midCat"/>
      </c:valAx>
      <c:valAx>
        <c:axId val="2095887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</a:t>
                </a:r>
                <a:r>
                  <a:rPr lang="en-US" baseline="0"/>
                  <a:t> Prop.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91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Native</a:t>
            </a:r>
            <a:r>
              <a:rPr lang="en-US" baseline="0"/>
              <a:t> Pogo and APH Reps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Pogo N1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Sheet1!$I$14:$I$25</c:f>
              <c:numCache>
                <c:formatCode>General</c:formatCode>
                <c:ptCount val="12"/>
                <c:pt idx="0">
                  <c:v>1.0</c:v>
                </c:pt>
                <c:pt idx="1">
                  <c:v>0.986066083105599</c:v>
                </c:pt>
                <c:pt idx="2">
                  <c:v>0.975961096933549</c:v>
                </c:pt>
                <c:pt idx="3">
                  <c:v>0.843330327646264</c:v>
                </c:pt>
                <c:pt idx="4">
                  <c:v>0.805162528925382</c:v>
                </c:pt>
                <c:pt idx="5">
                  <c:v>0.732376110072009</c:v>
                </c:pt>
                <c:pt idx="6">
                  <c:v>0.6208680397881</c:v>
                </c:pt>
                <c:pt idx="7">
                  <c:v>0.599312996577699</c:v>
                </c:pt>
                <c:pt idx="8">
                  <c:v>0.491317369753482</c:v>
                </c:pt>
                <c:pt idx="9">
                  <c:v>0.40992362766743</c:v>
                </c:pt>
                <c:pt idx="10">
                  <c:v>0.416278804932793</c:v>
                </c:pt>
                <c:pt idx="11">
                  <c:v>0.411542799109428</c:v>
                </c:pt>
              </c:numCache>
            </c:numRef>
          </c:yVal>
          <c:smooth val="0"/>
        </c:ser>
        <c:ser>
          <c:idx val="1"/>
          <c:order val="1"/>
          <c:tx>
            <c:v>Pogo N2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Sheet1!$I$62:$I$73</c:f>
              <c:numCache>
                <c:formatCode>General</c:formatCode>
                <c:ptCount val="12"/>
                <c:pt idx="0">
                  <c:v>0.966324848250568</c:v>
                </c:pt>
                <c:pt idx="1">
                  <c:v>1.0</c:v>
                </c:pt>
                <c:pt idx="2">
                  <c:v>0.950059099511516</c:v>
                </c:pt>
                <c:pt idx="3">
                  <c:v>0.89029557762471</c:v>
                </c:pt>
                <c:pt idx="4">
                  <c:v>0.805510724090273</c:v>
                </c:pt>
                <c:pt idx="5">
                  <c:v>0.738081798453533</c:v>
                </c:pt>
                <c:pt idx="6">
                  <c:v>0.690360510175321</c:v>
                </c:pt>
                <c:pt idx="7">
                  <c:v>0.615200418043149</c:v>
                </c:pt>
                <c:pt idx="8">
                  <c:v>0.556859756216255</c:v>
                </c:pt>
                <c:pt idx="9">
                  <c:v>0.430620473468544</c:v>
                </c:pt>
                <c:pt idx="10">
                  <c:v>0.427226966103817</c:v>
                </c:pt>
                <c:pt idx="11">
                  <c:v>0.409573297012033</c:v>
                </c:pt>
              </c:numCache>
            </c:numRef>
          </c:yVal>
          <c:smooth val="0"/>
        </c:ser>
        <c:ser>
          <c:idx val="2"/>
          <c:order val="2"/>
          <c:tx>
            <c:v>Aph N1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Sheet1!$I$38:$I$49</c:f>
              <c:numCache>
                <c:formatCode>General</c:formatCode>
                <c:ptCount val="12"/>
                <c:pt idx="0">
                  <c:v>0.963267233035347</c:v>
                </c:pt>
                <c:pt idx="1">
                  <c:v>1.0</c:v>
                </c:pt>
                <c:pt idx="2">
                  <c:v>0.940029015436816</c:v>
                </c:pt>
                <c:pt idx="3">
                  <c:v>0.882105925745488</c:v>
                </c:pt>
                <c:pt idx="4">
                  <c:v>0.755179557266685</c:v>
                </c:pt>
                <c:pt idx="5">
                  <c:v>0.626895111136021</c:v>
                </c:pt>
                <c:pt idx="6">
                  <c:v>0.599862898827526</c:v>
                </c:pt>
                <c:pt idx="7">
                  <c:v>0.548945765276757</c:v>
                </c:pt>
                <c:pt idx="8">
                  <c:v>0.502361546139071</c:v>
                </c:pt>
                <c:pt idx="9">
                  <c:v>0.444007320685247</c:v>
                </c:pt>
                <c:pt idx="10">
                  <c:v>0.368278324002837</c:v>
                </c:pt>
                <c:pt idx="11">
                  <c:v>0.37907827485336</c:v>
                </c:pt>
              </c:numCache>
            </c:numRef>
          </c:yVal>
          <c:smooth val="0"/>
        </c:ser>
        <c:ser>
          <c:idx val="3"/>
          <c:order val="3"/>
          <c:tx>
            <c:v>Aph N2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Sheet1!$I$86:$I$97</c:f>
              <c:numCache>
                <c:formatCode>General</c:formatCode>
                <c:ptCount val="12"/>
                <c:pt idx="0">
                  <c:v>0.9938440770598</c:v>
                </c:pt>
                <c:pt idx="1">
                  <c:v>1.0</c:v>
                </c:pt>
                <c:pt idx="2">
                  <c:v>0.897014377374003</c:v>
                </c:pt>
                <c:pt idx="3">
                  <c:v>0.858772123828405</c:v>
                </c:pt>
                <c:pt idx="4">
                  <c:v>0.81514253278222</c:v>
                </c:pt>
                <c:pt idx="5">
                  <c:v>0.777609742719342</c:v>
                </c:pt>
                <c:pt idx="6">
                  <c:v>0.770124179034316</c:v>
                </c:pt>
                <c:pt idx="7">
                  <c:v>0.739401273149112</c:v>
                </c:pt>
                <c:pt idx="8">
                  <c:v>0.69712424768818</c:v>
                </c:pt>
                <c:pt idx="9">
                  <c:v>0.59754356715102</c:v>
                </c:pt>
                <c:pt idx="10">
                  <c:v>0.430419067289595</c:v>
                </c:pt>
                <c:pt idx="11">
                  <c:v>0.353355406334954</c:v>
                </c:pt>
              </c:numCache>
            </c:numRef>
          </c:yVal>
          <c:smooth val="0"/>
        </c:ser>
        <c:ser>
          <c:idx val="4"/>
          <c:order val="4"/>
          <c:tx>
            <c:v>A rudis 1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Sheet1!$I$134:$I$145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19240"/>
        <c:axId val="2095325192"/>
      </c:scatterChart>
      <c:valAx>
        <c:axId val="209531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325192"/>
        <c:crosses val="autoZero"/>
        <c:crossBetween val="midCat"/>
        <c:majorUnit val="5.0"/>
      </c:valAx>
      <c:valAx>
        <c:axId val="2095325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</a:t>
                </a:r>
                <a:r>
                  <a:rPr lang="en-US" baseline="0"/>
                  <a:t> Prop.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31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Rel.</a:t>
            </a:r>
            <a:r>
              <a:rPr lang="en-US" baseline="0"/>
              <a:t> Prop. A rudis Reps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 1</c:v>
          </c:tx>
          <c:spPr>
            <a:ln w="47625">
              <a:noFill/>
            </a:ln>
          </c:spPr>
          <c:xVal>
            <c:numRef>
              <c:f>Sheet1!$G$122:$G$133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Sheet1!$I$134:$I$145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ser>
          <c:idx val="1"/>
          <c:order val="1"/>
          <c:tx>
            <c:v>Total 1</c:v>
          </c:tx>
          <c:spPr>
            <a:ln w="47625">
              <a:noFill/>
            </a:ln>
          </c:spPr>
          <c:xVal>
            <c:numRef>
              <c:f>Sheet1!$G$122:$G$133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Sheet1!$I$122:$I$133</c:f>
              <c:numCache>
                <c:formatCode>General</c:formatCode>
                <c:ptCount val="12"/>
                <c:pt idx="0">
                  <c:v>0.965104765806023</c:v>
                </c:pt>
                <c:pt idx="1">
                  <c:v>1.0</c:v>
                </c:pt>
                <c:pt idx="2">
                  <c:v>0.952181775852113</c:v>
                </c:pt>
                <c:pt idx="3">
                  <c:v>0.984628287883933</c:v>
                </c:pt>
                <c:pt idx="4">
                  <c:v>0.972977358043162</c:v>
                </c:pt>
                <c:pt idx="5">
                  <c:v>0.974128557695121</c:v>
                </c:pt>
                <c:pt idx="6">
                  <c:v>0.937134909789863</c:v>
                </c:pt>
                <c:pt idx="7">
                  <c:v>0.968266248915324</c:v>
                </c:pt>
                <c:pt idx="8">
                  <c:v>0.975200677843953</c:v>
                </c:pt>
                <c:pt idx="9">
                  <c:v>0.93547825721091</c:v>
                </c:pt>
                <c:pt idx="10">
                  <c:v>0.938602642266453</c:v>
                </c:pt>
                <c:pt idx="11">
                  <c:v>0.946967182908413</c:v>
                </c:pt>
              </c:numCache>
            </c:numRef>
          </c:yVal>
          <c:smooth val="0"/>
        </c:ser>
        <c:ser>
          <c:idx val="2"/>
          <c:order val="2"/>
          <c:tx>
            <c:v>Native 2 </c:v>
          </c:tx>
          <c:spPr>
            <a:ln w="47625">
              <a:noFill/>
            </a:ln>
          </c:spPr>
          <c:xVal>
            <c:numRef>
              <c:f>Sheet1!$G$122:$G$133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Sheet1!$I$157:$I$169</c:f>
              <c:numCache>
                <c:formatCode>General</c:formatCode>
                <c:ptCount val="13"/>
                <c:pt idx="0">
                  <c:v>0.928148327862631</c:v>
                </c:pt>
                <c:pt idx="1">
                  <c:v>1.0</c:v>
                </c:pt>
                <c:pt idx="2">
                  <c:v>0.914403596318337</c:v>
                </c:pt>
                <c:pt idx="3">
                  <c:v>0.977995573435579</c:v>
                </c:pt>
                <c:pt idx="4">
                  <c:v>0.891996245731023</c:v>
                </c:pt>
                <c:pt idx="5">
                  <c:v>0.788914986471232</c:v>
                </c:pt>
                <c:pt idx="6">
                  <c:v>0.711327716160206</c:v>
                </c:pt>
                <c:pt idx="7">
                  <c:v>0.673491349269749</c:v>
                </c:pt>
                <c:pt idx="8">
                  <c:v>0.644254018459026</c:v>
                </c:pt>
                <c:pt idx="9">
                  <c:v>0.535232510522937</c:v>
                </c:pt>
                <c:pt idx="10">
                  <c:v>0.450641588599957</c:v>
                </c:pt>
                <c:pt idx="11">
                  <c:v>0.424013705379844</c:v>
                </c:pt>
                <c:pt idx="12">
                  <c:v>0.358168587931489</c:v>
                </c:pt>
              </c:numCache>
            </c:numRef>
          </c:yVal>
          <c:smooth val="0"/>
        </c:ser>
        <c:ser>
          <c:idx val="3"/>
          <c:order val="3"/>
          <c:tx>
            <c:v>Total 2</c:v>
          </c:tx>
          <c:spPr>
            <a:ln w="47625">
              <a:noFill/>
            </a:ln>
          </c:spPr>
          <c:xVal>
            <c:numRef>
              <c:f>Sheet1!$G$122:$G$133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Sheet1!$I$146:$I$156</c:f>
              <c:numCache>
                <c:formatCode>General</c:formatCode>
                <c:ptCount val="11"/>
                <c:pt idx="0">
                  <c:v>0.957923929009367</c:v>
                </c:pt>
                <c:pt idx="1">
                  <c:v>0.988814874732893</c:v>
                </c:pt>
                <c:pt idx="2">
                  <c:v>0.987903071746293</c:v>
                </c:pt>
                <c:pt idx="3">
                  <c:v>0.988044829157133</c:v>
                </c:pt>
                <c:pt idx="4">
                  <c:v>0.974197068373457</c:v>
                </c:pt>
                <c:pt idx="5">
                  <c:v>1.0</c:v>
                </c:pt>
                <c:pt idx="6">
                  <c:v>0.976027695325092</c:v>
                </c:pt>
                <c:pt idx="7">
                  <c:v>0.972306643539531</c:v>
                </c:pt>
                <c:pt idx="8">
                  <c:v>0.995786268987682</c:v>
                </c:pt>
                <c:pt idx="9">
                  <c:v>0.959867029493397</c:v>
                </c:pt>
                <c:pt idx="10">
                  <c:v>0.91725984809028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19208"/>
        <c:axId val="-2145333832"/>
      </c:scatterChart>
      <c:valAx>
        <c:axId val="209521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333832"/>
        <c:crosses val="autoZero"/>
        <c:crossBetween val="midCat"/>
        <c:majorUnit val="5.0"/>
      </c:valAx>
      <c:valAx>
        <c:axId val="-2145333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Rel. Proportion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219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Rel.</a:t>
            </a:r>
            <a:r>
              <a:rPr lang="en-US" baseline="0"/>
              <a:t> Proportion Native Pogo and A rudis Samples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Pogo 1</c:v>
          </c:tx>
          <c:spPr>
            <a:ln w="47625">
              <a:noFill/>
            </a:ln>
          </c:spPr>
          <c:marker>
            <c:symbol val="square"/>
            <c:size val="6"/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Sheet1!$I$14:$I$25</c:f>
              <c:numCache>
                <c:formatCode>General</c:formatCode>
                <c:ptCount val="12"/>
                <c:pt idx="0">
                  <c:v>1.0</c:v>
                </c:pt>
                <c:pt idx="1">
                  <c:v>0.986066083105599</c:v>
                </c:pt>
                <c:pt idx="2">
                  <c:v>0.975961096933549</c:v>
                </c:pt>
                <c:pt idx="3">
                  <c:v>0.843330327646264</c:v>
                </c:pt>
                <c:pt idx="4">
                  <c:v>0.805162528925382</c:v>
                </c:pt>
                <c:pt idx="5">
                  <c:v>0.732376110072009</c:v>
                </c:pt>
                <c:pt idx="6">
                  <c:v>0.6208680397881</c:v>
                </c:pt>
                <c:pt idx="7">
                  <c:v>0.599312996577699</c:v>
                </c:pt>
                <c:pt idx="8">
                  <c:v>0.491317369753482</c:v>
                </c:pt>
                <c:pt idx="9">
                  <c:v>0.40992362766743</c:v>
                </c:pt>
                <c:pt idx="10">
                  <c:v>0.416278804932793</c:v>
                </c:pt>
                <c:pt idx="11">
                  <c:v>0.411542799109428</c:v>
                </c:pt>
              </c:numCache>
            </c:numRef>
          </c:yVal>
          <c:smooth val="0"/>
        </c:ser>
        <c:ser>
          <c:idx val="1"/>
          <c:order val="1"/>
          <c:tx>
            <c:v>Pogo 2 </c:v>
          </c:tx>
          <c:spPr>
            <a:ln w="47625">
              <a:noFill/>
            </a:ln>
          </c:spPr>
          <c:marker>
            <c:symbol val="square"/>
            <c:size val="6"/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Sheet1!$I$62:$I$73</c:f>
              <c:numCache>
                <c:formatCode>General</c:formatCode>
                <c:ptCount val="12"/>
                <c:pt idx="0">
                  <c:v>0.966324848250568</c:v>
                </c:pt>
                <c:pt idx="1">
                  <c:v>1.0</c:v>
                </c:pt>
                <c:pt idx="2">
                  <c:v>0.950059099511516</c:v>
                </c:pt>
                <c:pt idx="3">
                  <c:v>0.89029557762471</c:v>
                </c:pt>
                <c:pt idx="4">
                  <c:v>0.805510724090273</c:v>
                </c:pt>
                <c:pt idx="5">
                  <c:v>0.738081798453533</c:v>
                </c:pt>
                <c:pt idx="6">
                  <c:v>0.690360510175321</c:v>
                </c:pt>
                <c:pt idx="7">
                  <c:v>0.615200418043149</c:v>
                </c:pt>
                <c:pt idx="8">
                  <c:v>0.556859756216255</c:v>
                </c:pt>
                <c:pt idx="9">
                  <c:v>0.430620473468544</c:v>
                </c:pt>
                <c:pt idx="10">
                  <c:v>0.427226966103817</c:v>
                </c:pt>
                <c:pt idx="11">
                  <c:v>0.409573297012033</c:v>
                </c:pt>
              </c:numCache>
            </c:numRef>
          </c:yVal>
          <c:smooth val="0"/>
        </c:ser>
        <c:ser>
          <c:idx val="2"/>
          <c:order val="2"/>
          <c:tx>
            <c:v>Pogo 3</c:v>
          </c:tx>
          <c:spPr>
            <a:ln w="47625">
              <a:noFill/>
            </a:ln>
          </c:spPr>
          <c:marker>
            <c:symbol val="square"/>
            <c:size val="6"/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Sheet1!$I$110:$I$121</c:f>
              <c:numCache>
                <c:formatCode>General</c:formatCode>
                <c:ptCount val="12"/>
                <c:pt idx="0">
                  <c:v>0.927823246080913</c:v>
                </c:pt>
                <c:pt idx="1">
                  <c:v>1.0</c:v>
                </c:pt>
                <c:pt idx="2">
                  <c:v>0.968409891991591</c:v>
                </c:pt>
                <c:pt idx="3">
                  <c:v>0.874234874293719</c:v>
                </c:pt>
                <c:pt idx="4">
                  <c:v>0.770436548138694</c:v>
                </c:pt>
                <c:pt idx="5">
                  <c:v>0.709151535282979</c:v>
                </c:pt>
                <c:pt idx="6">
                  <c:v>0.647241892696849</c:v>
                </c:pt>
                <c:pt idx="7">
                  <c:v>0.6014829127359</c:v>
                </c:pt>
                <c:pt idx="8">
                  <c:v>0.516332546482923</c:v>
                </c:pt>
                <c:pt idx="9">
                  <c:v>0.460237842746788</c:v>
                </c:pt>
                <c:pt idx="10">
                  <c:v>0.440878653818431</c:v>
                </c:pt>
                <c:pt idx="11">
                  <c:v>0.417016670746666</c:v>
                </c:pt>
              </c:numCache>
            </c:numRef>
          </c:yVal>
          <c:smooth val="0"/>
        </c:ser>
        <c:ser>
          <c:idx val="3"/>
          <c:order val="3"/>
          <c:tx>
            <c:v>A rudis 1</c:v>
          </c:tx>
          <c:spPr>
            <a:ln w="47625">
              <a:noFill/>
            </a:ln>
          </c:spPr>
          <c:marker>
            <c:symbol val="triangle"/>
            <c:size val="6"/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Sheet1!$I$134:$I$145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ser>
          <c:idx val="5"/>
          <c:order val="4"/>
          <c:tx>
            <c:v>A rudis 2</c:v>
          </c:tx>
          <c:spPr>
            <a:ln w="47625">
              <a:noFill/>
            </a:ln>
          </c:spPr>
          <c:marker>
            <c:symbol val="triangle"/>
            <c:size val="6"/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Sheet1!$I$158:$I$169</c:f>
              <c:numCache>
                <c:formatCode>General</c:formatCode>
                <c:ptCount val="12"/>
                <c:pt idx="0">
                  <c:v>1.0</c:v>
                </c:pt>
                <c:pt idx="1">
                  <c:v>0.914403596318337</c:v>
                </c:pt>
                <c:pt idx="2">
                  <c:v>0.977995573435579</c:v>
                </c:pt>
                <c:pt idx="3">
                  <c:v>0.891996245731023</c:v>
                </c:pt>
                <c:pt idx="4">
                  <c:v>0.788914986471232</c:v>
                </c:pt>
                <c:pt idx="5">
                  <c:v>0.711327716160206</c:v>
                </c:pt>
                <c:pt idx="6">
                  <c:v>0.673491349269749</c:v>
                </c:pt>
                <c:pt idx="7">
                  <c:v>0.644254018459026</c:v>
                </c:pt>
                <c:pt idx="8">
                  <c:v>0.535232510522937</c:v>
                </c:pt>
                <c:pt idx="9">
                  <c:v>0.450641588599957</c:v>
                </c:pt>
                <c:pt idx="10">
                  <c:v>0.424013705379844</c:v>
                </c:pt>
                <c:pt idx="11">
                  <c:v>0.358168587931489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62312"/>
        <c:axId val="-2141535272"/>
      </c:scatterChart>
      <c:valAx>
        <c:axId val="-214466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535272"/>
        <c:crosses val="autoZero"/>
        <c:crossBetween val="midCat"/>
        <c:majorUnit val="5.0"/>
      </c:valAx>
      <c:valAx>
        <c:axId val="-2141535272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Relative Proportion of Protein Concentration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662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1</xdr:row>
      <xdr:rowOff>44450</xdr:rowOff>
    </xdr:from>
    <xdr:to>
      <xdr:col>20</xdr:col>
      <xdr:colOff>406400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88900</xdr:colOff>
      <xdr:row>0</xdr:row>
      <xdr:rowOff>158750</xdr:rowOff>
    </xdr:from>
    <xdr:to>
      <xdr:col>30</xdr:col>
      <xdr:colOff>533400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254000</xdr:colOff>
      <xdr:row>1</xdr:row>
      <xdr:rowOff>95251</xdr:rowOff>
    </xdr:from>
    <xdr:to>
      <xdr:col>41</xdr:col>
      <xdr:colOff>457200</xdr:colOff>
      <xdr:row>32</xdr:row>
      <xdr:rowOff>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26</xdr:row>
      <xdr:rowOff>120650</xdr:rowOff>
    </xdr:from>
    <xdr:to>
      <xdr:col>20</xdr:col>
      <xdr:colOff>203200</xdr:colOff>
      <xdr:row>48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381000</xdr:colOff>
      <xdr:row>50</xdr:row>
      <xdr:rowOff>120650</xdr:rowOff>
    </xdr:from>
    <xdr:to>
      <xdr:col>27</xdr:col>
      <xdr:colOff>317500</xdr:colOff>
      <xdr:row>82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0.64645</cdr:x>
      <cdr:y>0.50031</cdr:y>
    </cdr:from>
    <cdr:to>
      <cdr:x>0.68308</cdr:x>
      <cdr:y>0.59702</cdr:y>
    </cdr:to>
    <cdr:sp macro="" textlink="">
      <cdr:nvSpPr>
        <cdr:cNvPr id="2" name="Double Bracket 1"/>
        <cdr:cNvSpPr/>
      </cdr:nvSpPr>
      <cdr:spPr>
        <a:xfrm xmlns:a="http://schemas.openxmlformats.org/drawingml/2006/main">
          <a:off x="5467814" y="2907055"/>
          <a:ext cx="309824" cy="561935"/>
        </a:xfrm>
        <a:prstGeom xmlns:a="http://schemas.openxmlformats.org/drawingml/2006/main" prst="bracketPair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0.54585</cdr:x>
      <cdr:y>0.34904</cdr:y>
    </cdr:from>
    <cdr:to>
      <cdr:x>0.58078</cdr:x>
      <cdr:y>0.51643</cdr:y>
    </cdr:to>
    <cdr:sp macro="" textlink="">
      <cdr:nvSpPr>
        <cdr:cNvPr id="3" name="Double Bracket 2"/>
        <cdr:cNvSpPr/>
      </cdr:nvSpPr>
      <cdr:spPr>
        <a:xfrm xmlns:a="http://schemas.openxmlformats.org/drawingml/2006/main">
          <a:off x="4616906" y="2028100"/>
          <a:ext cx="295444" cy="972621"/>
        </a:xfrm>
        <a:prstGeom xmlns:a="http://schemas.openxmlformats.org/drawingml/2006/main" prst="bracketPair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0.59565</cdr:x>
      <cdr:y>0.46807</cdr:y>
    </cdr:from>
    <cdr:to>
      <cdr:x>0.63057</cdr:x>
      <cdr:y>0.59082</cdr:y>
    </cdr:to>
    <cdr:sp macro="" textlink="">
      <cdr:nvSpPr>
        <cdr:cNvPr id="4" name="Double Bracket 3"/>
        <cdr:cNvSpPr/>
      </cdr:nvSpPr>
      <cdr:spPr>
        <a:xfrm xmlns:a="http://schemas.openxmlformats.org/drawingml/2006/main">
          <a:off x="5038162" y="2719725"/>
          <a:ext cx="295360" cy="713240"/>
        </a:xfrm>
        <a:prstGeom xmlns:a="http://schemas.openxmlformats.org/drawingml/2006/main" prst="bracketPair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abSelected="1" topLeftCell="H54" workbookViewId="0">
      <selection activeCell="I158" activeCellId="6" sqref="G2:G13 I14:I25 I62:I73 I110:I121 I134:I144 I144:I145 I158:I169"/>
    </sheetView>
  </sheetViews>
  <sheetFormatPr baseColWidth="10" defaultRowHeight="15" x14ac:dyDescent="0"/>
  <sheetData>
    <row r="1" spans="1:9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</row>
    <row r="2" spans="1:9">
      <c r="B2">
        <v>1</v>
      </c>
      <c r="C2" s="2" t="s">
        <v>10</v>
      </c>
      <c r="D2" t="s">
        <v>7</v>
      </c>
      <c r="E2" t="s">
        <v>13</v>
      </c>
      <c r="F2">
        <v>1</v>
      </c>
      <c r="G2">
        <v>25</v>
      </c>
      <c r="H2">
        <v>0.92901188800328627</v>
      </c>
      <c r="I2">
        <v>0.94882929291456342</v>
      </c>
    </row>
    <row r="3" spans="1:9">
      <c r="B3">
        <v>1</v>
      </c>
      <c r="C3" s="2" t="s">
        <v>10</v>
      </c>
      <c r="D3" t="s">
        <v>7</v>
      </c>
      <c r="E3" t="s">
        <v>13</v>
      </c>
      <c r="F3">
        <v>2</v>
      </c>
      <c r="G3">
        <v>30</v>
      </c>
      <c r="H3">
        <v>0.90157880498765119</v>
      </c>
      <c r="I3">
        <v>0.9208110155423157</v>
      </c>
    </row>
    <row r="4" spans="1:9">
      <c r="B4">
        <v>1</v>
      </c>
      <c r="C4" s="2" t="s">
        <v>10</v>
      </c>
      <c r="D4" t="s">
        <v>7</v>
      </c>
      <c r="E4" t="s">
        <v>13</v>
      </c>
      <c r="F4">
        <v>3</v>
      </c>
      <c r="G4">
        <v>35</v>
      </c>
      <c r="H4">
        <v>0.95546307104246719</v>
      </c>
      <c r="I4">
        <v>0.97584472471249417</v>
      </c>
    </row>
    <row r="5" spans="1:9">
      <c r="B5">
        <v>1</v>
      </c>
      <c r="C5" s="2" t="s">
        <v>10</v>
      </c>
      <c r="D5" t="s">
        <v>7</v>
      </c>
      <c r="E5" t="s">
        <v>13</v>
      </c>
      <c r="F5">
        <v>4</v>
      </c>
      <c r="G5">
        <v>40</v>
      </c>
      <c r="H5">
        <v>0.96368648334527318</v>
      </c>
      <c r="I5">
        <v>0.98424355639740013</v>
      </c>
    </row>
    <row r="6" spans="1:9">
      <c r="B6">
        <v>1</v>
      </c>
      <c r="C6" s="2" t="s">
        <v>10</v>
      </c>
      <c r="D6" t="s">
        <v>7</v>
      </c>
      <c r="E6" t="s">
        <v>13</v>
      </c>
      <c r="F6">
        <v>5</v>
      </c>
      <c r="G6">
        <v>43</v>
      </c>
      <c r="H6">
        <v>0.96347607620746145</v>
      </c>
      <c r="I6">
        <v>0.98402866091718932</v>
      </c>
    </row>
    <row r="7" spans="1:9">
      <c r="B7">
        <v>1</v>
      </c>
      <c r="C7" s="2" t="s">
        <v>10</v>
      </c>
      <c r="D7" t="s">
        <v>7</v>
      </c>
      <c r="E7" t="s">
        <v>13</v>
      </c>
      <c r="F7">
        <v>6</v>
      </c>
      <c r="G7">
        <v>45</v>
      </c>
      <c r="H7">
        <v>0.97911383527124984</v>
      </c>
      <c r="I7">
        <v>1</v>
      </c>
    </row>
    <row r="8" spans="1:9">
      <c r="B8">
        <v>1</v>
      </c>
      <c r="C8" s="2" t="s">
        <v>10</v>
      </c>
      <c r="D8" t="s">
        <v>7</v>
      </c>
      <c r="E8" t="s">
        <v>13</v>
      </c>
      <c r="F8">
        <v>7</v>
      </c>
      <c r="G8">
        <v>48</v>
      </c>
      <c r="H8">
        <v>0.92691282631892713</v>
      </c>
      <c r="I8">
        <v>0.946685454671508</v>
      </c>
    </row>
    <row r="9" spans="1:9">
      <c r="B9">
        <v>1</v>
      </c>
      <c r="C9" s="2" t="s">
        <v>10</v>
      </c>
      <c r="D9" t="s">
        <v>7</v>
      </c>
      <c r="E9" t="s">
        <v>13</v>
      </c>
      <c r="F9">
        <v>8</v>
      </c>
      <c r="G9">
        <v>50</v>
      </c>
      <c r="H9">
        <v>0.96088606453487502</v>
      </c>
      <c r="I9">
        <v>0.98138339988697532</v>
      </c>
    </row>
    <row r="10" spans="1:9">
      <c r="B10">
        <v>1</v>
      </c>
      <c r="C10" s="2" t="s">
        <v>10</v>
      </c>
      <c r="D10" t="s">
        <v>7</v>
      </c>
      <c r="E10" t="s">
        <v>13</v>
      </c>
      <c r="F10">
        <v>9</v>
      </c>
      <c r="G10">
        <v>55</v>
      </c>
      <c r="H10">
        <v>0.96343850350428073</v>
      </c>
      <c r="I10">
        <v>0.98399028672429445</v>
      </c>
    </row>
    <row r="11" spans="1:9">
      <c r="B11">
        <v>1</v>
      </c>
      <c r="C11" s="2" t="s">
        <v>10</v>
      </c>
      <c r="D11" t="s">
        <v>7</v>
      </c>
      <c r="E11" t="s">
        <v>13</v>
      </c>
      <c r="F11">
        <v>10</v>
      </c>
      <c r="G11">
        <v>60</v>
      </c>
      <c r="H11">
        <v>0.95483184962903223</v>
      </c>
      <c r="I11">
        <v>0.97520003827186175</v>
      </c>
    </row>
    <row r="12" spans="1:9">
      <c r="B12">
        <v>1</v>
      </c>
      <c r="C12" s="2" t="s">
        <v>10</v>
      </c>
      <c r="D12" t="s">
        <v>7</v>
      </c>
      <c r="E12" t="s">
        <v>13</v>
      </c>
      <c r="F12">
        <v>11</v>
      </c>
      <c r="G12">
        <v>65</v>
      </c>
      <c r="H12">
        <v>0.83655798971008899</v>
      </c>
      <c r="I12">
        <v>0.85440319559812195</v>
      </c>
    </row>
    <row r="13" spans="1:9">
      <c r="B13">
        <v>1</v>
      </c>
      <c r="C13" s="2" t="s">
        <v>10</v>
      </c>
      <c r="D13" t="s">
        <v>7</v>
      </c>
      <c r="E13" t="s">
        <v>13</v>
      </c>
      <c r="F13">
        <v>12</v>
      </c>
      <c r="G13">
        <v>70</v>
      </c>
      <c r="H13">
        <v>0.93730042632493871</v>
      </c>
      <c r="I13">
        <v>0.95729463986715368</v>
      </c>
    </row>
    <row r="14" spans="1:9">
      <c r="B14">
        <v>1</v>
      </c>
      <c r="C14" s="2" t="s">
        <v>10</v>
      </c>
      <c r="D14" t="s">
        <v>7</v>
      </c>
      <c r="E14" t="s">
        <v>14</v>
      </c>
      <c r="F14" s="1">
        <v>1</v>
      </c>
      <c r="G14">
        <v>25</v>
      </c>
      <c r="H14">
        <v>0.88642698621833238</v>
      </c>
      <c r="I14">
        <v>1</v>
      </c>
    </row>
    <row r="15" spans="1:9">
      <c r="B15">
        <v>1</v>
      </c>
      <c r="C15" s="2" t="s">
        <v>10</v>
      </c>
      <c r="D15" t="s">
        <v>7</v>
      </c>
      <c r="E15" t="s">
        <v>14</v>
      </c>
      <c r="F15" s="1">
        <v>2</v>
      </c>
      <c r="G15">
        <v>30</v>
      </c>
      <c r="H15">
        <v>0.87407558625941184</v>
      </c>
      <c r="I15">
        <v>0.98606608310559907</v>
      </c>
    </row>
    <row r="16" spans="1:9">
      <c r="B16">
        <v>1</v>
      </c>
      <c r="C16" s="2" t="s">
        <v>10</v>
      </c>
      <c r="D16" t="s">
        <v>7</v>
      </c>
      <c r="E16" t="s">
        <v>14</v>
      </c>
      <c r="F16" s="1">
        <v>3</v>
      </c>
      <c r="G16">
        <v>35</v>
      </c>
      <c r="H16">
        <v>0.86511825382114382</v>
      </c>
      <c r="I16">
        <v>0.97596109693354927</v>
      </c>
    </row>
    <row r="17" spans="2:9">
      <c r="B17">
        <v>1</v>
      </c>
      <c r="C17" s="2" t="s">
        <v>10</v>
      </c>
      <c r="D17" t="s">
        <v>7</v>
      </c>
      <c r="E17" t="s">
        <v>14</v>
      </c>
      <c r="F17" s="1">
        <v>4</v>
      </c>
      <c r="G17">
        <v>40</v>
      </c>
      <c r="H17">
        <v>0.747550760721997</v>
      </c>
      <c r="I17">
        <v>0.84333032764626448</v>
      </c>
    </row>
    <row r="18" spans="2:9">
      <c r="B18">
        <v>1</v>
      </c>
      <c r="C18" s="2" t="s">
        <v>10</v>
      </c>
      <c r="D18" t="s">
        <v>7</v>
      </c>
      <c r="E18" t="s">
        <v>14</v>
      </c>
      <c r="F18" s="1">
        <v>5</v>
      </c>
      <c r="G18">
        <v>43</v>
      </c>
      <c r="H18">
        <v>0.71371779393125701</v>
      </c>
      <c r="I18">
        <v>0.80516252892538176</v>
      </c>
    </row>
    <row r="19" spans="2:9">
      <c r="B19">
        <v>1</v>
      </c>
      <c r="C19" s="2" t="s">
        <v>10</v>
      </c>
      <c r="D19" t="s">
        <v>7</v>
      </c>
      <c r="E19" t="s">
        <v>14</v>
      </c>
      <c r="F19" s="1">
        <v>6</v>
      </c>
      <c r="G19">
        <v>45</v>
      </c>
      <c r="H19">
        <v>0.64919794802943698</v>
      </c>
      <c r="I19">
        <v>0.73237611007200942</v>
      </c>
    </row>
    <row r="20" spans="2:9">
      <c r="B20">
        <v>1</v>
      </c>
      <c r="C20" s="2" t="s">
        <v>10</v>
      </c>
      <c r="D20" t="s">
        <v>7</v>
      </c>
      <c r="E20" t="s">
        <v>14</v>
      </c>
      <c r="F20" s="1">
        <v>7</v>
      </c>
      <c r="G20">
        <v>48</v>
      </c>
      <c r="H20">
        <v>0.55035418534864955</v>
      </c>
      <c r="I20">
        <v>0.62086803978810046</v>
      </c>
    </row>
    <row r="21" spans="2:9">
      <c r="B21">
        <v>1</v>
      </c>
      <c r="C21" s="2" t="s">
        <v>10</v>
      </c>
      <c r="D21" t="s">
        <v>7</v>
      </c>
      <c r="E21" t="s">
        <v>14</v>
      </c>
      <c r="F21" s="1">
        <v>8</v>
      </c>
      <c r="G21">
        <v>50</v>
      </c>
      <c r="H21">
        <v>0.53124721335784741</v>
      </c>
      <c r="I21">
        <v>0.59931299657769899</v>
      </c>
    </row>
    <row r="22" spans="2:9">
      <c r="B22">
        <v>1</v>
      </c>
      <c r="C22" s="2" t="s">
        <v>10</v>
      </c>
      <c r="D22" t="s">
        <v>7</v>
      </c>
      <c r="E22" t="s">
        <v>14</v>
      </c>
      <c r="F22" s="1">
        <v>9</v>
      </c>
      <c r="G22">
        <v>55</v>
      </c>
      <c r="H22">
        <v>0.43551697534729705</v>
      </c>
      <c r="I22">
        <v>0.49131736975348195</v>
      </c>
    </row>
    <row r="23" spans="2:9">
      <c r="B23">
        <v>1</v>
      </c>
      <c r="C23" s="2" t="s">
        <v>10</v>
      </c>
      <c r="D23" t="s">
        <v>7</v>
      </c>
      <c r="E23" t="s">
        <v>14</v>
      </c>
      <c r="F23" s="1">
        <v>10</v>
      </c>
      <c r="G23">
        <v>60</v>
      </c>
      <c r="H23">
        <v>0.36336736585292539</v>
      </c>
      <c r="I23">
        <v>0.40992362766742957</v>
      </c>
    </row>
    <row r="24" spans="2:9">
      <c r="B24">
        <v>1</v>
      </c>
      <c r="C24" s="2" t="s">
        <v>10</v>
      </c>
      <c r="D24" t="s">
        <v>7</v>
      </c>
      <c r="E24" t="s">
        <v>14</v>
      </c>
      <c r="F24" s="1">
        <v>11</v>
      </c>
      <c r="G24">
        <v>65</v>
      </c>
      <c r="H24">
        <v>0.36900076648314484</v>
      </c>
      <c r="I24">
        <v>0.41627880493279307</v>
      </c>
    </row>
    <row r="25" spans="2:9">
      <c r="B25">
        <v>1</v>
      </c>
      <c r="C25" s="2" t="s">
        <v>10</v>
      </c>
      <c r="D25" t="s">
        <v>7</v>
      </c>
      <c r="E25" t="s">
        <v>14</v>
      </c>
      <c r="F25" s="1">
        <v>12</v>
      </c>
      <c r="G25">
        <v>70</v>
      </c>
      <c r="H25">
        <v>0.36480264311442645</v>
      </c>
      <c r="I25">
        <v>0.41154279910942754</v>
      </c>
    </row>
    <row r="26" spans="2:9">
      <c r="B26">
        <v>1</v>
      </c>
      <c r="C26" s="2" t="s">
        <v>12</v>
      </c>
      <c r="D26" t="s">
        <v>15</v>
      </c>
      <c r="E26" t="s">
        <v>13</v>
      </c>
      <c r="F26" s="1">
        <v>1</v>
      </c>
      <c r="G26">
        <v>25</v>
      </c>
      <c r="H26">
        <v>1.0220408163265307</v>
      </c>
      <c r="I26">
        <v>0.97504354796282533</v>
      </c>
    </row>
    <row r="27" spans="2:9">
      <c r="B27">
        <v>1</v>
      </c>
      <c r="C27" s="2" t="s">
        <v>12</v>
      </c>
      <c r="D27" t="s">
        <v>15</v>
      </c>
      <c r="E27" t="s">
        <v>13</v>
      </c>
      <c r="F27" s="1">
        <v>2</v>
      </c>
      <c r="G27">
        <v>30</v>
      </c>
      <c r="H27">
        <v>1.0482001736864959</v>
      </c>
      <c r="I27">
        <v>1</v>
      </c>
    </row>
    <row r="28" spans="2:9">
      <c r="B28">
        <v>1</v>
      </c>
      <c r="C28" s="2" t="s">
        <v>12</v>
      </c>
      <c r="D28" t="s">
        <v>15</v>
      </c>
      <c r="E28" t="s">
        <v>13</v>
      </c>
      <c r="F28" s="1">
        <v>3</v>
      </c>
      <c r="G28">
        <v>35</v>
      </c>
      <c r="H28">
        <v>0.97594659140251849</v>
      </c>
      <c r="I28">
        <v>0.93106890830797784</v>
      </c>
    </row>
    <row r="29" spans="2:9">
      <c r="B29">
        <v>1</v>
      </c>
      <c r="C29" s="2" t="s">
        <v>12</v>
      </c>
      <c r="D29" t="s">
        <v>15</v>
      </c>
      <c r="E29" t="s">
        <v>13</v>
      </c>
      <c r="F29" s="1">
        <v>4</v>
      </c>
      <c r="G29">
        <v>40</v>
      </c>
      <c r="H29">
        <v>0.94168693009118543</v>
      </c>
      <c r="I29">
        <v>0.89838463466314278</v>
      </c>
    </row>
    <row r="30" spans="2:9">
      <c r="B30">
        <v>1</v>
      </c>
      <c r="C30" s="2" t="s">
        <v>12</v>
      </c>
      <c r="D30" t="s">
        <v>15</v>
      </c>
      <c r="E30" t="s">
        <v>13</v>
      </c>
      <c r="F30" s="1">
        <v>5</v>
      </c>
      <c r="G30">
        <v>43</v>
      </c>
      <c r="H30">
        <v>0.99969821971341721</v>
      </c>
      <c r="I30">
        <v>0.95372834770433357</v>
      </c>
    </row>
    <row r="31" spans="2:9">
      <c r="B31">
        <v>1</v>
      </c>
      <c r="C31" s="2" t="s">
        <v>12</v>
      </c>
      <c r="D31" t="s">
        <v>15</v>
      </c>
      <c r="E31" t="s">
        <v>13</v>
      </c>
      <c r="F31" s="1">
        <v>6</v>
      </c>
      <c r="G31">
        <v>45</v>
      </c>
      <c r="H31">
        <v>0.82785714285714285</v>
      </c>
      <c r="I31">
        <v>0.78978916779377006</v>
      </c>
    </row>
    <row r="32" spans="2:9">
      <c r="B32">
        <v>1</v>
      </c>
      <c r="C32" s="2" t="s">
        <v>12</v>
      </c>
      <c r="D32" t="s">
        <v>15</v>
      </c>
      <c r="E32" t="s">
        <v>13</v>
      </c>
      <c r="F32" s="1">
        <v>7</v>
      </c>
      <c r="G32">
        <v>48</v>
      </c>
      <c r="H32">
        <v>0.95823056882327395</v>
      </c>
      <c r="I32">
        <v>0.91416753486426083</v>
      </c>
    </row>
    <row r="33" spans="2:9">
      <c r="B33">
        <v>1</v>
      </c>
      <c r="C33" s="2" t="s">
        <v>12</v>
      </c>
      <c r="D33" t="s">
        <v>15</v>
      </c>
      <c r="E33" t="s">
        <v>13</v>
      </c>
      <c r="F33" s="1">
        <v>8</v>
      </c>
      <c r="G33">
        <v>50</v>
      </c>
      <c r="H33">
        <v>0.86734910985670854</v>
      </c>
      <c r="I33">
        <v>0.82746514609538913</v>
      </c>
    </row>
    <row r="34" spans="2:9">
      <c r="B34">
        <v>1</v>
      </c>
      <c r="C34" s="2" t="s">
        <v>12</v>
      </c>
      <c r="D34" t="s">
        <v>15</v>
      </c>
      <c r="E34" t="s">
        <v>13</v>
      </c>
      <c r="F34" s="1">
        <v>9</v>
      </c>
      <c r="G34">
        <v>55</v>
      </c>
      <c r="H34">
        <v>0.9357164567954841</v>
      </c>
      <c r="I34">
        <v>0.89268870611287043</v>
      </c>
    </row>
    <row r="35" spans="2:9">
      <c r="B35">
        <v>1</v>
      </c>
      <c r="C35" s="2" t="s">
        <v>12</v>
      </c>
      <c r="D35" t="s">
        <v>15</v>
      </c>
      <c r="E35" t="s">
        <v>13</v>
      </c>
      <c r="F35" s="1">
        <v>10</v>
      </c>
      <c r="G35">
        <v>60</v>
      </c>
      <c r="H35">
        <v>0.91400564481111601</v>
      </c>
      <c r="I35">
        <v>0.87197623865733509</v>
      </c>
    </row>
    <row r="36" spans="2:9">
      <c r="B36">
        <v>1</v>
      </c>
      <c r="C36" s="2" t="s">
        <v>12</v>
      </c>
      <c r="D36" t="s">
        <v>15</v>
      </c>
      <c r="E36" t="s">
        <v>13</v>
      </c>
      <c r="F36" s="1">
        <v>11</v>
      </c>
      <c r="G36">
        <v>65</v>
      </c>
      <c r="H36">
        <v>0.9404059921841077</v>
      </c>
      <c r="I36">
        <v>0.89716259908326623</v>
      </c>
    </row>
    <row r="37" spans="2:9">
      <c r="B37">
        <v>1</v>
      </c>
      <c r="C37" s="2" t="s">
        <v>12</v>
      </c>
      <c r="D37" t="s">
        <v>15</v>
      </c>
      <c r="E37" t="s">
        <v>13</v>
      </c>
      <c r="F37" s="1">
        <v>12</v>
      </c>
      <c r="G37">
        <v>70</v>
      </c>
      <c r="H37">
        <v>0.91782674772036477</v>
      </c>
      <c r="I37">
        <v>0.87562163292950923</v>
      </c>
    </row>
    <row r="38" spans="2:9">
      <c r="B38">
        <v>1</v>
      </c>
      <c r="C38" s="2" t="s">
        <v>12</v>
      </c>
      <c r="D38" t="s">
        <v>15</v>
      </c>
      <c r="E38" t="s">
        <v>14</v>
      </c>
      <c r="F38" s="1">
        <v>1</v>
      </c>
      <c r="G38">
        <v>25</v>
      </c>
      <c r="H38">
        <v>0.97014980460269207</v>
      </c>
      <c r="I38">
        <v>0.96326723303534667</v>
      </c>
    </row>
    <row r="39" spans="2:9">
      <c r="B39">
        <v>1</v>
      </c>
      <c r="C39" s="2" t="s">
        <v>12</v>
      </c>
      <c r="D39" t="s">
        <v>15</v>
      </c>
      <c r="E39" t="s">
        <v>14</v>
      </c>
      <c r="F39" s="1">
        <v>2</v>
      </c>
      <c r="G39">
        <v>30</v>
      </c>
      <c r="H39">
        <v>1.0071450282240555</v>
      </c>
      <c r="I39">
        <v>1</v>
      </c>
    </row>
    <row r="40" spans="2:9">
      <c r="B40">
        <v>1</v>
      </c>
      <c r="C40" s="2" t="s">
        <v>12</v>
      </c>
      <c r="D40" t="s">
        <v>15</v>
      </c>
      <c r="E40" t="s">
        <v>14</v>
      </c>
      <c r="F40" s="1">
        <v>3</v>
      </c>
      <c r="G40">
        <v>35</v>
      </c>
      <c r="H40">
        <v>0.94674554928354315</v>
      </c>
      <c r="I40">
        <v>0.94002901543681605</v>
      </c>
    </row>
    <row r="41" spans="2:9">
      <c r="B41">
        <v>1</v>
      </c>
      <c r="C41" s="2" t="s">
        <v>12</v>
      </c>
      <c r="D41" t="s">
        <v>15</v>
      </c>
      <c r="E41" t="s">
        <v>14</v>
      </c>
      <c r="F41" s="1">
        <v>4</v>
      </c>
      <c r="G41">
        <v>40</v>
      </c>
      <c r="H41">
        <v>0.88840859748154588</v>
      </c>
      <c r="I41">
        <v>0.88210592574548774</v>
      </c>
    </row>
    <row r="42" spans="2:9">
      <c r="B42">
        <v>1</v>
      </c>
      <c r="C42" s="2" t="s">
        <v>12</v>
      </c>
      <c r="D42" t="s">
        <v>15</v>
      </c>
      <c r="E42" t="s">
        <v>14</v>
      </c>
      <c r="F42" s="1">
        <v>5</v>
      </c>
      <c r="G42">
        <v>43</v>
      </c>
      <c r="H42">
        <v>0.76057533651758569</v>
      </c>
      <c r="I42">
        <v>0.75517955726668551</v>
      </c>
    </row>
    <row r="43" spans="2:9">
      <c r="B43">
        <v>1</v>
      </c>
      <c r="C43" s="2" t="s">
        <v>12</v>
      </c>
      <c r="D43" t="s">
        <v>15</v>
      </c>
      <c r="E43" t="s">
        <v>14</v>
      </c>
      <c r="F43" s="1">
        <v>6</v>
      </c>
      <c r="G43">
        <v>45</v>
      </c>
      <c r="H43">
        <v>0.63137429439861048</v>
      </c>
      <c r="I43">
        <v>0.62689511113602125</v>
      </c>
    </row>
    <row r="44" spans="2:9">
      <c r="B44">
        <v>1</v>
      </c>
      <c r="C44" s="2" t="s">
        <v>12</v>
      </c>
      <c r="D44" t="s">
        <v>15</v>
      </c>
      <c r="E44" t="s">
        <v>14</v>
      </c>
      <c r="F44" s="1">
        <v>7</v>
      </c>
      <c r="G44">
        <v>48</v>
      </c>
      <c r="H44">
        <v>0.60414893617021281</v>
      </c>
      <c r="I44">
        <v>0.59986289882752641</v>
      </c>
    </row>
    <row r="45" spans="2:9">
      <c r="B45">
        <v>1</v>
      </c>
      <c r="C45" s="2" t="s">
        <v>12</v>
      </c>
      <c r="D45" t="s">
        <v>15</v>
      </c>
      <c r="E45" t="s">
        <v>14</v>
      </c>
      <c r="F45" s="1">
        <v>8</v>
      </c>
      <c r="G45">
        <v>50</v>
      </c>
      <c r="H45">
        <v>0.55286799826313504</v>
      </c>
      <c r="I45">
        <v>0.54894576527675687</v>
      </c>
    </row>
    <row r="46" spans="2:9">
      <c r="B46">
        <v>1</v>
      </c>
      <c r="C46" s="2" t="s">
        <v>12</v>
      </c>
      <c r="D46" t="s">
        <v>15</v>
      </c>
      <c r="E46" t="s">
        <v>14</v>
      </c>
      <c r="F46" s="1">
        <v>9</v>
      </c>
      <c r="G46">
        <v>55</v>
      </c>
      <c r="H46">
        <v>0.50595093356491527</v>
      </c>
      <c r="I46">
        <v>0.50236154613907147</v>
      </c>
    </row>
    <row r="47" spans="2:9">
      <c r="B47">
        <v>1</v>
      </c>
      <c r="C47" s="2" t="s">
        <v>12</v>
      </c>
      <c r="D47" t="s">
        <v>15</v>
      </c>
      <c r="E47" t="s">
        <v>14</v>
      </c>
      <c r="F47" s="1">
        <v>10</v>
      </c>
      <c r="G47">
        <v>60</v>
      </c>
      <c r="H47">
        <v>0.44717976552323058</v>
      </c>
      <c r="I47">
        <v>0.44400732068524723</v>
      </c>
    </row>
    <row r="48" spans="2:9">
      <c r="B48">
        <v>1</v>
      </c>
      <c r="C48" s="2" t="s">
        <v>12</v>
      </c>
      <c r="D48" t="s">
        <v>15</v>
      </c>
      <c r="E48" t="s">
        <v>14</v>
      </c>
      <c r="F48" s="1">
        <v>11</v>
      </c>
      <c r="G48">
        <v>65</v>
      </c>
      <c r="H48">
        <v>0.37090968302214505</v>
      </c>
      <c r="I48">
        <v>0.36827832400283694</v>
      </c>
    </row>
    <row r="49" spans="2:9">
      <c r="B49">
        <v>1</v>
      </c>
      <c r="C49" s="2" t="s">
        <v>12</v>
      </c>
      <c r="D49" t="s">
        <v>15</v>
      </c>
      <c r="E49" t="s">
        <v>14</v>
      </c>
      <c r="F49" s="1">
        <v>12</v>
      </c>
      <c r="G49">
        <v>70</v>
      </c>
      <c r="H49">
        <v>0.38178679982631347</v>
      </c>
      <c r="I49">
        <v>0.37907827485335993</v>
      </c>
    </row>
    <row r="50" spans="2:9">
      <c r="B50">
        <v>2</v>
      </c>
      <c r="C50" s="2" t="s">
        <v>10</v>
      </c>
      <c r="D50" t="s">
        <v>9</v>
      </c>
      <c r="E50" t="s">
        <v>13</v>
      </c>
      <c r="F50" s="1">
        <v>1</v>
      </c>
      <c r="G50">
        <v>25</v>
      </c>
      <c r="H50">
        <v>0.86275534680264732</v>
      </c>
      <c r="I50">
        <v>0.95030126858599384</v>
      </c>
    </row>
    <row r="51" spans="2:9">
      <c r="B51">
        <v>2</v>
      </c>
      <c r="C51" s="2" t="s">
        <v>10</v>
      </c>
      <c r="D51" t="s">
        <v>9</v>
      </c>
      <c r="E51" t="s">
        <v>13</v>
      </c>
      <c r="F51" s="1">
        <v>2</v>
      </c>
      <c r="G51">
        <v>30</v>
      </c>
      <c r="H51">
        <v>0.88949785507642243</v>
      </c>
      <c r="I51">
        <v>0.97975740540614986</v>
      </c>
    </row>
    <row r="52" spans="2:9">
      <c r="B52">
        <v>2</v>
      </c>
      <c r="C52" s="2" t="s">
        <v>10</v>
      </c>
      <c r="D52" t="s">
        <v>9</v>
      </c>
      <c r="E52" t="s">
        <v>13</v>
      </c>
      <c r="F52" s="1">
        <v>3</v>
      </c>
      <c r="G52">
        <v>35</v>
      </c>
      <c r="H52">
        <v>0.86015310976090564</v>
      </c>
      <c r="I52">
        <v>0.9474349761067955</v>
      </c>
    </row>
    <row r="53" spans="2:9">
      <c r="B53">
        <v>2</v>
      </c>
      <c r="C53" s="2" t="s">
        <v>10</v>
      </c>
      <c r="D53" t="s">
        <v>9</v>
      </c>
      <c r="E53" t="s">
        <v>13</v>
      </c>
      <c r="F53" s="1">
        <v>4</v>
      </c>
      <c r="G53">
        <v>40</v>
      </c>
      <c r="H53">
        <v>0.88975045607426484</v>
      </c>
      <c r="I53">
        <v>0.98003563845284769</v>
      </c>
    </row>
    <row r="54" spans="2:9">
      <c r="B54">
        <v>2</v>
      </c>
      <c r="C54" s="2" t="s">
        <v>10</v>
      </c>
      <c r="D54" t="s">
        <v>9</v>
      </c>
      <c r="E54" t="s">
        <v>13</v>
      </c>
      <c r="F54" s="1">
        <v>5</v>
      </c>
      <c r="G54">
        <v>43</v>
      </c>
      <c r="H54">
        <v>0.90787561305309949</v>
      </c>
      <c r="I54">
        <v>1</v>
      </c>
    </row>
    <row r="55" spans="2:9">
      <c r="B55">
        <v>2</v>
      </c>
      <c r="C55" s="2" t="s">
        <v>10</v>
      </c>
      <c r="D55" t="s">
        <v>9</v>
      </c>
      <c r="E55" t="s">
        <v>13</v>
      </c>
      <c r="F55" s="1">
        <v>6</v>
      </c>
      <c r="G55">
        <v>45</v>
      </c>
      <c r="H55">
        <v>0.87659386060872979</v>
      </c>
      <c r="I55">
        <v>0.96554401066113882</v>
      </c>
    </row>
    <row r="56" spans="2:9">
      <c r="B56">
        <v>2</v>
      </c>
      <c r="C56" s="2" t="s">
        <v>10</v>
      </c>
      <c r="D56" t="s">
        <v>9</v>
      </c>
      <c r="E56" t="s">
        <v>13</v>
      </c>
      <c r="F56" s="1">
        <v>7</v>
      </c>
      <c r="G56">
        <v>48</v>
      </c>
      <c r="H56">
        <v>0.88120636428638</v>
      </c>
      <c r="I56">
        <v>0.97062455651051871</v>
      </c>
    </row>
    <row r="57" spans="2:9">
      <c r="B57">
        <v>2</v>
      </c>
      <c r="C57" s="2" t="s">
        <v>10</v>
      </c>
      <c r="D57" t="s">
        <v>9</v>
      </c>
      <c r="E57" t="s">
        <v>13</v>
      </c>
      <c r="F57" s="1">
        <v>8</v>
      </c>
      <c r="G57">
        <v>50</v>
      </c>
      <c r="H57">
        <v>0.86126646512720273</v>
      </c>
      <c r="I57">
        <v>0.94866130639950264</v>
      </c>
    </row>
    <row r="58" spans="2:9">
      <c r="B58">
        <v>2</v>
      </c>
      <c r="C58" s="2" t="s">
        <v>10</v>
      </c>
      <c r="D58" t="s">
        <v>9</v>
      </c>
      <c r="E58" t="s">
        <v>13</v>
      </c>
      <c r="F58" s="1">
        <v>9</v>
      </c>
      <c r="G58">
        <v>55</v>
      </c>
      <c r="H58">
        <v>0.87008839029378215</v>
      </c>
      <c r="I58">
        <v>0.95837841416155845</v>
      </c>
    </row>
    <row r="59" spans="2:9">
      <c r="B59">
        <v>2</v>
      </c>
      <c r="C59" s="2" t="s">
        <v>10</v>
      </c>
      <c r="D59" t="s">
        <v>9</v>
      </c>
      <c r="E59" t="s">
        <v>13</v>
      </c>
      <c r="F59" s="1">
        <v>10</v>
      </c>
      <c r="G59">
        <v>60</v>
      </c>
      <c r="H59">
        <v>0.85847924497672612</v>
      </c>
      <c r="I59">
        <v>0.94559126011738759</v>
      </c>
    </row>
    <row r="60" spans="2:9">
      <c r="B60">
        <v>2</v>
      </c>
      <c r="C60" s="2" t="s">
        <v>10</v>
      </c>
      <c r="D60" t="s">
        <v>9</v>
      </c>
      <c r="E60" t="s">
        <v>13</v>
      </c>
      <c r="F60" s="1">
        <v>11</v>
      </c>
      <c r="G60">
        <v>65</v>
      </c>
      <c r="H60">
        <v>0.82895809311617619</v>
      </c>
      <c r="I60">
        <v>0.91307452386397825</v>
      </c>
    </row>
    <row r="61" spans="2:9">
      <c r="B61">
        <v>2</v>
      </c>
      <c r="C61" s="2" t="s">
        <v>10</v>
      </c>
      <c r="D61" t="s">
        <v>9</v>
      </c>
      <c r="E61" t="s">
        <v>13</v>
      </c>
      <c r="F61" s="1">
        <v>12</v>
      </c>
      <c r="G61">
        <v>70</v>
      </c>
      <c r="H61">
        <v>0.8157029894574791</v>
      </c>
      <c r="I61">
        <v>0.89847439200877688</v>
      </c>
    </row>
    <row r="62" spans="2:9">
      <c r="B62">
        <v>2</v>
      </c>
      <c r="C62" s="2" t="s">
        <v>10</v>
      </c>
      <c r="D62" t="s">
        <v>9</v>
      </c>
      <c r="E62" t="s">
        <v>14</v>
      </c>
      <c r="F62" s="1">
        <v>1</v>
      </c>
      <c r="G62">
        <v>25</v>
      </c>
      <c r="H62">
        <v>0.75782682936310175</v>
      </c>
      <c r="I62">
        <v>0.96632484825056764</v>
      </c>
    </row>
    <row r="63" spans="2:9">
      <c r="B63">
        <v>2</v>
      </c>
      <c r="C63" s="2" t="s">
        <v>10</v>
      </c>
      <c r="D63" t="s">
        <v>9</v>
      </c>
      <c r="E63" t="s">
        <v>14</v>
      </c>
      <c r="F63" s="1">
        <v>2</v>
      </c>
      <c r="G63">
        <v>30</v>
      </c>
      <c r="H63">
        <v>0.78423609900445979</v>
      </c>
      <c r="I63">
        <v>1</v>
      </c>
    </row>
    <row r="64" spans="2:9">
      <c r="B64">
        <v>2</v>
      </c>
      <c r="C64" s="2" t="s">
        <v>10</v>
      </c>
      <c r="D64" t="s">
        <v>9</v>
      </c>
      <c r="E64" t="s">
        <v>14</v>
      </c>
      <c r="F64" s="1">
        <v>3</v>
      </c>
      <c r="G64">
        <v>35</v>
      </c>
      <c r="H64">
        <v>0.74507064202460127</v>
      </c>
      <c r="I64">
        <v>0.95005909951151613</v>
      </c>
    </row>
    <row r="65" spans="2:9">
      <c r="B65">
        <v>2</v>
      </c>
      <c r="C65" s="2" t="s">
        <v>10</v>
      </c>
      <c r="D65" t="s">
        <v>9</v>
      </c>
      <c r="E65" t="s">
        <v>14</v>
      </c>
      <c r="F65" s="1">
        <v>4</v>
      </c>
      <c r="G65">
        <v>40</v>
      </c>
      <c r="H65">
        <v>0.69820193075732495</v>
      </c>
      <c r="I65">
        <v>0.89029557762471023</v>
      </c>
    </row>
    <row r="66" spans="2:9">
      <c r="B66">
        <v>2</v>
      </c>
      <c r="C66" s="2" t="s">
        <v>10</v>
      </c>
      <c r="D66" t="s">
        <v>9</v>
      </c>
      <c r="E66" t="s">
        <v>14</v>
      </c>
      <c r="F66" s="1">
        <v>5</v>
      </c>
      <c r="G66">
        <v>43</v>
      </c>
      <c r="H66">
        <v>0.63171058796681379</v>
      </c>
      <c r="I66">
        <v>0.80551072409027347</v>
      </c>
    </row>
    <row r="67" spans="2:9">
      <c r="B67">
        <v>2</v>
      </c>
      <c r="C67" s="2" t="s">
        <v>10</v>
      </c>
      <c r="D67" t="s">
        <v>9</v>
      </c>
      <c r="E67" t="s">
        <v>14</v>
      </c>
      <c r="F67" s="1">
        <v>6</v>
      </c>
      <c r="G67">
        <v>45</v>
      </c>
      <c r="H67">
        <v>0.57883039036539496</v>
      </c>
      <c r="I67">
        <v>0.73808179845353339</v>
      </c>
    </row>
    <row r="68" spans="2:9">
      <c r="B68">
        <v>2</v>
      </c>
      <c r="C68" s="2" t="s">
        <v>10</v>
      </c>
      <c r="D68" t="s">
        <v>9</v>
      </c>
      <c r="E68" t="s">
        <v>14</v>
      </c>
      <c r="F68" s="1">
        <v>7</v>
      </c>
      <c r="G68">
        <v>48</v>
      </c>
      <c r="H68">
        <v>0.54140563340662229</v>
      </c>
      <c r="I68">
        <v>0.69036051017532085</v>
      </c>
    </row>
    <row r="69" spans="2:9">
      <c r="B69">
        <v>2</v>
      </c>
      <c r="C69" s="2" t="s">
        <v>10</v>
      </c>
      <c r="D69" t="s">
        <v>9</v>
      </c>
      <c r="E69" t="s">
        <v>14</v>
      </c>
      <c r="F69" s="1">
        <v>8</v>
      </c>
      <c r="G69">
        <v>50</v>
      </c>
      <c r="H69">
        <v>0.48246237595207192</v>
      </c>
      <c r="I69">
        <v>0.61520041804314884</v>
      </c>
    </row>
    <row r="70" spans="2:9">
      <c r="B70">
        <v>2</v>
      </c>
      <c r="C70" s="2" t="s">
        <v>10</v>
      </c>
      <c r="D70" t="s">
        <v>9</v>
      </c>
      <c r="E70" t="s">
        <v>14</v>
      </c>
      <c r="F70" s="1">
        <v>9</v>
      </c>
      <c r="G70">
        <v>55</v>
      </c>
      <c r="H70">
        <v>0.43670952290761034</v>
      </c>
      <c r="I70">
        <v>0.55685975621625505</v>
      </c>
    </row>
    <row r="71" spans="2:9">
      <c r="B71">
        <v>2</v>
      </c>
      <c r="C71" s="2" t="s">
        <v>10</v>
      </c>
      <c r="D71" t="s">
        <v>9</v>
      </c>
      <c r="E71" t="s">
        <v>14</v>
      </c>
      <c r="F71" s="1">
        <v>10</v>
      </c>
      <c r="G71">
        <v>60</v>
      </c>
      <c r="H71">
        <v>0.33770812026442426</v>
      </c>
      <c r="I71">
        <v>0.43062047346854382</v>
      </c>
    </row>
    <row r="72" spans="2:9">
      <c r="B72">
        <v>2</v>
      </c>
      <c r="C72" s="2" t="s">
        <v>10</v>
      </c>
      <c r="D72" t="s">
        <v>9</v>
      </c>
      <c r="E72" t="s">
        <v>14</v>
      </c>
      <c r="F72" s="1">
        <v>11</v>
      </c>
      <c r="G72">
        <v>65</v>
      </c>
      <c r="H72">
        <v>0.33504680928676839</v>
      </c>
      <c r="I72">
        <v>0.4272269661038175</v>
      </c>
    </row>
    <row r="73" spans="2:9">
      <c r="B73">
        <v>2</v>
      </c>
      <c r="C73" s="2" t="s">
        <v>10</v>
      </c>
      <c r="D73" t="s">
        <v>9</v>
      </c>
      <c r="E73" t="s">
        <v>14</v>
      </c>
      <c r="F73" s="1">
        <v>12</v>
      </c>
      <c r="G73">
        <v>70</v>
      </c>
      <c r="H73">
        <v>0.32120216470511198</v>
      </c>
      <c r="I73">
        <v>0.40957329701203332</v>
      </c>
    </row>
    <row r="74" spans="2:9">
      <c r="B74">
        <v>2</v>
      </c>
      <c r="C74" s="2" t="s">
        <v>12</v>
      </c>
      <c r="D74" s="3" t="s">
        <v>16</v>
      </c>
      <c r="E74" t="s">
        <v>13</v>
      </c>
      <c r="F74" s="1">
        <v>1</v>
      </c>
      <c r="G74">
        <v>25</v>
      </c>
      <c r="H74">
        <v>1.0129536049699281</v>
      </c>
      <c r="I74">
        <v>0.95713089613919045</v>
      </c>
    </row>
    <row r="75" spans="2:9">
      <c r="B75">
        <v>2</v>
      </c>
      <c r="C75" s="2" t="s">
        <v>12</v>
      </c>
      <c r="D75" t="s">
        <v>16</v>
      </c>
      <c r="E75" t="s">
        <v>13</v>
      </c>
      <c r="F75" s="1">
        <v>2</v>
      </c>
      <c r="G75">
        <v>30</v>
      </c>
      <c r="H75">
        <v>0.96468130127062557</v>
      </c>
      <c r="I75">
        <v>0.91151882361017433</v>
      </c>
    </row>
    <row r="76" spans="2:9">
      <c r="B76">
        <v>2</v>
      </c>
      <c r="C76" s="2" t="s">
        <v>12</v>
      </c>
      <c r="D76" t="s">
        <v>16</v>
      </c>
      <c r="E76" t="s">
        <v>13</v>
      </c>
      <c r="F76" s="1">
        <v>3</v>
      </c>
      <c r="G76">
        <v>35</v>
      </c>
      <c r="H76">
        <v>1.0106333322909826</v>
      </c>
      <c r="I76">
        <v>0.95493849102054496</v>
      </c>
    </row>
    <row r="77" spans="2:9">
      <c r="B77">
        <v>2</v>
      </c>
      <c r="C77" s="2" t="s">
        <v>12</v>
      </c>
      <c r="D77" t="s">
        <v>16</v>
      </c>
      <c r="E77" t="s">
        <v>13</v>
      </c>
      <c r="F77" s="1">
        <v>4</v>
      </c>
      <c r="G77">
        <v>40</v>
      </c>
      <c r="H77">
        <v>1.0047513472382918</v>
      </c>
      <c r="I77">
        <v>0.94938065540306238</v>
      </c>
    </row>
    <row r="78" spans="2:9">
      <c r="B78">
        <v>2</v>
      </c>
      <c r="C78" s="2" t="s">
        <v>12</v>
      </c>
      <c r="D78" t="s">
        <v>16</v>
      </c>
      <c r="E78" t="s">
        <v>13</v>
      </c>
      <c r="F78" s="1">
        <v>5</v>
      </c>
      <c r="G78">
        <v>43</v>
      </c>
      <c r="H78">
        <v>1.0583229619437755</v>
      </c>
      <c r="I78">
        <v>1</v>
      </c>
    </row>
    <row r="79" spans="2:9">
      <c r="B79">
        <v>2</v>
      </c>
      <c r="C79" s="2" t="s">
        <v>12</v>
      </c>
      <c r="D79" t="s">
        <v>16</v>
      </c>
      <c r="E79" t="s">
        <v>13</v>
      </c>
      <c r="F79" s="1">
        <v>6</v>
      </c>
      <c r="G79">
        <v>45</v>
      </c>
      <c r="H79">
        <v>0.96757069743685964</v>
      </c>
      <c r="I79">
        <v>0.91424898847490266</v>
      </c>
    </row>
    <row r="80" spans="2:9">
      <c r="B80">
        <v>2</v>
      </c>
      <c r="C80" s="2" t="s">
        <v>12</v>
      </c>
      <c r="D80" t="s">
        <v>16</v>
      </c>
      <c r="E80" t="s">
        <v>13</v>
      </c>
      <c r="F80" s="1">
        <v>7</v>
      </c>
      <c r="G80">
        <v>48</v>
      </c>
      <c r="H80">
        <v>1.0035620250789581</v>
      </c>
      <c r="I80">
        <v>0.94825687542086357</v>
      </c>
    </row>
    <row r="81" spans="2:9">
      <c r="B81">
        <v>2</v>
      </c>
      <c r="C81" s="2" t="s">
        <v>12</v>
      </c>
      <c r="D81" t="s">
        <v>16</v>
      </c>
      <c r="E81" t="s">
        <v>13</v>
      </c>
      <c r="F81" s="1">
        <v>8</v>
      </c>
      <c r="G81">
        <v>50</v>
      </c>
      <c r="H81">
        <v>0.99117681395082202</v>
      </c>
      <c r="I81">
        <v>0.93655419904182269</v>
      </c>
    </row>
    <row r="82" spans="2:9">
      <c r="B82">
        <v>2</v>
      </c>
      <c r="C82" s="2" t="s">
        <v>12</v>
      </c>
      <c r="D82" t="s">
        <v>16</v>
      </c>
      <c r="E82" t="s">
        <v>13</v>
      </c>
      <c r="F82" s="1">
        <v>9</v>
      </c>
      <c r="G82">
        <v>55</v>
      </c>
      <c r="H82">
        <v>1.028889062614007</v>
      </c>
      <c r="I82">
        <v>0.97218816902951011</v>
      </c>
    </row>
    <row r="83" spans="2:9">
      <c r="B83">
        <v>2</v>
      </c>
      <c r="C83" s="2" t="s">
        <v>12</v>
      </c>
      <c r="D83" t="s">
        <v>16</v>
      </c>
      <c r="E83" t="s">
        <v>13</v>
      </c>
      <c r="F83" s="1">
        <v>10</v>
      </c>
      <c r="G83">
        <v>60</v>
      </c>
      <c r="H83">
        <v>0.93702773695237507</v>
      </c>
      <c r="I83">
        <v>0.88538921543512317</v>
      </c>
    </row>
    <row r="84" spans="2:9">
      <c r="B84">
        <v>2</v>
      </c>
      <c r="C84" s="2" t="s">
        <v>12</v>
      </c>
      <c r="D84" t="s">
        <v>16</v>
      </c>
      <c r="E84" t="s">
        <v>13</v>
      </c>
      <c r="F84" s="1">
        <v>11</v>
      </c>
      <c r="G84">
        <v>65</v>
      </c>
      <c r="H84">
        <v>1.001742080740486</v>
      </c>
      <c r="I84">
        <v>0.94653722612295033</v>
      </c>
    </row>
    <row r="85" spans="2:9">
      <c r="B85">
        <v>2</v>
      </c>
      <c r="C85" s="2" t="s">
        <v>12</v>
      </c>
      <c r="D85" t="s">
        <v>16</v>
      </c>
      <c r="E85" t="s">
        <v>13</v>
      </c>
      <c r="F85" s="1">
        <v>12</v>
      </c>
      <c r="G85">
        <v>70</v>
      </c>
      <c r="H85">
        <v>0.89036169569613399</v>
      </c>
      <c r="I85">
        <v>0.84129488607224923</v>
      </c>
    </row>
    <row r="86" spans="2:9">
      <c r="B86">
        <v>2</v>
      </c>
      <c r="C86" s="2" t="s">
        <v>12</v>
      </c>
      <c r="D86" t="s">
        <v>16</v>
      </c>
      <c r="E86" t="s">
        <v>14</v>
      </c>
      <c r="F86" s="1">
        <v>1</v>
      </c>
      <c r="G86">
        <v>25</v>
      </c>
      <c r="H86">
        <v>0.85857729551684958</v>
      </c>
      <c r="I86">
        <v>0.99384407705979982</v>
      </c>
    </row>
    <row r="87" spans="2:9">
      <c r="B87">
        <v>2</v>
      </c>
      <c r="C87" s="2" t="s">
        <v>12</v>
      </c>
      <c r="D87" t="s">
        <v>16</v>
      </c>
      <c r="E87" t="s">
        <v>14</v>
      </c>
      <c r="F87" s="1">
        <v>2</v>
      </c>
      <c r="G87">
        <v>30</v>
      </c>
      <c r="H87">
        <v>0.86389536883579854</v>
      </c>
      <c r="I87">
        <v>1</v>
      </c>
    </row>
    <row r="88" spans="2:9">
      <c r="B88">
        <v>2</v>
      </c>
      <c r="C88" s="2" t="s">
        <v>12</v>
      </c>
      <c r="D88" t="s">
        <v>16</v>
      </c>
      <c r="E88" t="s">
        <v>14</v>
      </c>
      <c r="F88" s="1">
        <v>3</v>
      </c>
      <c r="G88">
        <v>35</v>
      </c>
      <c r="H88">
        <v>0.77492656639252855</v>
      </c>
      <c r="I88">
        <v>0.89701437737400302</v>
      </c>
    </row>
    <row r="89" spans="2:9">
      <c r="B89">
        <v>2</v>
      </c>
      <c r="C89" s="2" t="s">
        <v>12</v>
      </c>
      <c r="D89" t="s">
        <v>16</v>
      </c>
      <c r="E89" t="s">
        <v>14</v>
      </c>
      <c r="F89" s="1">
        <v>4</v>
      </c>
      <c r="G89">
        <v>40</v>
      </c>
      <c r="H89">
        <v>0.74188926066064198</v>
      </c>
      <c r="I89">
        <v>0.85877212382840495</v>
      </c>
    </row>
    <row r="90" spans="2:9">
      <c r="B90">
        <v>2</v>
      </c>
      <c r="C90" s="2" t="s">
        <v>12</v>
      </c>
      <c r="D90" t="s">
        <v>16</v>
      </c>
      <c r="E90" t="s">
        <v>14</v>
      </c>
      <c r="F90" s="1">
        <v>5</v>
      </c>
      <c r="G90">
        <v>43</v>
      </c>
      <c r="H90">
        <v>0.70419785901164322</v>
      </c>
      <c r="I90">
        <v>0.81514253278222026</v>
      </c>
    </row>
    <row r="91" spans="2:9">
      <c r="B91">
        <v>2</v>
      </c>
      <c r="C91" s="2" t="s">
        <v>12</v>
      </c>
      <c r="D91" t="s">
        <v>16</v>
      </c>
      <c r="E91" t="s">
        <v>14</v>
      </c>
      <c r="F91" s="1">
        <v>6</v>
      </c>
      <c r="G91">
        <v>45</v>
      </c>
      <c r="H91">
        <v>0.67177345549683631</v>
      </c>
      <c r="I91">
        <v>0.77760974271934191</v>
      </c>
    </row>
    <row r="92" spans="2:9">
      <c r="B92">
        <v>2</v>
      </c>
      <c r="C92" s="2" t="s">
        <v>12</v>
      </c>
      <c r="D92" t="s">
        <v>16</v>
      </c>
      <c r="E92" t="s">
        <v>14</v>
      </c>
      <c r="F92" s="1">
        <v>7</v>
      </c>
      <c r="G92">
        <v>48</v>
      </c>
      <c r="H92">
        <v>0.66530671169621736</v>
      </c>
      <c r="I92">
        <v>0.7701241790343164</v>
      </c>
    </row>
    <row r="93" spans="2:9">
      <c r="B93">
        <v>2</v>
      </c>
      <c r="C93" s="2" t="s">
        <v>12</v>
      </c>
      <c r="D93" t="s">
        <v>16</v>
      </c>
      <c r="E93" t="s">
        <v>14</v>
      </c>
      <c r="F93" s="1">
        <v>8</v>
      </c>
      <c r="G93">
        <v>50</v>
      </c>
      <c r="H93">
        <v>0.63876533558481086</v>
      </c>
      <c r="I93">
        <v>0.73940127314911164</v>
      </c>
    </row>
    <row r="94" spans="2:9">
      <c r="B94">
        <v>2</v>
      </c>
      <c r="C94" s="2" t="s">
        <v>12</v>
      </c>
      <c r="D94" t="s">
        <v>16</v>
      </c>
      <c r="E94" t="s">
        <v>14</v>
      </c>
      <c r="F94" s="1">
        <v>9</v>
      </c>
      <c r="G94">
        <v>55</v>
      </c>
      <c r="H94">
        <v>0.60224240908095938</v>
      </c>
      <c r="I94">
        <v>0.6971242476881806</v>
      </c>
    </row>
    <row r="95" spans="2:9">
      <c r="B95">
        <v>2</v>
      </c>
      <c r="C95" s="2" t="s">
        <v>12</v>
      </c>
      <c r="D95" t="s">
        <v>16</v>
      </c>
      <c r="E95" t="s">
        <v>14</v>
      </c>
      <c r="F95" s="1">
        <v>10</v>
      </c>
      <c r="G95">
        <v>60</v>
      </c>
      <c r="H95">
        <v>0.51621512033938943</v>
      </c>
      <c r="I95">
        <v>0.59754356715102031</v>
      </c>
    </row>
    <row r="96" spans="2:9">
      <c r="B96">
        <v>2</v>
      </c>
      <c r="C96" s="2" t="s">
        <v>12</v>
      </c>
      <c r="D96" t="s">
        <v>16</v>
      </c>
      <c r="E96" t="s">
        <v>14</v>
      </c>
      <c r="F96" s="1">
        <v>11</v>
      </c>
      <c r="G96">
        <v>65</v>
      </c>
      <c r="H96">
        <v>0.37183703889010494</v>
      </c>
      <c r="I96">
        <v>0.43041906728959484</v>
      </c>
    </row>
    <row r="97" spans="2:9">
      <c r="B97">
        <v>2</v>
      </c>
      <c r="C97" s="2" t="s">
        <v>12</v>
      </c>
      <c r="D97" t="s">
        <v>16</v>
      </c>
      <c r="E97" t="s">
        <v>14</v>
      </c>
      <c r="F97" s="1">
        <v>12</v>
      </c>
      <c r="G97">
        <v>70</v>
      </c>
      <c r="H97">
        <v>0.30526209908585838</v>
      </c>
      <c r="I97">
        <v>0.35335540633495383</v>
      </c>
    </row>
    <row r="98" spans="2:9">
      <c r="B98">
        <v>3</v>
      </c>
      <c r="C98" s="2" t="s">
        <v>10</v>
      </c>
      <c r="D98" t="s">
        <v>19</v>
      </c>
      <c r="E98" t="s">
        <v>13</v>
      </c>
      <c r="F98" s="1">
        <v>1</v>
      </c>
      <c r="G98">
        <v>25</v>
      </c>
      <c r="H98">
        <v>0.94451406614923406</v>
      </c>
      <c r="I98">
        <v>0.91335186878620844</v>
      </c>
    </row>
    <row r="99" spans="2:9">
      <c r="B99">
        <v>3</v>
      </c>
      <c r="C99" s="2" t="s">
        <v>10</v>
      </c>
      <c r="D99" t="s">
        <v>19</v>
      </c>
      <c r="E99" t="s">
        <v>13</v>
      </c>
      <c r="F99" s="1">
        <v>2</v>
      </c>
      <c r="G99">
        <v>30</v>
      </c>
      <c r="H99">
        <v>0.95502487729214847</v>
      </c>
      <c r="I99">
        <v>0.92351589846443138</v>
      </c>
    </row>
    <row r="100" spans="2:9">
      <c r="B100">
        <v>3</v>
      </c>
      <c r="C100" s="2" t="s">
        <v>10</v>
      </c>
      <c r="D100" t="s">
        <v>19</v>
      </c>
      <c r="E100" t="s">
        <v>13</v>
      </c>
      <c r="F100" s="1">
        <v>3</v>
      </c>
      <c r="G100">
        <v>35</v>
      </c>
      <c r="H100">
        <v>0.99746614748210971</v>
      </c>
      <c r="I100">
        <v>0.96455691080181327</v>
      </c>
    </row>
    <row r="101" spans="2:9">
      <c r="B101">
        <v>3</v>
      </c>
      <c r="C101" s="2" t="s">
        <v>10</v>
      </c>
      <c r="D101" t="s">
        <v>19</v>
      </c>
      <c r="E101" t="s">
        <v>13</v>
      </c>
      <c r="F101" s="1">
        <v>4</v>
      </c>
      <c r="G101">
        <v>40</v>
      </c>
      <c r="H101">
        <v>0.96492352941401605</v>
      </c>
      <c r="I101">
        <v>0.93308796598358656</v>
      </c>
    </row>
    <row r="102" spans="2:9">
      <c r="B102">
        <v>3</v>
      </c>
      <c r="C102" s="2" t="s">
        <v>10</v>
      </c>
      <c r="D102" t="s">
        <v>19</v>
      </c>
      <c r="E102" t="s">
        <v>13</v>
      </c>
      <c r="F102" s="1">
        <v>5</v>
      </c>
      <c r="G102">
        <v>43</v>
      </c>
      <c r="H102">
        <v>1.034118501782274</v>
      </c>
      <c r="I102">
        <v>1</v>
      </c>
    </row>
    <row r="103" spans="2:9">
      <c r="B103">
        <v>3</v>
      </c>
      <c r="C103" s="2" t="s">
        <v>10</v>
      </c>
      <c r="D103" t="s">
        <v>19</v>
      </c>
      <c r="E103" t="s">
        <v>13</v>
      </c>
      <c r="F103" s="1">
        <v>6</v>
      </c>
      <c r="G103">
        <v>45</v>
      </c>
      <c r="H103">
        <v>0.99921543396514656</v>
      </c>
      <c r="I103">
        <v>0.96624848336339308</v>
      </c>
    </row>
    <row r="104" spans="2:9">
      <c r="B104">
        <v>3</v>
      </c>
      <c r="C104" s="2" t="s">
        <v>10</v>
      </c>
      <c r="D104" t="s">
        <v>19</v>
      </c>
      <c r="E104" t="s">
        <v>13</v>
      </c>
      <c r="F104" s="1">
        <v>7</v>
      </c>
      <c r="G104">
        <v>48</v>
      </c>
      <c r="H104">
        <v>0.98346186617480191</v>
      </c>
      <c r="I104">
        <v>0.95101467044621402</v>
      </c>
    </row>
    <row r="105" spans="2:9">
      <c r="B105">
        <v>3</v>
      </c>
      <c r="C105" s="2" t="s">
        <v>10</v>
      </c>
      <c r="D105" t="s">
        <v>19</v>
      </c>
      <c r="E105" t="s">
        <v>13</v>
      </c>
      <c r="F105" s="1">
        <v>8</v>
      </c>
      <c r="G105">
        <v>50</v>
      </c>
      <c r="H105">
        <v>1.0027139431461995</v>
      </c>
      <c r="I105">
        <v>0.9696315668059805</v>
      </c>
    </row>
    <row r="106" spans="2:9">
      <c r="B106">
        <v>3</v>
      </c>
      <c r="C106" s="2" t="s">
        <v>10</v>
      </c>
      <c r="D106" t="s">
        <v>19</v>
      </c>
      <c r="E106" t="s">
        <v>13</v>
      </c>
      <c r="F106" s="1">
        <v>9</v>
      </c>
      <c r="G106">
        <v>55</v>
      </c>
      <c r="H106">
        <v>0.99806004272547488</v>
      </c>
      <c r="I106">
        <v>0.96513121175701488</v>
      </c>
    </row>
    <row r="107" spans="2:9">
      <c r="B107">
        <v>3</v>
      </c>
      <c r="C107" s="2" t="s">
        <v>10</v>
      </c>
      <c r="D107" t="s">
        <v>19</v>
      </c>
      <c r="E107" t="s">
        <v>13</v>
      </c>
      <c r="F107" s="1">
        <v>10</v>
      </c>
      <c r="G107">
        <v>60</v>
      </c>
      <c r="H107">
        <v>1.0015484384370863</v>
      </c>
      <c r="I107">
        <v>0.96850451540219606</v>
      </c>
    </row>
    <row r="108" spans="2:9">
      <c r="B108">
        <v>3</v>
      </c>
      <c r="C108" s="2" t="s">
        <v>10</v>
      </c>
      <c r="D108" t="s">
        <v>19</v>
      </c>
      <c r="E108" t="s">
        <v>13</v>
      </c>
      <c r="F108" s="1">
        <v>11</v>
      </c>
      <c r="G108">
        <v>65</v>
      </c>
      <c r="H108">
        <v>1.0038175444924262</v>
      </c>
      <c r="I108">
        <v>0.97069875721435694</v>
      </c>
    </row>
    <row r="109" spans="2:9">
      <c r="B109">
        <v>3</v>
      </c>
      <c r="C109" s="2" t="s">
        <v>10</v>
      </c>
      <c r="D109" t="s">
        <v>19</v>
      </c>
      <c r="E109" t="s">
        <v>13</v>
      </c>
      <c r="F109" s="1">
        <v>12</v>
      </c>
      <c r="G109">
        <v>70</v>
      </c>
      <c r="H109">
        <v>0.97366678675259966</v>
      </c>
      <c r="I109">
        <v>0.94154275846966518</v>
      </c>
    </row>
    <row r="110" spans="2:9">
      <c r="B110">
        <v>3</v>
      </c>
      <c r="C110" s="2" t="s">
        <v>10</v>
      </c>
      <c r="D110" t="s">
        <v>19</v>
      </c>
      <c r="E110" t="s">
        <v>14</v>
      </c>
      <c r="F110" s="1">
        <v>1</v>
      </c>
      <c r="G110">
        <v>25</v>
      </c>
      <c r="H110">
        <v>0.83700275837614624</v>
      </c>
      <c r="I110">
        <v>0.92782324608091316</v>
      </c>
    </row>
    <row r="111" spans="2:9">
      <c r="B111">
        <v>3</v>
      </c>
      <c r="C111" s="2" t="s">
        <v>10</v>
      </c>
      <c r="D111" t="s">
        <v>19</v>
      </c>
      <c r="E111" t="s">
        <v>14</v>
      </c>
      <c r="F111" s="1">
        <v>2</v>
      </c>
      <c r="G111">
        <v>30</v>
      </c>
      <c r="H111">
        <v>0.90211445112160227</v>
      </c>
      <c r="I111">
        <v>1</v>
      </c>
    </row>
    <row r="112" spans="2:9">
      <c r="B112">
        <v>3</v>
      </c>
      <c r="C112" s="2" t="s">
        <v>10</v>
      </c>
      <c r="D112" t="s">
        <v>19</v>
      </c>
      <c r="E112" t="s">
        <v>14</v>
      </c>
      <c r="F112" s="1">
        <v>3</v>
      </c>
      <c r="G112">
        <v>35</v>
      </c>
      <c r="H112">
        <v>0.87361655817472439</v>
      </c>
      <c r="I112">
        <v>0.96840989199159111</v>
      </c>
    </row>
    <row r="113" spans="2:9">
      <c r="B113">
        <v>3</v>
      </c>
      <c r="C113" s="2" t="s">
        <v>10</v>
      </c>
      <c r="D113" t="s">
        <v>19</v>
      </c>
      <c r="E113" t="s">
        <v>14</v>
      </c>
      <c r="F113" s="1">
        <v>4</v>
      </c>
      <c r="G113">
        <v>40</v>
      </c>
      <c r="H113">
        <v>0.78865991377484157</v>
      </c>
      <c r="I113">
        <v>0.87423487429371938</v>
      </c>
    </row>
    <row r="114" spans="2:9">
      <c r="B114">
        <v>3</v>
      </c>
      <c r="C114" s="2" t="s">
        <v>10</v>
      </c>
      <c r="D114" t="s">
        <v>19</v>
      </c>
      <c r="E114" t="s">
        <v>14</v>
      </c>
      <c r="F114" s="1">
        <v>5</v>
      </c>
      <c r="G114">
        <v>43</v>
      </c>
      <c r="H114">
        <v>0.69502194374816018</v>
      </c>
      <c r="I114">
        <v>0.77043654813869433</v>
      </c>
    </row>
    <row r="115" spans="2:9">
      <c r="B115">
        <v>3</v>
      </c>
      <c r="C115" s="2" t="s">
        <v>10</v>
      </c>
      <c r="D115" t="s">
        <v>19</v>
      </c>
      <c r="E115" t="s">
        <v>14</v>
      </c>
      <c r="F115" s="1">
        <v>6</v>
      </c>
      <c r="G115">
        <v>45</v>
      </c>
      <c r="H115">
        <v>0.63973584801384575</v>
      </c>
      <c r="I115">
        <v>0.70915153528297858</v>
      </c>
    </row>
    <row r="116" spans="2:9">
      <c r="B116">
        <v>3</v>
      </c>
      <c r="C116" s="2" t="s">
        <v>10</v>
      </c>
      <c r="D116" t="s">
        <v>19</v>
      </c>
      <c r="E116" t="s">
        <v>14</v>
      </c>
      <c r="F116" s="1">
        <v>7</v>
      </c>
      <c r="G116">
        <v>48</v>
      </c>
      <c r="H116">
        <v>0.58388626477312477</v>
      </c>
      <c r="I116">
        <v>0.64724189269684884</v>
      </c>
    </row>
    <row r="117" spans="2:9">
      <c r="B117">
        <v>3</v>
      </c>
      <c r="C117" s="2" t="s">
        <v>10</v>
      </c>
      <c r="D117" t="s">
        <v>19</v>
      </c>
      <c r="E117" t="s">
        <v>14</v>
      </c>
      <c r="F117" s="1">
        <v>8</v>
      </c>
      <c r="G117">
        <v>50</v>
      </c>
      <c r="H117">
        <v>0.54260642768176937</v>
      </c>
      <c r="I117">
        <v>0.60148291273590038</v>
      </c>
    </row>
    <row r="118" spans="2:9">
      <c r="B118">
        <v>3</v>
      </c>
      <c r="C118" s="2" t="s">
        <v>10</v>
      </c>
      <c r="D118" t="s">
        <v>19</v>
      </c>
      <c r="E118" t="s">
        <v>14</v>
      </c>
      <c r="F118" s="1">
        <v>9</v>
      </c>
      <c r="G118">
        <v>55</v>
      </c>
      <c r="H118">
        <v>0.46579105176666147</v>
      </c>
      <c r="I118">
        <v>0.51633254648292326</v>
      </c>
    </row>
    <row r="119" spans="2:9">
      <c r="B119">
        <v>3</v>
      </c>
      <c r="C119" s="2" t="s">
        <v>10</v>
      </c>
      <c r="D119" t="s">
        <v>19</v>
      </c>
      <c r="E119" t="s">
        <v>14</v>
      </c>
      <c r="F119" s="1">
        <v>10</v>
      </c>
      <c r="G119">
        <v>60</v>
      </c>
      <c r="H119">
        <v>0.41518720889490912</v>
      </c>
      <c r="I119">
        <v>0.46023784274678819</v>
      </c>
    </row>
    <row r="120" spans="2:9">
      <c r="B120">
        <v>3</v>
      </c>
      <c r="C120" s="2" t="s">
        <v>10</v>
      </c>
      <c r="D120" t="s">
        <v>19</v>
      </c>
      <c r="E120" t="s">
        <v>14</v>
      </c>
      <c r="F120" s="1">
        <v>11</v>
      </c>
      <c r="G120">
        <v>65</v>
      </c>
      <c r="H120">
        <v>0.39772300480064499</v>
      </c>
      <c r="I120">
        <v>0.44087865381843122</v>
      </c>
    </row>
    <row r="121" spans="2:9">
      <c r="B121">
        <v>3</v>
      </c>
      <c r="C121" s="2" t="s">
        <v>10</v>
      </c>
      <c r="D121" t="s">
        <v>19</v>
      </c>
      <c r="E121" t="s">
        <v>14</v>
      </c>
      <c r="F121" s="1">
        <v>12</v>
      </c>
      <c r="G121">
        <v>70</v>
      </c>
      <c r="H121">
        <v>0.3761967650391862</v>
      </c>
      <c r="I121">
        <v>0.41701667074666565</v>
      </c>
    </row>
    <row r="122" spans="2:9">
      <c r="B122">
        <v>1</v>
      </c>
      <c r="C122" s="2" t="s">
        <v>17</v>
      </c>
      <c r="D122" t="s">
        <v>18</v>
      </c>
      <c r="E122" t="s">
        <v>13</v>
      </c>
      <c r="F122" s="1">
        <v>1</v>
      </c>
      <c r="G122">
        <v>25</v>
      </c>
      <c r="H122">
        <v>0.85487634576516991</v>
      </c>
      <c r="I122">
        <v>0.96510476580602278</v>
      </c>
    </row>
    <row r="123" spans="2:9">
      <c r="B123">
        <v>1</v>
      </c>
      <c r="C123" s="2" t="s">
        <v>17</v>
      </c>
      <c r="D123" t="s">
        <v>18</v>
      </c>
      <c r="E123" t="s">
        <v>13</v>
      </c>
      <c r="F123" s="1">
        <v>2</v>
      </c>
      <c r="G123">
        <v>30</v>
      </c>
      <c r="H123">
        <v>0.88578605769416774</v>
      </c>
      <c r="I123">
        <v>1</v>
      </c>
    </row>
    <row r="124" spans="2:9">
      <c r="B124">
        <v>1</v>
      </c>
      <c r="C124" s="2" t="s">
        <v>17</v>
      </c>
      <c r="D124" t="s">
        <v>18</v>
      </c>
      <c r="E124" t="s">
        <v>13</v>
      </c>
      <c r="F124" s="1">
        <v>3</v>
      </c>
      <c r="G124">
        <v>35</v>
      </c>
      <c r="H124">
        <v>0.8434293414402747</v>
      </c>
      <c r="I124">
        <v>0.95218177585211283</v>
      </c>
    </row>
    <row r="125" spans="2:9">
      <c r="B125">
        <v>1</v>
      </c>
      <c r="C125" s="2" t="s">
        <v>17</v>
      </c>
      <c r="D125" t="s">
        <v>18</v>
      </c>
      <c r="E125" t="s">
        <v>13</v>
      </c>
      <c r="F125" s="1">
        <v>4</v>
      </c>
      <c r="G125">
        <v>40</v>
      </c>
      <c r="H125">
        <v>0.87217000941886724</v>
      </c>
      <c r="I125">
        <v>0.9846282878839332</v>
      </c>
    </row>
    <row r="126" spans="2:9">
      <c r="B126">
        <v>1</v>
      </c>
      <c r="C126" s="2" t="s">
        <v>17</v>
      </c>
      <c r="D126" t="s">
        <v>18</v>
      </c>
      <c r="E126" t="s">
        <v>13</v>
      </c>
      <c r="F126" s="1">
        <v>5</v>
      </c>
      <c r="G126">
        <v>43</v>
      </c>
      <c r="H126">
        <v>0.86184977820673947</v>
      </c>
      <c r="I126">
        <v>0.97297735804316232</v>
      </c>
    </row>
    <row r="127" spans="2:9">
      <c r="B127">
        <v>1</v>
      </c>
      <c r="C127" s="2" t="s">
        <v>17</v>
      </c>
      <c r="D127" t="s">
        <v>18</v>
      </c>
      <c r="E127" t="s">
        <v>13</v>
      </c>
      <c r="F127" s="1">
        <v>6</v>
      </c>
      <c r="G127">
        <v>45</v>
      </c>
      <c r="H127">
        <v>0.86286949480806674</v>
      </c>
      <c r="I127">
        <v>0.97412855769512086</v>
      </c>
    </row>
    <row r="128" spans="2:9">
      <c r="B128">
        <v>1</v>
      </c>
      <c r="C128" s="2" t="s">
        <v>17</v>
      </c>
      <c r="D128" t="s">
        <v>18</v>
      </c>
      <c r="E128" t="s">
        <v>13</v>
      </c>
      <c r="F128" s="1">
        <v>7</v>
      </c>
      <c r="G128">
        <v>48</v>
      </c>
      <c r="H128">
        <v>0.83010103727034268</v>
      </c>
      <c r="I128">
        <v>0.93713490978986347</v>
      </c>
    </row>
    <row r="129" spans="2:9">
      <c r="B129">
        <v>1</v>
      </c>
      <c r="C129" s="2" t="s">
        <v>17</v>
      </c>
      <c r="D129" t="s">
        <v>18</v>
      </c>
      <c r="E129" t="s">
        <v>13</v>
      </c>
      <c r="F129" s="1">
        <v>8</v>
      </c>
      <c r="G129">
        <v>50</v>
      </c>
      <c r="H129">
        <v>0.85767674342502476</v>
      </c>
      <c r="I129">
        <v>0.9682662489153242</v>
      </c>
    </row>
    <row r="130" spans="2:9">
      <c r="B130">
        <v>1</v>
      </c>
      <c r="C130" s="2" t="s">
        <v>17</v>
      </c>
      <c r="D130" t="s">
        <v>18</v>
      </c>
      <c r="E130" t="s">
        <v>13</v>
      </c>
      <c r="F130" s="1">
        <v>9</v>
      </c>
      <c r="G130">
        <v>55</v>
      </c>
      <c r="H130">
        <v>0.86381916388807489</v>
      </c>
      <c r="I130">
        <v>0.97520067784395259</v>
      </c>
    </row>
    <row r="131" spans="2:9">
      <c r="B131">
        <v>1</v>
      </c>
      <c r="C131" s="2" t="s">
        <v>17</v>
      </c>
      <c r="D131" t="s">
        <v>18</v>
      </c>
      <c r="E131" t="s">
        <v>13</v>
      </c>
      <c r="F131" s="1">
        <v>10</v>
      </c>
      <c r="G131">
        <v>60</v>
      </c>
      <c r="H131">
        <v>0.82863359751346266</v>
      </c>
      <c r="I131">
        <v>0.93547825721091005</v>
      </c>
    </row>
    <row r="132" spans="2:9">
      <c r="B132">
        <v>1</v>
      </c>
      <c r="C132" s="2" t="s">
        <v>17</v>
      </c>
      <c r="D132" t="s">
        <v>18</v>
      </c>
      <c r="E132" t="s">
        <v>13</v>
      </c>
      <c r="F132" s="1">
        <v>11</v>
      </c>
      <c r="G132">
        <v>65</v>
      </c>
      <c r="H132">
        <v>0.8314011342345311</v>
      </c>
      <c r="I132">
        <v>0.93860264226645351</v>
      </c>
    </row>
    <row r="133" spans="2:9">
      <c r="B133">
        <v>1</v>
      </c>
      <c r="C133" s="2" t="s">
        <v>17</v>
      </c>
      <c r="D133" t="s">
        <v>18</v>
      </c>
      <c r="E133" t="s">
        <v>13</v>
      </c>
      <c r="F133" s="1">
        <v>12</v>
      </c>
      <c r="G133">
        <v>70</v>
      </c>
      <c r="H133">
        <v>0.83881032771419528</v>
      </c>
      <c r="I133">
        <v>0.94696718290841331</v>
      </c>
    </row>
    <row r="134" spans="2:9">
      <c r="B134">
        <v>1</v>
      </c>
      <c r="C134" s="2" t="s">
        <v>17</v>
      </c>
      <c r="D134" t="s">
        <v>18</v>
      </c>
      <c r="E134" t="s">
        <v>14</v>
      </c>
      <c r="F134" s="1">
        <v>1</v>
      </c>
      <c r="G134">
        <v>25</v>
      </c>
      <c r="H134">
        <v>0.80787686914269308</v>
      </c>
      <c r="I134">
        <v>1</v>
      </c>
    </row>
    <row r="135" spans="2:9">
      <c r="B135">
        <v>1</v>
      </c>
      <c r="C135" s="2" t="s">
        <v>17</v>
      </c>
      <c r="D135" t="s">
        <v>18</v>
      </c>
      <c r="E135" t="s">
        <v>14</v>
      </c>
      <c r="F135" s="1">
        <v>2</v>
      </c>
      <c r="G135">
        <v>30</v>
      </c>
      <c r="H135">
        <v>0.80283020020360463</v>
      </c>
      <c r="I135">
        <v>0.99375317064784408</v>
      </c>
    </row>
    <row r="136" spans="2:9">
      <c r="B136">
        <v>1</v>
      </c>
      <c r="C136" s="2" t="s">
        <v>17</v>
      </c>
      <c r="D136" t="s">
        <v>18</v>
      </c>
      <c r="E136" t="s">
        <v>14</v>
      </c>
      <c r="F136" s="1">
        <v>3</v>
      </c>
      <c r="G136">
        <v>35</v>
      </c>
      <c r="H136">
        <v>0.72059316068534784</v>
      </c>
      <c r="I136">
        <v>0.89195914403395482</v>
      </c>
    </row>
    <row r="137" spans="2:9">
      <c r="B137">
        <v>1</v>
      </c>
      <c r="C137" s="2" t="s">
        <v>17</v>
      </c>
      <c r="D137" t="s">
        <v>18</v>
      </c>
      <c r="E137" t="s">
        <v>14</v>
      </c>
      <c r="F137" s="1">
        <v>4</v>
      </c>
      <c r="G137">
        <v>40</v>
      </c>
      <c r="H137">
        <v>0.70194314767099542</v>
      </c>
      <c r="I137">
        <v>0.86887392681001874</v>
      </c>
    </row>
    <row r="138" spans="2:9">
      <c r="B138">
        <v>1</v>
      </c>
      <c r="C138" s="2" t="s">
        <v>17</v>
      </c>
      <c r="D138" t="s">
        <v>18</v>
      </c>
      <c r="E138" t="s">
        <v>14</v>
      </c>
      <c r="F138" s="1">
        <v>5</v>
      </c>
      <c r="G138">
        <v>43</v>
      </c>
      <c r="H138">
        <v>0.6528356618045289</v>
      </c>
      <c r="I138">
        <v>0.80808807225451129</v>
      </c>
    </row>
    <row r="139" spans="2:9">
      <c r="B139">
        <v>1</v>
      </c>
      <c r="C139" s="2" t="s">
        <v>17</v>
      </c>
      <c r="D139" t="s">
        <v>18</v>
      </c>
      <c r="E139" t="s">
        <v>14</v>
      </c>
      <c r="F139" s="1">
        <v>6</v>
      </c>
      <c r="G139">
        <v>45</v>
      </c>
      <c r="H139">
        <v>0.5831983472438298</v>
      </c>
      <c r="I139">
        <v>0.72189014133145213</v>
      </c>
    </row>
    <row r="140" spans="2:9">
      <c r="B140">
        <v>1</v>
      </c>
      <c r="C140" s="2" t="s">
        <v>17</v>
      </c>
      <c r="D140" t="s">
        <v>18</v>
      </c>
      <c r="E140" t="s">
        <v>14</v>
      </c>
      <c r="F140" s="1">
        <v>7</v>
      </c>
      <c r="G140">
        <v>48</v>
      </c>
      <c r="H140">
        <v>0.54051973205820958</v>
      </c>
      <c r="I140">
        <v>0.66906202257257485</v>
      </c>
    </row>
    <row r="141" spans="2:9">
      <c r="B141">
        <v>1</v>
      </c>
      <c r="C141" s="2" t="s">
        <v>17</v>
      </c>
      <c r="D141" t="s">
        <v>18</v>
      </c>
      <c r="E141" t="s">
        <v>14</v>
      </c>
      <c r="F141" s="1">
        <v>8</v>
      </c>
      <c r="G141">
        <v>50</v>
      </c>
      <c r="H141">
        <v>0.4542219532458292</v>
      </c>
      <c r="I141">
        <v>0.56224156253890867</v>
      </c>
    </row>
    <row r="142" spans="2:9">
      <c r="B142">
        <v>1</v>
      </c>
      <c r="C142" s="2" t="s">
        <v>17</v>
      </c>
      <c r="D142" t="s">
        <v>18</v>
      </c>
      <c r="E142" t="s">
        <v>14</v>
      </c>
      <c r="F142" s="1">
        <v>9</v>
      </c>
      <c r="G142">
        <v>55</v>
      </c>
      <c r="H142">
        <v>0.43831840053880522</v>
      </c>
      <c r="I142">
        <v>0.54255594791808082</v>
      </c>
    </row>
    <row r="143" spans="2:9">
      <c r="B143">
        <v>1</v>
      </c>
      <c r="C143" s="2" t="s">
        <v>17</v>
      </c>
      <c r="D143" t="s">
        <v>18</v>
      </c>
      <c r="E143" t="s">
        <v>14</v>
      </c>
      <c r="F143" s="1">
        <v>10</v>
      </c>
      <c r="G143">
        <v>60</v>
      </c>
      <c r="H143">
        <v>0.37552740030827758</v>
      </c>
      <c r="I143">
        <v>0.46483246971383357</v>
      </c>
    </row>
    <row r="144" spans="2:9">
      <c r="B144">
        <v>1</v>
      </c>
      <c r="C144" s="2" t="s">
        <v>17</v>
      </c>
      <c r="D144" t="s">
        <v>18</v>
      </c>
      <c r="E144" t="s">
        <v>14</v>
      </c>
      <c r="F144" s="1">
        <v>11</v>
      </c>
      <c r="G144">
        <v>65</v>
      </c>
      <c r="H144">
        <v>0.319084453526013</v>
      </c>
      <c r="I144">
        <v>0.39496669073422125</v>
      </c>
    </row>
    <row r="145" spans="2:9">
      <c r="B145">
        <v>1</v>
      </c>
      <c r="C145" s="2" t="s">
        <v>17</v>
      </c>
      <c r="D145" t="s">
        <v>18</v>
      </c>
      <c r="E145" t="s">
        <v>14</v>
      </c>
      <c r="F145" s="1">
        <v>12</v>
      </c>
      <c r="G145">
        <v>70</v>
      </c>
      <c r="H145">
        <v>0.2877233333989157</v>
      </c>
      <c r="I145">
        <v>0.35614750760749397</v>
      </c>
    </row>
    <row r="146" spans="2:9">
      <c r="B146">
        <v>2</v>
      </c>
      <c r="C146" s="2" t="s">
        <v>17</v>
      </c>
      <c r="D146" t="s">
        <v>20</v>
      </c>
      <c r="E146" t="s">
        <v>13</v>
      </c>
      <c r="F146" s="1">
        <v>1</v>
      </c>
      <c r="G146">
        <v>25</v>
      </c>
      <c r="H146">
        <v>0.86301322106884382</v>
      </c>
      <c r="I146">
        <v>0.95792392900936663</v>
      </c>
    </row>
    <row r="147" spans="2:9">
      <c r="B147">
        <v>2</v>
      </c>
      <c r="C147" s="2" t="s">
        <v>17</v>
      </c>
      <c r="D147" t="s">
        <v>20</v>
      </c>
      <c r="E147" t="s">
        <v>13</v>
      </c>
      <c r="F147" s="1">
        <v>2</v>
      </c>
      <c r="G147">
        <v>30</v>
      </c>
      <c r="H147">
        <v>0.89084350462621675</v>
      </c>
      <c r="I147">
        <v>0.98881487473289309</v>
      </c>
    </row>
    <row r="148" spans="2:9">
      <c r="B148">
        <v>2</v>
      </c>
      <c r="C148" s="2" t="s">
        <v>17</v>
      </c>
      <c r="D148" t="s">
        <v>20</v>
      </c>
      <c r="E148" t="s">
        <v>13</v>
      </c>
      <c r="F148" s="1">
        <v>3</v>
      </c>
      <c r="G148">
        <v>35</v>
      </c>
      <c r="H148">
        <v>0.89002204270359819</v>
      </c>
      <c r="I148">
        <v>0.98790307174629255</v>
      </c>
    </row>
    <row r="149" spans="2:9">
      <c r="B149">
        <v>2</v>
      </c>
      <c r="C149" s="2" t="s">
        <v>17</v>
      </c>
      <c r="D149" t="s">
        <v>20</v>
      </c>
      <c r="E149" t="s">
        <v>13</v>
      </c>
      <c r="F149" s="1">
        <v>4</v>
      </c>
      <c r="G149">
        <v>40</v>
      </c>
      <c r="H149">
        <v>0.8901497548486178</v>
      </c>
      <c r="I149">
        <v>0.98804482915713254</v>
      </c>
    </row>
    <row r="150" spans="2:9">
      <c r="B150">
        <v>2</v>
      </c>
      <c r="C150" s="2" t="s">
        <v>17</v>
      </c>
      <c r="D150" t="s">
        <v>20</v>
      </c>
      <c r="E150" t="s">
        <v>13</v>
      </c>
      <c r="F150" s="1">
        <v>5</v>
      </c>
      <c r="G150">
        <v>43</v>
      </c>
      <c r="H150">
        <v>0.87767402449404852</v>
      </c>
      <c r="I150">
        <v>0.97419706837345721</v>
      </c>
    </row>
    <row r="151" spans="2:9">
      <c r="B151">
        <v>2</v>
      </c>
      <c r="C151" s="2" t="s">
        <v>17</v>
      </c>
      <c r="D151" t="s">
        <v>20</v>
      </c>
      <c r="E151" t="s">
        <v>13</v>
      </c>
      <c r="F151" s="1">
        <v>6</v>
      </c>
      <c r="G151">
        <v>45</v>
      </c>
      <c r="H151">
        <v>0.90092041229341213</v>
      </c>
      <c r="I151">
        <v>1</v>
      </c>
    </row>
    <row r="152" spans="2:9">
      <c r="B152">
        <v>2</v>
      </c>
      <c r="C152" s="2" t="s">
        <v>17</v>
      </c>
      <c r="D152" t="s">
        <v>20</v>
      </c>
      <c r="E152" t="s">
        <v>13</v>
      </c>
      <c r="F152" s="1">
        <v>7</v>
      </c>
      <c r="G152">
        <v>48</v>
      </c>
      <c r="H152">
        <v>0.87932327368207075</v>
      </c>
      <c r="I152">
        <v>0.97602769532509204</v>
      </c>
    </row>
    <row r="153" spans="2:9">
      <c r="B153">
        <v>2</v>
      </c>
      <c r="C153" s="2" t="s">
        <v>17</v>
      </c>
      <c r="D153" t="s">
        <v>20</v>
      </c>
      <c r="E153" t="s">
        <v>13</v>
      </c>
      <c r="F153" s="1">
        <v>8</v>
      </c>
      <c r="G153">
        <v>50</v>
      </c>
      <c r="H153">
        <v>0.87597090217325768</v>
      </c>
      <c r="I153">
        <v>0.97230664353953067</v>
      </c>
    </row>
    <row r="154" spans="2:9">
      <c r="B154">
        <v>2</v>
      </c>
      <c r="C154" s="2" t="s">
        <v>17</v>
      </c>
      <c r="D154" t="s">
        <v>20</v>
      </c>
      <c r="E154" t="s">
        <v>13</v>
      </c>
      <c r="F154" s="1">
        <v>9</v>
      </c>
      <c r="G154">
        <v>55</v>
      </c>
      <c r="H154">
        <v>0.89712417601250127</v>
      </c>
      <c r="I154">
        <v>0.99578626898768219</v>
      </c>
    </row>
    <row r="155" spans="2:9">
      <c r="B155">
        <v>2</v>
      </c>
      <c r="C155" s="2" t="s">
        <v>17</v>
      </c>
      <c r="D155" t="s">
        <v>20</v>
      </c>
      <c r="E155" t="s">
        <v>13</v>
      </c>
      <c r="F155" s="1">
        <v>10</v>
      </c>
      <c r="G155">
        <v>60</v>
      </c>
      <c r="H155">
        <v>0.86476379995804364</v>
      </c>
      <c r="I155">
        <v>0.95986702949339664</v>
      </c>
    </row>
    <row r="156" spans="2:9">
      <c r="B156">
        <v>2</v>
      </c>
      <c r="C156" s="2" t="s">
        <v>17</v>
      </c>
      <c r="D156" t="s">
        <v>20</v>
      </c>
      <c r="E156" t="s">
        <v>13</v>
      </c>
      <c r="F156" s="1">
        <v>11</v>
      </c>
      <c r="G156">
        <v>65</v>
      </c>
      <c r="H156">
        <v>0.8263781205216878</v>
      </c>
      <c r="I156">
        <v>0.91725984809028016</v>
      </c>
    </row>
    <row r="157" spans="2:9">
      <c r="B157">
        <v>2</v>
      </c>
      <c r="C157" s="2" t="s">
        <v>17</v>
      </c>
      <c r="D157" t="s">
        <v>20</v>
      </c>
      <c r="E157" t="s">
        <v>13</v>
      </c>
      <c r="F157" s="1">
        <v>12</v>
      </c>
      <c r="G157">
        <v>70</v>
      </c>
      <c r="H157">
        <v>0.83618777420744295</v>
      </c>
      <c r="I157">
        <v>0.92814832786263146</v>
      </c>
    </row>
    <row r="158" spans="2:9">
      <c r="B158">
        <v>2</v>
      </c>
      <c r="C158" s="2" t="s">
        <v>17</v>
      </c>
      <c r="D158" t="s">
        <v>20</v>
      </c>
      <c r="E158" t="s">
        <v>14</v>
      </c>
      <c r="F158" s="1">
        <v>1</v>
      </c>
      <c r="G158">
        <v>25</v>
      </c>
      <c r="H158">
        <v>0.8004310675497428</v>
      </c>
      <c r="I158">
        <v>1</v>
      </c>
    </row>
    <row r="159" spans="2:9">
      <c r="B159">
        <v>2</v>
      </c>
      <c r="C159" s="2" t="s">
        <v>17</v>
      </c>
      <c r="D159" t="s">
        <v>20</v>
      </c>
      <c r="E159" t="s">
        <v>14</v>
      </c>
      <c r="F159" s="1">
        <v>2</v>
      </c>
      <c r="G159">
        <v>30</v>
      </c>
      <c r="H159">
        <v>0.73191704677241043</v>
      </c>
      <c r="I159">
        <v>0.9144035963183369</v>
      </c>
    </row>
    <row r="160" spans="2:9">
      <c r="B160">
        <v>2</v>
      </c>
      <c r="C160" s="2" t="s">
        <v>17</v>
      </c>
      <c r="D160" t="s">
        <v>20</v>
      </c>
      <c r="E160" t="s">
        <v>14</v>
      </c>
      <c r="F160" s="1">
        <v>3</v>
      </c>
      <c r="G160">
        <v>35</v>
      </c>
      <c r="H160">
        <v>0.78281804090396356</v>
      </c>
      <c r="I160">
        <v>0.97799557343557919</v>
      </c>
    </row>
    <row r="161" spans="2:9">
      <c r="B161">
        <v>2</v>
      </c>
      <c r="C161" s="2" t="s">
        <v>17</v>
      </c>
      <c r="D161" t="s">
        <v>20</v>
      </c>
      <c r="E161" t="s">
        <v>14</v>
      </c>
      <c r="F161" s="1">
        <v>4</v>
      </c>
      <c r="G161">
        <v>40</v>
      </c>
      <c r="H161">
        <v>0.71398150722084563</v>
      </c>
      <c r="I161">
        <v>0.89199624573102321</v>
      </c>
    </row>
    <row r="162" spans="2:9">
      <c r="B162">
        <v>2</v>
      </c>
      <c r="C162" s="2" t="s">
        <v>17</v>
      </c>
      <c r="D162" t="s">
        <v>20</v>
      </c>
      <c r="E162" t="s">
        <v>14</v>
      </c>
      <c r="F162" s="1">
        <v>5</v>
      </c>
      <c r="G162">
        <v>43</v>
      </c>
      <c r="H162">
        <v>0.63147206482715923</v>
      </c>
      <c r="I162">
        <v>0.78891498647123215</v>
      </c>
    </row>
    <row r="163" spans="2:9">
      <c r="B163">
        <v>2</v>
      </c>
      <c r="C163" s="2" t="s">
        <v>17</v>
      </c>
      <c r="D163" t="s">
        <v>20</v>
      </c>
      <c r="E163" t="s">
        <v>14</v>
      </c>
      <c r="F163" s="1">
        <v>6</v>
      </c>
      <c r="G163">
        <v>45</v>
      </c>
      <c r="H163">
        <v>0.5693688032238341</v>
      </c>
      <c r="I163">
        <v>0.71132771616020596</v>
      </c>
    </row>
    <row r="164" spans="2:9">
      <c r="B164">
        <v>2</v>
      </c>
      <c r="C164" s="2" t="s">
        <v>17</v>
      </c>
      <c r="D164" t="s">
        <v>20</v>
      </c>
      <c r="E164" t="s">
        <v>14</v>
      </c>
      <c r="F164" s="1">
        <v>7</v>
      </c>
      <c r="G164">
        <v>48</v>
      </c>
      <c r="H164">
        <v>0.53908339968150165</v>
      </c>
      <c r="I164">
        <v>0.67349134926974874</v>
      </c>
    </row>
    <row r="165" spans="2:9">
      <c r="B165">
        <v>2</v>
      </c>
      <c r="C165" s="2" t="s">
        <v>17</v>
      </c>
      <c r="D165" t="s">
        <v>20</v>
      </c>
      <c r="E165" t="s">
        <v>14</v>
      </c>
      <c r="F165" s="1">
        <v>8</v>
      </c>
      <c r="G165">
        <v>50</v>
      </c>
      <c r="H165">
        <v>0.51568093176837027</v>
      </c>
      <c r="I165">
        <v>0.64425401845902652</v>
      </c>
    </row>
    <row r="166" spans="2:9">
      <c r="B166">
        <v>2</v>
      </c>
      <c r="C166" s="2" t="s">
        <v>17</v>
      </c>
      <c r="D166" t="s">
        <v>20</v>
      </c>
      <c r="E166" t="s">
        <v>14</v>
      </c>
      <c r="F166" s="1">
        <v>9</v>
      </c>
      <c r="G166">
        <v>55</v>
      </c>
      <c r="H166">
        <v>0.42841672978520307</v>
      </c>
      <c r="I166">
        <v>0.53523251052293652</v>
      </c>
    </row>
    <row r="167" spans="2:9">
      <c r="B167">
        <v>2</v>
      </c>
      <c r="C167" s="2" t="s">
        <v>17</v>
      </c>
      <c r="D167" t="s">
        <v>20</v>
      </c>
      <c r="E167" t="s">
        <v>14</v>
      </c>
      <c r="F167" s="1">
        <v>10</v>
      </c>
      <c r="G167">
        <v>60</v>
      </c>
      <c r="H167">
        <v>0.36070752784537591</v>
      </c>
      <c r="I167">
        <v>0.4506415885999574</v>
      </c>
    </row>
    <row r="168" spans="2:9">
      <c r="B168">
        <v>2</v>
      </c>
      <c r="C168" s="2" t="s">
        <v>17</v>
      </c>
      <c r="D168" t="s">
        <v>20</v>
      </c>
      <c r="E168" t="s">
        <v>14</v>
      </c>
      <c r="F168" s="1">
        <v>11</v>
      </c>
      <c r="G168">
        <v>65</v>
      </c>
      <c r="H168">
        <v>0.33939374285291096</v>
      </c>
      <c r="I168">
        <v>0.4240137053798444</v>
      </c>
    </row>
    <row r="169" spans="2:9">
      <c r="B169">
        <v>2</v>
      </c>
      <c r="C169" s="2" t="s">
        <v>17</v>
      </c>
      <c r="D169" t="s">
        <v>20</v>
      </c>
      <c r="E169" t="s">
        <v>14</v>
      </c>
      <c r="F169" s="1">
        <v>12</v>
      </c>
      <c r="G169">
        <v>70</v>
      </c>
      <c r="H169">
        <v>0.28668926520078564</v>
      </c>
      <c r="I169">
        <v>0.35816858793148898</v>
      </c>
    </row>
    <row r="170" spans="2:9">
      <c r="B170">
        <v>3</v>
      </c>
      <c r="C170" s="2" t="s">
        <v>17</v>
      </c>
      <c r="E170" t="s">
        <v>13</v>
      </c>
      <c r="F170" s="1">
        <v>1</v>
      </c>
      <c r="G170">
        <v>25</v>
      </c>
    </row>
    <row r="171" spans="2:9">
      <c r="B171">
        <v>3</v>
      </c>
      <c r="C171" s="2" t="s">
        <v>17</v>
      </c>
      <c r="E171" t="s">
        <v>13</v>
      </c>
      <c r="F171" s="1">
        <v>2</v>
      </c>
      <c r="G171">
        <v>30</v>
      </c>
    </row>
    <row r="172" spans="2:9">
      <c r="B172">
        <v>3</v>
      </c>
      <c r="C172" s="2" t="s">
        <v>17</v>
      </c>
      <c r="E172" t="s">
        <v>13</v>
      </c>
      <c r="F172" s="1">
        <v>3</v>
      </c>
      <c r="G172">
        <v>35</v>
      </c>
    </row>
    <row r="173" spans="2:9">
      <c r="B173">
        <v>3</v>
      </c>
      <c r="C173" s="2" t="s">
        <v>17</v>
      </c>
      <c r="E173" t="s">
        <v>13</v>
      </c>
      <c r="F173" s="1">
        <v>4</v>
      </c>
      <c r="G173">
        <v>40</v>
      </c>
    </row>
    <row r="174" spans="2:9">
      <c r="B174">
        <v>3</v>
      </c>
      <c r="C174" s="2" t="s">
        <v>17</v>
      </c>
      <c r="E174" t="s">
        <v>13</v>
      </c>
      <c r="F174" s="1">
        <v>5</v>
      </c>
      <c r="G174">
        <v>43</v>
      </c>
    </row>
    <row r="175" spans="2:9">
      <c r="B175">
        <v>3</v>
      </c>
      <c r="C175" s="2" t="s">
        <v>17</v>
      </c>
      <c r="E175" t="s">
        <v>13</v>
      </c>
      <c r="F175" s="1">
        <v>6</v>
      </c>
      <c r="G175">
        <v>45</v>
      </c>
    </row>
    <row r="176" spans="2:9">
      <c r="B176">
        <v>3</v>
      </c>
      <c r="C176" s="2" t="s">
        <v>17</v>
      </c>
      <c r="E176" t="s">
        <v>13</v>
      </c>
      <c r="F176" s="1">
        <v>7</v>
      </c>
      <c r="G176">
        <v>48</v>
      </c>
    </row>
    <row r="177" spans="2:7">
      <c r="B177">
        <v>3</v>
      </c>
      <c r="C177" s="2" t="s">
        <v>17</v>
      </c>
      <c r="E177" t="s">
        <v>13</v>
      </c>
      <c r="F177" s="1">
        <v>8</v>
      </c>
      <c r="G177">
        <v>50</v>
      </c>
    </row>
    <row r="178" spans="2:7">
      <c r="B178">
        <v>3</v>
      </c>
      <c r="C178" s="2" t="s">
        <v>17</v>
      </c>
      <c r="E178" t="s">
        <v>13</v>
      </c>
      <c r="F178" s="1">
        <v>9</v>
      </c>
      <c r="G178">
        <v>55</v>
      </c>
    </row>
    <row r="179" spans="2:7">
      <c r="B179">
        <v>3</v>
      </c>
      <c r="C179" s="2" t="s">
        <v>17</v>
      </c>
      <c r="E179" t="s">
        <v>13</v>
      </c>
      <c r="F179" s="1">
        <v>10</v>
      </c>
      <c r="G179">
        <v>60</v>
      </c>
    </row>
    <row r="180" spans="2:7">
      <c r="B180">
        <v>3</v>
      </c>
      <c r="C180" s="2" t="s">
        <v>17</v>
      </c>
      <c r="E180" t="s">
        <v>13</v>
      </c>
      <c r="F180" s="1">
        <v>11</v>
      </c>
      <c r="G180">
        <v>65</v>
      </c>
    </row>
    <row r="181" spans="2:7">
      <c r="B181">
        <v>3</v>
      </c>
      <c r="C181" s="2" t="s">
        <v>17</v>
      </c>
      <c r="E181" t="s">
        <v>13</v>
      </c>
      <c r="F181" s="1">
        <v>12</v>
      </c>
      <c r="G181">
        <v>70</v>
      </c>
    </row>
    <row r="182" spans="2:7">
      <c r="B182">
        <v>3</v>
      </c>
      <c r="C182" s="2" t="s">
        <v>17</v>
      </c>
      <c r="E182" t="s">
        <v>14</v>
      </c>
      <c r="F182" s="1">
        <v>1</v>
      </c>
      <c r="G182">
        <v>25</v>
      </c>
    </row>
    <row r="183" spans="2:7">
      <c r="B183">
        <v>3</v>
      </c>
      <c r="C183" s="2" t="s">
        <v>17</v>
      </c>
      <c r="E183" t="s">
        <v>14</v>
      </c>
      <c r="F183" s="1">
        <v>2</v>
      </c>
      <c r="G183">
        <v>30</v>
      </c>
    </row>
    <row r="184" spans="2:7">
      <c r="B184">
        <v>3</v>
      </c>
      <c r="C184" s="2" t="s">
        <v>17</v>
      </c>
      <c r="E184" t="s">
        <v>14</v>
      </c>
      <c r="F184" s="1">
        <v>3</v>
      </c>
      <c r="G184">
        <v>35</v>
      </c>
    </row>
    <row r="185" spans="2:7">
      <c r="B185">
        <v>3</v>
      </c>
      <c r="C185" s="2" t="s">
        <v>17</v>
      </c>
      <c r="E185" t="s">
        <v>14</v>
      </c>
      <c r="F185" s="1">
        <v>4</v>
      </c>
      <c r="G185">
        <v>40</v>
      </c>
    </row>
    <row r="186" spans="2:7">
      <c r="B186">
        <v>3</v>
      </c>
      <c r="C186" s="2" t="s">
        <v>17</v>
      </c>
      <c r="E186" t="s">
        <v>14</v>
      </c>
      <c r="F186" s="1">
        <v>5</v>
      </c>
      <c r="G186">
        <v>43</v>
      </c>
    </row>
    <row r="187" spans="2:7">
      <c r="B187">
        <v>3</v>
      </c>
      <c r="C187" s="2" t="s">
        <v>17</v>
      </c>
      <c r="E187" t="s">
        <v>14</v>
      </c>
      <c r="F187" s="1">
        <v>6</v>
      </c>
      <c r="G187">
        <v>45</v>
      </c>
    </row>
    <row r="188" spans="2:7">
      <c r="B188">
        <v>3</v>
      </c>
      <c r="C188" s="2" t="s">
        <v>17</v>
      </c>
      <c r="E188" t="s">
        <v>14</v>
      </c>
      <c r="F188" s="1">
        <v>7</v>
      </c>
      <c r="G188">
        <v>48</v>
      </c>
    </row>
    <row r="189" spans="2:7">
      <c r="B189">
        <v>3</v>
      </c>
      <c r="C189" s="2" t="s">
        <v>17</v>
      </c>
      <c r="E189" t="s">
        <v>14</v>
      </c>
      <c r="F189" s="1">
        <v>8</v>
      </c>
      <c r="G189">
        <v>50</v>
      </c>
    </row>
    <row r="190" spans="2:7">
      <c r="B190">
        <v>3</v>
      </c>
      <c r="C190" s="2" t="s">
        <v>17</v>
      </c>
      <c r="E190" t="s">
        <v>14</v>
      </c>
      <c r="F190" s="1">
        <v>9</v>
      </c>
      <c r="G190">
        <v>55</v>
      </c>
    </row>
    <row r="191" spans="2:7">
      <c r="B191">
        <v>3</v>
      </c>
      <c r="C191" s="2" t="s">
        <v>17</v>
      </c>
      <c r="E191" t="s">
        <v>14</v>
      </c>
      <c r="F191" s="1">
        <v>10</v>
      </c>
      <c r="G191">
        <v>60</v>
      </c>
    </row>
    <row r="192" spans="2:7">
      <c r="B192">
        <v>3</v>
      </c>
      <c r="C192" s="2" t="s">
        <v>17</v>
      </c>
      <c r="E192" t="s">
        <v>14</v>
      </c>
      <c r="F192" s="1">
        <v>11</v>
      </c>
      <c r="G192">
        <v>65</v>
      </c>
    </row>
    <row r="193" spans="2:7">
      <c r="B193">
        <v>3</v>
      </c>
      <c r="C193" s="2" t="s">
        <v>17</v>
      </c>
      <c r="E193" t="s">
        <v>14</v>
      </c>
      <c r="F193" s="1">
        <v>12</v>
      </c>
      <c r="G193">
        <v>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Amanda Meyer</cp:lastModifiedBy>
  <dcterms:created xsi:type="dcterms:W3CDTF">2016-05-01T18:12:33Z</dcterms:created>
  <dcterms:modified xsi:type="dcterms:W3CDTF">2016-05-18T17:04:52Z</dcterms:modified>
</cp:coreProperties>
</file>