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621"/>
  <workbookPr showInkAnnotation="0" autoCompressPictures="0"/>
  <bookViews>
    <workbookView xWindow="-28800" yWindow="2040" windowWidth="24780" windowHeight="155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1" l="1"/>
  <c r="E3" i="1"/>
  <c r="D4" i="1"/>
  <c r="E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E2" i="1"/>
  <c r="D2" i="1"/>
</calcChain>
</file>

<file path=xl/sharedStrings.xml><?xml version="1.0" encoding="utf-8"?>
<sst xmlns="http://schemas.openxmlformats.org/spreadsheetml/2006/main" count="4" uniqueCount="4">
  <si>
    <t>ten_min</t>
  </si>
  <si>
    <t>20_min</t>
  </si>
  <si>
    <t>T</t>
  </si>
  <si>
    <t>prop_unfold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</si>
</sst>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Sheet1!$A$2:$A$13</c:f>
              <c:numCache>
                <c:formatCode>General</c:formatCode>
                <c:ptCount val="12"/>
                <c:pt idx="0">
                  <c:v>25.0</c:v>
                </c:pt>
                <c:pt idx="1">
                  <c:v>30.0</c:v>
                </c:pt>
                <c:pt idx="2">
                  <c:v>35.0</c:v>
                </c:pt>
                <c:pt idx="3">
                  <c:v>40.0</c:v>
                </c:pt>
                <c:pt idx="4">
                  <c:v>43.0</c:v>
                </c:pt>
                <c:pt idx="5">
                  <c:v>45.0</c:v>
                </c:pt>
                <c:pt idx="6">
                  <c:v>48.0</c:v>
                </c:pt>
                <c:pt idx="7">
                  <c:v>50.0</c:v>
                </c:pt>
                <c:pt idx="8">
                  <c:v>55.0</c:v>
                </c:pt>
                <c:pt idx="9">
                  <c:v>60.0</c:v>
                </c:pt>
                <c:pt idx="10">
                  <c:v>65.0</c:v>
                </c:pt>
                <c:pt idx="11">
                  <c:v>70.0</c:v>
                </c:pt>
              </c:numCache>
            </c:numRef>
          </c:xVal>
          <c:yVal>
            <c:numRef>
              <c:f>Sheet1!$B$2:$B$13</c:f>
              <c:numCache>
                <c:formatCode>General</c:formatCode>
                <c:ptCount val="12"/>
                <c:pt idx="0">
                  <c:v>0.878060046189376</c:v>
                </c:pt>
                <c:pt idx="1">
                  <c:v>0.864203233256351</c:v>
                </c:pt>
                <c:pt idx="2">
                  <c:v>0.854965357967667</c:v>
                </c:pt>
                <c:pt idx="3">
                  <c:v>0.697921478060046</c:v>
                </c:pt>
                <c:pt idx="4">
                  <c:v>0.690993071593534</c:v>
                </c:pt>
                <c:pt idx="5">
                  <c:v>0.637875288683603</c:v>
                </c:pt>
                <c:pt idx="6">
                  <c:v>0.561662817551963</c:v>
                </c:pt>
                <c:pt idx="7">
                  <c:v>0.503926096997691</c:v>
                </c:pt>
                <c:pt idx="8">
                  <c:v>0.423094688221709</c:v>
                </c:pt>
                <c:pt idx="9">
                  <c:v>0.333025404157044</c:v>
                </c:pt>
                <c:pt idx="10">
                  <c:v>0.339953810623557</c:v>
                </c:pt>
                <c:pt idx="11">
                  <c:v>0.344572748267898</c:v>
                </c:pt>
              </c:numCache>
            </c:numRef>
          </c:yVal>
          <c:smooth val="0"/>
        </c:ser>
        <c:ser>
          <c:idx val="1"/>
          <c:order val="1"/>
          <c:spPr>
            <a:ln w="47625">
              <a:noFill/>
            </a:ln>
          </c:spPr>
          <c:xVal>
            <c:numRef>
              <c:f>Sheet1!$A$2:$A$13</c:f>
              <c:numCache>
                <c:formatCode>General</c:formatCode>
                <c:ptCount val="12"/>
                <c:pt idx="0">
                  <c:v>25.0</c:v>
                </c:pt>
                <c:pt idx="1">
                  <c:v>30.0</c:v>
                </c:pt>
                <c:pt idx="2">
                  <c:v>35.0</c:v>
                </c:pt>
                <c:pt idx="3">
                  <c:v>40.0</c:v>
                </c:pt>
                <c:pt idx="4">
                  <c:v>43.0</c:v>
                </c:pt>
                <c:pt idx="5">
                  <c:v>45.0</c:v>
                </c:pt>
                <c:pt idx="6">
                  <c:v>48.0</c:v>
                </c:pt>
                <c:pt idx="7">
                  <c:v>50.0</c:v>
                </c:pt>
                <c:pt idx="8">
                  <c:v>55.0</c:v>
                </c:pt>
                <c:pt idx="9">
                  <c:v>60.0</c:v>
                </c:pt>
                <c:pt idx="10">
                  <c:v>65.0</c:v>
                </c:pt>
                <c:pt idx="11">
                  <c:v>70.0</c:v>
                </c:pt>
              </c:numCache>
            </c:numRef>
          </c:xVal>
          <c:yVal>
            <c:numRef>
              <c:f>Sheet1!$C$2:$C$13</c:f>
              <c:numCache>
                <c:formatCode>General</c:formatCode>
                <c:ptCount val="12"/>
                <c:pt idx="0">
                  <c:v>0.760364464692483</c:v>
                </c:pt>
                <c:pt idx="1">
                  <c:v>0.769476082004556</c:v>
                </c:pt>
                <c:pt idx="2">
                  <c:v>0.778587699316629</c:v>
                </c:pt>
                <c:pt idx="3">
                  <c:v>0.639635535307517</c:v>
                </c:pt>
                <c:pt idx="4">
                  <c:v>0.516628701594533</c:v>
                </c:pt>
                <c:pt idx="5">
                  <c:v>0.439179954441913</c:v>
                </c:pt>
                <c:pt idx="6">
                  <c:v>0.373120728929385</c:v>
                </c:pt>
                <c:pt idx="7">
                  <c:v>0.368564920273348</c:v>
                </c:pt>
                <c:pt idx="8">
                  <c:v>0.336674259681093</c:v>
                </c:pt>
                <c:pt idx="9">
                  <c:v>0.272892938496583</c:v>
                </c:pt>
                <c:pt idx="10">
                  <c:v>0.245558086560364</c:v>
                </c:pt>
                <c:pt idx="11">
                  <c:v>0.236446469248292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2153288"/>
        <c:axId val="2112234104"/>
      </c:scatterChart>
      <c:valAx>
        <c:axId val="2112153288"/>
        <c:scaling>
          <c:orientation val="minMax"/>
          <c:max val="70.0"/>
          <c:min val="25.0"/>
        </c:scaling>
        <c:delete val="0"/>
        <c:axPos val="b"/>
        <c:numFmt formatCode="General" sourceLinked="1"/>
        <c:majorTickMark val="out"/>
        <c:minorTickMark val="none"/>
        <c:tickLblPos val="nextTo"/>
        <c:crossAx val="2112234104"/>
        <c:crosses val="autoZero"/>
        <c:crossBetween val="midCat"/>
      </c:valAx>
      <c:valAx>
        <c:axId val="211223410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1121532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Sheet1!$A$2:$A$13</c:f>
              <c:numCache>
                <c:formatCode>General</c:formatCode>
                <c:ptCount val="12"/>
                <c:pt idx="0">
                  <c:v>25.0</c:v>
                </c:pt>
                <c:pt idx="1">
                  <c:v>30.0</c:v>
                </c:pt>
                <c:pt idx="2">
                  <c:v>35.0</c:v>
                </c:pt>
                <c:pt idx="3">
                  <c:v>40.0</c:v>
                </c:pt>
                <c:pt idx="4">
                  <c:v>43.0</c:v>
                </c:pt>
                <c:pt idx="5">
                  <c:v>45.0</c:v>
                </c:pt>
                <c:pt idx="6">
                  <c:v>48.0</c:v>
                </c:pt>
                <c:pt idx="7">
                  <c:v>50.0</c:v>
                </c:pt>
                <c:pt idx="8">
                  <c:v>55.0</c:v>
                </c:pt>
                <c:pt idx="9">
                  <c:v>60.0</c:v>
                </c:pt>
                <c:pt idx="10">
                  <c:v>65.0</c:v>
                </c:pt>
                <c:pt idx="11">
                  <c:v>70.0</c:v>
                </c:pt>
              </c:numCache>
            </c:numRef>
          </c:xVal>
          <c:yVal>
            <c:numRef>
              <c:f>Sheet1!$D$2:$D$13</c:f>
              <c:numCache>
                <c:formatCode>General</c:formatCode>
                <c:ptCount val="12"/>
                <c:pt idx="0">
                  <c:v>1.0</c:v>
                </c:pt>
                <c:pt idx="1">
                  <c:v>0.984218832193582</c:v>
                </c:pt>
                <c:pt idx="2">
                  <c:v>0.97369805365597</c:v>
                </c:pt>
                <c:pt idx="3">
                  <c:v>0.79484481851657</c:v>
                </c:pt>
                <c:pt idx="4">
                  <c:v>0.786954234613361</c:v>
                </c:pt>
                <c:pt idx="5">
                  <c:v>0.726459758022094</c:v>
                </c:pt>
                <c:pt idx="6">
                  <c:v>0.639663335086796</c:v>
                </c:pt>
                <c:pt idx="7">
                  <c:v>0.573908469226723</c:v>
                </c:pt>
                <c:pt idx="8">
                  <c:v>0.48185165702262</c:v>
                </c:pt>
                <c:pt idx="9">
                  <c:v>0.379274066280905</c:v>
                </c:pt>
                <c:pt idx="10">
                  <c:v>0.387164650184114</c:v>
                </c:pt>
                <c:pt idx="11">
                  <c:v>0.392425039452919</c:v>
                </c:pt>
              </c:numCache>
            </c:numRef>
          </c:yVal>
          <c:smooth val="0"/>
        </c:ser>
        <c:ser>
          <c:idx val="1"/>
          <c:order val="1"/>
          <c:spPr>
            <a:ln w="47625">
              <a:noFill/>
            </a:ln>
          </c:spPr>
          <c:xVal>
            <c:numRef>
              <c:f>Sheet1!$A$2:$A$13</c:f>
              <c:numCache>
                <c:formatCode>General</c:formatCode>
                <c:ptCount val="12"/>
                <c:pt idx="0">
                  <c:v>25.0</c:v>
                </c:pt>
                <c:pt idx="1">
                  <c:v>30.0</c:v>
                </c:pt>
                <c:pt idx="2">
                  <c:v>35.0</c:v>
                </c:pt>
                <c:pt idx="3">
                  <c:v>40.0</c:v>
                </c:pt>
                <c:pt idx="4">
                  <c:v>43.0</c:v>
                </c:pt>
                <c:pt idx="5">
                  <c:v>45.0</c:v>
                </c:pt>
                <c:pt idx="6">
                  <c:v>48.0</c:v>
                </c:pt>
                <c:pt idx="7">
                  <c:v>50.0</c:v>
                </c:pt>
                <c:pt idx="8">
                  <c:v>55.0</c:v>
                </c:pt>
                <c:pt idx="9">
                  <c:v>60.0</c:v>
                </c:pt>
                <c:pt idx="10">
                  <c:v>65.0</c:v>
                </c:pt>
                <c:pt idx="11">
                  <c:v>70.0</c:v>
                </c:pt>
              </c:numCache>
            </c:numRef>
          </c:xVal>
          <c:yVal>
            <c:numRef>
              <c:f>Sheet1!$E$2:$E$13</c:f>
              <c:numCache>
                <c:formatCode>General</c:formatCode>
                <c:ptCount val="12"/>
                <c:pt idx="0">
                  <c:v>0.976594499707431</c:v>
                </c:pt>
                <c:pt idx="1">
                  <c:v>0.988297249853715</c:v>
                </c:pt>
                <c:pt idx="2">
                  <c:v>1.0</c:v>
                </c:pt>
                <c:pt idx="3">
                  <c:v>0.821533060269163</c:v>
                </c:pt>
                <c:pt idx="4">
                  <c:v>0.663545933294324</c:v>
                </c:pt>
                <c:pt idx="5">
                  <c:v>0.564072557050907</c:v>
                </c:pt>
                <c:pt idx="6">
                  <c:v>0.479227618490345</c:v>
                </c:pt>
                <c:pt idx="7">
                  <c:v>0.473376243417203</c:v>
                </c:pt>
                <c:pt idx="8">
                  <c:v>0.432416617905208</c:v>
                </c:pt>
                <c:pt idx="9">
                  <c:v>0.350497366881217</c:v>
                </c:pt>
                <c:pt idx="10">
                  <c:v>0.315389116442364</c:v>
                </c:pt>
                <c:pt idx="11">
                  <c:v>0.303686366296079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6862072"/>
        <c:axId val="2112400232"/>
      </c:scatterChart>
      <c:valAx>
        <c:axId val="2136862072"/>
        <c:scaling>
          <c:orientation val="minMax"/>
          <c:max val="70.0"/>
          <c:min val="25.0"/>
        </c:scaling>
        <c:delete val="0"/>
        <c:axPos val="b"/>
        <c:numFmt formatCode="General" sourceLinked="1"/>
        <c:majorTickMark val="out"/>
        <c:minorTickMark val="none"/>
        <c:tickLblPos val="nextTo"/>
        <c:crossAx val="2112400232"/>
        <c:crosses val="autoZero"/>
        <c:crossBetween val="midCat"/>
      </c:valAx>
      <c:valAx>
        <c:axId val="2112400232"/>
        <c:scaling>
          <c:orientation val="minMax"/>
          <c:max val="1.0"/>
          <c:min val="0.2"/>
        </c:scaling>
        <c:delete val="0"/>
        <c:axPos val="l"/>
        <c:numFmt formatCode="General" sourceLinked="1"/>
        <c:majorTickMark val="out"/>
        <c:minorTickMark val="none"/>
        <c:tickLblPos val="nextTo"/>
        <c:crossAx val="21368620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273050</xdr:colOff>
      <xdr:row>5</xdr:row>
      <xdr:rowOff>127000</xdr:rowOff>
    </xdr:from>
    <xdr:to>
      <xdr:col>12</xdr:col>
      <xdr:colOff>717550</xdr:colOff>
      <xdr:row>20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438150</xdr:colOff>
      <xdr:row>14</xdr:row>
      <xdr:rowOff>139700</xdr:rowOff>
    </xdr:from>
    <xdr:to>
      <xdr:col>7</xdr:col>
      <xdr:colOff>57150</xdr:colOff>
      <xdr:row>29</xdr:row>
      <xdr:rowOff>25400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workbookViewId="0">
      <selection activeCell="J29" sqref="J29"/>
    </sheetView>
  </sheetViews>
  <sheetFormatPr baseColWidth="10" defaultRowHeight="15" x14ac:dyDescent="0"/>
  <sheetData>
    <row r="1" spans="1:5">
      <c r="A1" t="s">
        <v>2</v>
      </c>
      <c r="B1" t="s">
        <v>0</v>
      </c>
      <c r="C1" t="s">
        <v>1</v>
      </c>
      <c r="D1" t="s">
        <v>3</v>
      </c>
    </row>
    <row r="2" spans="1:5">
      <c r="A2">
        <v>25</v>
      </c>
      <c r="B2">
        <v>0.87806004618937639</v>
      </c>
      <c r="C2">
        <v>0.76036446469248287</v>
      </c>
      <c r="D2">
        <f>B2/MAX($B$2:$B$13)</f>
        <v>1</v>
      </c>
      <c r="E2">
        <f>C2/MAX($C$2:$C$13)</f>
        <v>0.97659449970743117</v>
      </c>
    </row>
    <row r="3" spans="1:5">
      <c r="A3">
        <v>30</v>
      </c>
      <c r="B3">
        <v>0.86420323325635096</v>
      </c>
      <c r="C3">
        <v>0.76947608200455575</v>
      </c>
      <c r="D3">
        <f t="shared" ref="D3:D13" si="0">B3/MAX($B$2:$B$13)</f>
        <v>0.9842188321935823</v>
      </c>
      <c r="E3">
        <f t="shared" ref="E3:E13" si="1">C3/MAX($C$2:$C$13)</f>
        <v>0.98829724985371548</v>
      </c>
    </row>
    <row r="4" spans="1:5">
      <c r="A4">
        <v>35</v>
      </c>
      <c r="B4">
        <v>0.85496535796766737</v>
      </c>
      <c r="C4">
        <v>0.77858769931662875</v>
      </c>
      <c r="D4">
        <f t="shared" si="0"/>
        <v>0.97369805365597051</v>
      </c>
      <c r="E4">
        <f t="shared" si="1"/>
        <v>1</v>
      </c>
    </row>
    <row r="5" spans="1:5">
      <c r="A5">
        <v>40</v>
      </c>
      <c r="B5">
        <v>0.69792147806004612</v>
      </c>
      <c r="C5">
        <v>0.63963553530751704</v>
      </c>
      <c r="D5">
        <f t="shared" si="0"/>
        <v>0.79484481851657018</v>
      </c>
      <c r="E5">
        <f t="shared" si="1"/>
        <v>0.82153306026916317</v>
      </c>
    </row>
    <row r="6" spans="1:5">
      <c r="A6">
        <v>43</v>
      </c>
      <c r="B6">
        <v>0.69099307159353363</v>
      </c>
      <c r="C6">
        <v>0.516628701594533</v>
      </c>
      <c r="D6">
        <f t="shared" si="0"/>
        <v>0.78695423461336156</v>
      </c>
      <c r="E6">
        <f t="shared" si="1"/>
        <v>0.6635459332943241</v>
      </c>
    </row>
    <row r="7" spans="1:5">
      <c r="A7">
        <v>45</v>
      </c>
      <c r="B7">
        <v>0.63787528868360277</v>
      </c>
      <c r="C7">
        <v>0.43917995444191343</v>
      </c>
      <c r="D7">
        <f t="shared" si="0"/>
        <v>0.72645975802209373</v>
      </c>
      <c r="E7">
        <f t="shared" si="1"/>
        <v>0.56407255705090698</v>
      </c>
    </row>
    <row r="8" spans="1:5">
      <c r="A8">
        <v>48</v>
      </c>
      <c r="B8">
        <v>0.56166281755196301</v>
      </c>
      <c r="C8">
        <v>0.37312072892938497</v>
      </c>
      <c r="D8">
        <f t="shared" si="0"/>
        <v>0.6396633350867964</v>
      </c>
      <c r="E8">
        <f t="shared" si="1"/>
        <v>0.47922761849034523</v>
      </c>
    </row>
    <row r="9" spans="1:5">
      <c r="A9">
        <v>50</v>
      </c>
      <c r="B9">
        <v>0.50392609699769053</v>
      </c>
      <c r="C9">
        <v>0.36856492027334847</v>
      </c>
      <c r="D9">
        <f t="shared" si="0"/>
        <v>0.57390846922672278</v>
      </c>
      <c r="E9">
        <f t="shared" si="1"/>
        <v>0.47337624341720297</v>
      </c>
    </row>
    <row r="10" spans="1:5">
      <c r="A10">
        <v>55</v>
      </c>
      <c r="B10">
        <v>0.42309468822170898</v>
      </c>
      <c r="C10">
        <v>0.33667425968109344</v>
      </c>
      <c r="D10">
        <f t="shared" si="0"/>
        <v>0.48185165702261967</v>
      </c>
      <c r="E10">
        <f t="shared" si="1"/>
        <v>0.43241661790520775</v>
      </c>
    </row>
    <row r="11" spans="1:5">
      <c r="A11">
        <v>60</v>
      </c>
      <c r="B11">
        <v>0.33302540415704385</v>
      </c>
      <c r="C11">
        <v>0.27289293849658314</v>
      </c>
      <c r="D11">
        <f t="shared" si="0"/>
        <v>0.37927406628090476</v>
      </c>
      <c r="E11">
        <f t="shared" si="1"/>
        <v>0.35049736688121708</v>
      </c>
    </row>
    <row r="12" spans="1:5">
      <c r="A12">
        <v>65</v>
      </c>
      <c r="B12">
        <v>0.33995381062355656</v>
      </c>
      <c r="C12">
        <v>0.24555808656036443</v>
      </c>
      <c r="D12">
        <f t="shared" si="0"/>
        <v>0.38716465018411361</v>
      </c>
      <c r="E12">
        <f t="shared" si="1"/>
        <v>0.31538911644236389</v>
      </c>
    </row>
    <row r="13" spans="1:5">
      <c r="A13">
        <v>70</v>
      </c>
      <c r="B13">
        <v>0.34457274826789841</v>
      </c>
      <c r="C13">
        <v>0.23644646924829155</v>
      </c>
      <c r="D13">
        <f t="shared" si="0"/>
        <v>0.39242503945291957</v>
      </c>
      <c r="E13">
        <f t="shared" si="1"/>
        <v>0.30368636629607954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Drexel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Nguyen</dc:creator>
  <cp:lastModifiedBy>Andrew Nguyen</cp:lastModifiedBy>
  <dcterms:created xsi:type="dcterms:W3CDTF">2016-04-26T18:46:47Z</dcterms:created>
  <dcterms:modified xsi:type="dcterms:W3CDTF">2016-04-26T19:22:39Z</dcterms:modified>
</cp:coreProperties>
</file>