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DE052663-706D-4917-BCEF-DCF814FE7B2C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0" i="3" l="1"/>
  <c r="I100" i="3"/>
  <c r="H100" i="3"/>
  <c r="G100" i="3"/>
  <c r="AC2096" i="1" l="1"/>
  <c r="AC2097" i="1"/>
  <c r="AC2098" i="1"/>
  <c r="AC2099" i="1"/>
  <c r="AC2100" i="1"/>
  <c r="AC2101" i="1"/>
  <c r="AC2102" i="1"/>
  <c r="AC2103" i="1"/>
  <c r="AC2134" i="1"/>
  <c r="AC2135" i="1"/>
  <c r="AC2136" i="1"/>
  <c r="AC2137" i="1"/>
  <c r="AC2138" i="1"/>
  <c r="AC2139" i="1"/>
  <c r="AC2140" i="1"/>
  <c r="AC2141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066" i="1"/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554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10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<sst xmlns="http://schemas.openxmlformats.org/spreadsheetml/2006/main" count="19628" uniqueCount="1156">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</sst>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141"/>
  <sheetViews>
    <sheetView topLeftCell="V1" workbookViewId="0">
      <pane ySplit="1" topLeftCell="A1971" activePane="bottomLeft" state="frozen"/>
      <selection pane="bottomLeft" activeCell="C2142" sqref="C214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161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238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153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Z1148" t="s">
        <v>1121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U1293" s="19">
        <v>0.54421296296296295</v>
      </c>
      <c r="V1293">
        <v>0.11654630000000001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S1295" s="87">
        <v>3.7879999999999998</v>
      </c>
      <c r="U1295" s="19">
        <v>0.54516203703703703</v>
      </c>
      <c r="V1295">
        <v>0.83709869999999997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S1298" s="87">
        <v>4.0449999999999999</v>
      </c>
      <c r="U1298" s="19">
        <v>0.54616898148148152</v>
      </c>
      <c r="V1298">
        <v>0.19913320000000001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5.5720000000000001</v>
      </c>
      <c r="U1303" s="19">
        <v>0.54791666666666672</v>
      </c>
      <c r="V1303">
        <v>1.1937310000000001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2.2650000000000001</v>
      </c>
      <c r="U1304" s="19">
        <v>0.54994212962962963</v>
      </c>
      <c r="V1304" s="20">
        <v>4.8399999999999997E-3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S1305" s="87">
        <v>5.9870000000000001</v>
      </c>
      <c r="U1305" s="19">
        <v>0.54898148148148151</v>
      </c>
      <c r="V1305" s="20">
        <v>8.9599999999999999E-2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S1307" s="87">
        <v>4.1609999999999996</v>
      </c>
      <c r="U1307" s="19">
        <v>0.55076388888888894</v>
      </c>
      <c r="V1307">
        <v>0.90916810000000003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S1311" s="87">
        <v>6.1449999999999996</v>
      </c>
      <c r="U1311" s="19">
        <v>0.55172453703703705</v>
      </c>
      <c r="V1311">
        <v>0.21306369999999999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S1313" s="87">
        <v>5.9610000000000003</v>
      </c>
      <c r="U1313" s="19">
        <v>0.55261574074074071</v>
      </c>
      <c r="V1313">
        <v>0.1072201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U1320" s="19">
        <v>0.55350694444444448</v>
      </c>
      <c r="V1320" s="20">
        <v>7.0800000000000002E-2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U1321" s="19">
        <v>0.55423611111111104</v>
      </c>
      <c r="V1321">
        <v>0.29385359999999999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U1322" s="19">
        <v>0.55517361111111108</v>
      </c>
      <c r="V1322" s="20">
        <v>5.11E-3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U1325" s="19">
        <v>0.55593749999999997</v>
      </c>
      <c r="V1325">
        <v>0.85764059999999998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U1326" s="19">
        <v>0.55693287037037031</v>
      </c>
      <c r="V1326" s="20">
        <v>7.8700000000000006E-2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U1330" s="19">
        <v>0.55776620370370367</v>
      </c>
      <c r="V1330">
        <v>0.1736036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U1333" s="19">
        <v>0.55859953703703702</v>
      </c>
      <c r="V1333" s="20">
        <v>9.7100000000000006E-2</v>
      </c>
      <c r="W1333" s="1" t="s">
        <v>539</v>
      </c>
      <c r="AB1333" t="s">
        <v>85</v>
      </c>
      <c r="AC1333" t="s">
        <v>955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U1334" s="19">
        <v>0.55947916666666664</v>
      </c>
      <c r="V1334">
        <v>1.263204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U1336" s="19">
        <v>0.56049768518518517</v>
      </c>
      <c r="V1336" s="20">
        <v>3.64E-3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U1337" s="19">
        <v>0.56119212962962961</v>
      </c>
      <c r="V1337" s="20">
        <v>4.7299999999999998E-3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U1339" s="19">
        <v>0.54421296296296295</v>
      </c>
      <c r="V1339">
        <v>0.2512701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U1342" s="19">
        <v>0.54516203703703703</v>
      </c>
      <c r="V1342">
        <v>0.97411669999999995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U1344" s="19">
        <v>0.54616898148148152</v>
      </c>
      <c r="V1344" s="20">
        <v>9.7500000000000003E-2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U1352" s="19">
        <v>0.54706018518518518</v>
      </c>
      <c r="V1352">
        <v>0.1030684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U1360" s="19">
        <v>0.54791666666666672</v>
      </c>
      <c r="V1360">
        <v>0.20165820000000001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U1362" s="19">
        <v>0.54898148148148151</v>
      </c>
      <c r="V1362" s="20">
        <v>8.3500000000000005E-2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U1363" s="19">
        <v>0.54994212962962963</v>
      </c>
      <c r="V1363">
        <v>0.17214180000000001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U1365" s="19">
        <v>0.55076388888888894</v>
      </c>
      <c r="V1365" s="20">
        <v>9.5899999999999999E-2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U1370" s="19">
        <v>0.55172453703703705</v>
      </c>
      <c r="V1370" s="20">
        <v>5.8500000000000003E-2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U1372" s="19">
        <v>0.55261574074074071</v>
      </c>
      <c r="V1372" s="20">
        <v>9.3899999999999997E-2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U1374" s="19">
        <v>0.55350694444444448</v>
      </c>
      <c r="V1374" s="20">
        <v>3.9300000000000002E-2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U1377" s="19">
        <v>0.55423611111111104</v>
      </c>
      <c r="V1377">
        <v>1.3159259999999999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U1379" s="19">
        <v>0.55517361111111108</v>
      </c>
      <c r="V1379" s="20">
        <v>8.7099999999999997E-2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U1383" s="19">
        <v>0.55593749999999997</v>
      </c>
      <c r="V1383" s="20">
        <v>5.8700000000000002E-3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U1384" s="19">
        <v>0.55693287037037031</v>
      </c>
      <c r="V1384" s="20">
        <v>6.7499999999999999E-3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S1462" s="87">
        <v>9.19</v>
      </c>
      <c r="W1462" s="1" t="s">
        <v>540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S1464" s="87">
        <v>5.6479999999999997</v>
      </c>
      <c r="W1464" s="1" t="s">
        <v>540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</row>
    <row r="1473" spans="1:23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S1473" s="87">
        <v>7.25</v>
      </c>
      <c r="W1473" s="1" t="s">
        <v>540</v>
      </c>
    </row>
    <row r="1474" spans="1:23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</row>
    <row r="1475" spans="1:23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</row>
    <row r="1476" spans="1:23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</row>
    <row r="1477" spans="1:23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</row>
    <row r="1478" spans="1:23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</row>
    <row r="1479" spans="1:23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</row>
    <row r="1480" spans="1:23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</row>
    <row r="1481" spans="1:23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</row>
    <row r="1482" spans="1:23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S1482" s="87">
        <v>8.0399999999999991</v>
      </c>
      <c r="W1482" s="1" t="s">
        <v>540</v>
      </c>
    </row>
    <row r="1483" spans="1:23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</row>
    <row r="1484" spans="1:23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</row>
    <row r="1485" spans="1:23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S1485" s="87">
        <v>6.5140000000000002</v>
      </c>
      <c r="W1485" s="1" t="s">
        <v>540</v>
      </c>
    </row>
    <row r="1486" spans="1:23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</row>
    <row r="1487" spans="1:23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</row>
    <row r="1488" spans="1:23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</row>
    <row r="1489" spans="1:23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</row>
    <row r="1490" spans="1:23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</row>
    <row r="1491" spans="1:23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</row>
    <row r="1492" spans="1:23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</row>
    <row r="1493" spans="1:23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S1493" s="87">
        <v>3.7669999999999999</v>
      </c>
      <c r="W1493" s="1" t="s">
        <v>540</v>
      </c>
    </row>
    <row r="1494" spans="1:23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</row>
    <row r="1495" spans="1:23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</row>
    <row r="1496" spans="1:23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</row>
    <row r="1497" spans="1:23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</row>
    <row r="1498" spans="1:23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</row>
    <row r="1499" spans="1:23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S1499" s="87">
        <v>5.8769999999999998</v>
      </c>
      <c r="W1499" s="1" t="s">
        <v>540</v>
      </c>
    </row>
    <row r="1500" spans="1:23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</row>
    <row r="1501" spans="1:23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S1501" s="87">
        <v>4.5380000000000003</v>
      </c>
      <c r="W1501" s="1" t="s">
        <v>540</v>
      </c>
    </row>
    <row r="1502" spans="1:23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</row>
    <row r="1503" spans="1:23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</row>
    <row r="1504" spans="1:23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</row>
    <row r="1505" spans="1:23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</row>
    <row r="1506" spans="1:23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W1506" s="1" t="s">
        <v>540</v>
      </c>
    </row>
    <row r="1507" spans="1:23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W1507" s="1" t="s">
        <v>540</v>
      </c>
    </row>
    <row r="1508" spans="1:23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W1508" s="1" t="s">
        <v>540</v>
      </c>
    </row>
    <row r="1509" spans="1:23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</row>
    <row r="1510" spans="1:23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</row>
    <row r="1511" spans="1:23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S1511" s="87">
        <v>4.9889999999999999</v>
      </c>
      <c r="W1511" s="1" t="s">
        <v>540</v>
      </c>
    </row>
    <row r="1512" spans="1:23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S1512" s="87">
        <v>9.5709999999999997</v>
      </c>
      <c r="W1512" s="1" t="s">
        <v>540</v>
      </c>
    </row>
    <row r="1513" spans="1:23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S1513" s="87">
        <v>6.4960000000000004</v>
      </c>
      <c r="W1513" s="1" t="s">
        <v>540</v>
      </c>
    </row>
    <row r="1514" spans="1:23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</row>
    <row r="1515" spans="1:23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</row>
    <row r="1516" spans="1:23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</row>
    <row r="1517" spans="1:23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</row>
    <row r="1518" spans="1:23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S1518" s="87">
        <v>10.053000000000001</v>
      </c>
      <c r="W1518" s="1" t="s">
        <v>540</v>
      </c>
    </row>
    <row r="1519" spans="1:23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S1519" s="87">
        <v>6.8470000000000004</v>
      </c>
      <c r="W1519" s="1" t="s">
        <v>540</v>
      </c>
    </row>
    <row r="1520" spans="1:23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S1520" s="87">
        <v>7.3780000000000001</v>
      </c>
      <c r="W1520" s="1" t="s">
        <v>540</v>
      </c>
    </row>
    <row r="1521" spans="1:23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S1521" s="87">
        <v>10.760999999999999</v>
      </c>
      <c r="W1521" s="1" t="s">
        <v>540</v>
      </c>
    </row>
    <row r="1522" spans="1:23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</row>
    <row r="1523" spans="1:23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S1523" s="87">
        <v>6.2549999999999999</v>
      </c>
      <c r="W1523" s="1" t="s">
        <v>540</v>
      </c>
    </row>
    <row r="1524" spans="1:23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</row>
    <row r="1525" spans="1:23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S1525" s="87">
        <v>6.4009999999999998</v>
      </c>
      <c r="W1525" s="1" t="s">
        <v>540</v>
      </c>
    </row>
    <row r="1526" spans="1:23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</row>
    <row r="1527" spans="1:23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S1527" s="87">
        <v>8.6319999999999997</v>
      </c>
      <c r="W1527" s="1" t="s">
        <v>540</v>
      </c>
    </row>
    <row r="1528" spans="1:23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</row>
    <row r="1529" spans="1:23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</row>
    <row r="1530" spans="1:23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S1530" s="87">
        <v>6.2880000000000003</v>
      </c>
      <c r="W1530" s="1" t="s">
        <v>540</v>
      </c>
    </row>
    <row r="1531" spans="1:23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</row>
    <row r="1532" spans="1:23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</row>
    <row r="1533" spans="1:23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S1533" s="87">
        <v>6.7560000000000002</v>
      </c>
      <c r="W1533" s="1" t="s">
        <v>540</v>
      </c>
    </row>
    <row r="1534" spans="1:23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</row>
    <row r="1535" spans="1:23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</row>
    <row r="1536" spans="1:23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</row>
    <row r="1537" spans="1:23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</row>
    <row r="1538" spans="1:23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</row>
    <row r="1539" spans="1:23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</row>
    <row r="1540" spans="1:23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</row>
    <row r="1541" spans="1:23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S1541" s="87">
        <v>4.2969999999999997</v>
      </c>
      <c r="W1541" s="1" t="s">
        <v>540</v>
      </c>
    </row>
    <row r="1542" spans="1:23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S1542" s="87">
        <v>7.2190000000000003</v>
      </c>
      <c r="W1542" s="1" t="s">
        <v>540</v>
      </c>
    </row>
    <row r="1543" spans="1:23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</row>
    <row r="1544" spans="1:23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</row>
    <row r="1545" spans="1:23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S1545" s="87">
        <v>4.6059999999999999</v>
      </c>
      <c r="W1545" s="1" t="s">
        <v>540</v>
      </c>
    </row>
    <row r="1546" spans="1:23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</row>
    <row r="1547" spans="1:23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</row>
    <row r="1548" spans="1:23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</row>
    <row r="1549" spans="1:23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</row>
    <row r="1550" spans="1:23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S1550" s="87">
        <v>6.79</v>
      </c>
      <c r="W1550" s="1" t="s">
        <v>540</v>
      </c>
    </row>
    <row r="1551" spans="1:23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</row>
    <row r="1552" spans="1:23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W1552" s="1" t="s">
        <v>540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W1553" s="1" t="s">
        <v>540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W1658" s="1" t="s">
        <v>220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W1659" s="1" t="s">
        <v>220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W1660" s="1" t="s">
        <v>220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W1661" s="1" t="s">
        <v>220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W1662" s="1" t="s">
        <v>220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W1663" s="1" t="s">
        <v>220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W1664" s="1" t="s">
        <v>220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W1665" s="1" t="s">
        <v>220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W1666" s="1" t="s">
        <v>220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W1667" s="1" t="s">
        <v>220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W1668" s="1" t="s">
        <v>220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W1669" s="1" t="s">
        <v>220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W1670" s="1" t="s">
        <v>220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W1671" s="1" t="s">
        <v>220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W1672" s="1" t="s">
        <v>220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W1673" s="1" t="s">
        <v>220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W1674" s="1" t="s">
        <v>220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W1675" s="1" t="s">
        <v>220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W1676" s="1" t="s">
        <v>220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W1677" s="1" t="s">
        <v>220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W1678" s="1" t="s">
        <v>220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W1679" s="1" t="s">
        <v>220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W1680" s="1" t="s">
        <v>220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W1681" s="1" t="s">
        <v>220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W1682" s="1" t="s">
        <v>220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  <c r="W1683" s="1" t="s">
        <v>220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  <c r="W1684" s="1" t="s">
        <v>220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W1685" s="1" t="s">
        <v>220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W1686" s="1" t="s">
        <v>220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W1687" s="1" t="s">
        <v>220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W1688" s="1" t="s">
        <v>220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W1689" s="1" t="s">
        <v>220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W1690" s="1" t="s">
        <v>220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W1691" s="1" t="s">
        <v>220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W1692" s="1" t="s">
        <v>220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W1693" s="1" t="s">
        <v>220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W1694" s="1" t="s">
        <v>220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W1695" s="1" t="s">
        <v>220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W1696" s="1" t="s">
        <v>220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W1697" s="1" t="s">
        <v>220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W1698" s="1" t="s">
        <v>220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W1699" s="1" t="s">
        <v>220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W1700" s="1" t="s">
        <v>220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W1701" s="1" t="s">
        <v>220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W1702" s="1" t="s">
        <v>220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W1703" s="1" t="s">
        <v>220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W1704" s="1" t="s">
        <v>220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W1705" s="1" t="s">
        <v>220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W1706" s="1" t="s">
        <v>220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W1707" s="1" t="s">
        <v>220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W1708" s="1" t="s">
        <v>220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W1709" s="1" t="s">
        <v>220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  <c r="W1710" s="1" t="s">
        <v>220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  <c r="W1711" s="1" t="s">
        <v>220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L1712">
        <v>6262</v>
      </c>
      <c r="S1712" s="87">
        <v>3.6869999999999998</v>
      </c>
      <c r="T1712" s="63">
        <v>0.44027777777777777</v>
      </c>
      <c r="U1712" s="29">
        <v>1.005462962962963</v>
      </c>
      <c r="V1712">
        <v>0.86932860000000001</v>
      </c>
      <c r="W1712" s="1" t="s">
        <v>539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L1713">
        <v>6262</v>
      </c>
      <c r="S1713" s="87">
        <v>7.391</v>
      </c>
      <c r="U1713" s="29">
        <v>1.0065856481481481</v>
      </c>
      <c r="V1713">
        <v>1.40004</v>
      </c>
      <c r="W1713" s="1" t="s">
        <v>539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L1714">
        <v>6262</v>
      </c>
      <c r="S1714" s="87">
        <v>5.782</v>
      </c>
      <c r="U1714" s="29">
        <v>1.0076736111111111</v>
      </c>
      <c r="V1714">
        <v>0.17514270000000001</v>
      </c>
      <c r="W1714" s="1" t="s">
        <v>539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3.4780000000000002</v>
      </c>
      <c r="U1715" s="29">
        <v>1.0084259259259258</v>
      </c>
      <c r="V1715">
        <v>0.73116199999999998</v>
      </c>
      <c r="W1715" s="1" t="s">
        <v>539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5.6139999999999999</v>
      </c>
      <c r="U1716" s="29">
        <v>1.0093518518518518</v>
      </c>
      <c r="V1716">
        <v>1.251838</v>
      </c>
      <c r="W1716" s="1" t="s">
        <v>539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3.641</v>
      </c>
      <c r="U1717" s="29">
        <v>1.0103356481481482</v>
      </c>
      <c r="V1717">
        <v>0.2397282</v>
      </c>
      <c r="W1717" s="1" t="s">
        <v>539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6.48</v>
      </c>
      <c r="U1718" s="29">
        <v>1.0111805555555555</v>
      </c>
      <c r="V1718" s="20">
        <v>8.4310430000000006E-2</v>
      </c>
      <c r="W1718" s="1" t="s">
        <v>539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5.72</v>
      </c>
      <c r="U1719" s="29">
        <v>1.0121296296296296</v>
      </c>
      <c r="V1719">
        <v>0.1130953</v>
      </c>
      <c r="W1719" s="1" t="s">
        <v>539</v>
      </c>
      <c r="Z1719" t="s">
        <v>1121</v>
      </c>
      <c r="AB1719" t="s">
        <v>85</v>
      </c>
      <c r="AC1719" t="str">
        <f t="shared" si="29"/>
        <v>A2-11RT-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3.8540000000000001</v>
      </c>
      <c r="U1720" s="29">
        <v>1.0129166666666667</v>
      </c>
      <c r="V1720">
        <v>0.14946699999999999</v>
      </c>
      <c r="W1720" s="1" t="s">
        <v>539</v>
      </c>
      <c r="AB1720" t="s">
        <v>86</v>
      </c>
      <c r="AC1720" t="str">
        <f t="shared" si="29"/>
        <v>A2-11SO-F8</v>
      </c>
      <c r="AF1720" t="s">
        <v>134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4.6539999999999999</v>
      </c>
      <c r="U1721" s="29">
        <v>1.0137731481481482</v>
      </c>
      <c r="V1721">
        <v>0.1023289</v>
      </c>
      <c r="W1721" s="1" t="s">
        <v>539</v>
      </c>
      <c r="AB1721" t="s">
        <v>85</v>
      </c>
      <c r="AC1721" t="str">
        <f t="shared" si="29"/>
        <v>A2-11RT-E6</v>
      </c>
      <c r="AF1721" t="s">
        <v>156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4.4870000000000001</v>
      </c>
      <c r="U1722" s="29">
        <v>1.0145601851851851</v>
      </c>
      <c r="V1722">
        <v>1.0898589999999999</v>
      </c>
      <c r="W1722" s="1" t="s">
        <v>539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2.8519999999999999</v>
      </c>
      <c r="U1723" s="29">
        <v>1.0155671296296296</v>
      </c>
      <c r="V1723">
        <v>0.21699180000000001</v>
      </c>
      <c r="W1723" s="1" t="s">
        <v>539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4.3029999999999999</v>
      </c>
      <c r="U1724" s="29">
        <v>1.0164236111111111</v>
      </c>
      <c r="V1724">
        <v>0.36945470000000002</v>
      </c>
      <c r="W1724" s="1" t="s">
        <v>539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2.4220000000000002</v>
      </c>
      <c r="U1725" s="29">
        <v>1.0173148148148148</v>
      </c>
      <c r="V1725" s="20">
        <v>1.8282380000000001E-2</v>
      </c>
      <c r="W1725" s="1" t="s">
        <v>539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2.9590000000000001</v>
      </c>
      <c r="U1726" s="29">
        <v>1.018136574074074</v>
      </c>
      <c r="V1726">
        <v>0.1099208</v>
      </c>
      <c r="W1726" s="1" t="s">
        <v>539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3.93</v>
      </c>
      <c r="U1727" s="29">
        <v>1.0188657407407409</v>
      </c>
      <c r="V1727" s="20">
        <v>7.3909589999999997E-2</v>
      </c>
      <c r="W1727" s="1" t="s">
        <v>539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4.91</v>
      </c>
      <c r="U1728" s="29">
        <v>1.0197106481481482</v>
      </c>
      <c r="V1728" s="20">
        <v>8.3124470000000006E-2</v>
      </c>
      <c r="W1728" s="1" t="s">
        <v>539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5.6879999999999997</v>
      </c>
      <c r="U1729" s="29">
        <v>1.0206018518518518</v>
      </c>
      <c r="V1729">
        <v>1.3257810000000001</v>
      </c>
      <c r="W1729" s="1" t="s">
        <v>539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2.9689999999999999</v>
      </c>
      <c r="U1730" s="29">
        <v>1.0214930555555555</v>
      </c>
      <c r="V1730" s="20">
        <v>2.0307760000000001E-2</v>
      </c>
      <c r="W1730" s="1" t="s">
        <v>539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4.7450000000000001</v>
      </c>
      <c r="U1731" s="29">
        <v>1.0221643518518519</v>
      </c>
      <c r="V1731">
        <v>1.1304650000000001</v>
      </c>
      <c r="W1731" s="1" t="s">
        <v>539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3.4580000000000002</v>
      </c>
      <c r="U1732" s="29">
        <v>1.0231250000000001</v>
      </c>
      <c r="V1732">
        <v>2.2443689999999998</v>
      </c>
      <c r="W1732" s="1" t="s">
        <v>539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3.6160000000000001</v>
      </c>
      <c r="U1733" s="29">
        <v>1.0241550925925926</v>
      </c>
      <c r="V1733">
        <v>0.85006740000000003</v>
      </c>
      <c r="W1733" s="1" t="s">
        <v>539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1.208</v>
      </c>
      <c r="U1734" s="29">
        <v>1.0251157407407407</v>
      </c>
      <c r="V1734" s="20">
        <v>2.2559989999999999E-2</v>
      </c>
      <c r="W1734" s="1" t="s">
        <v>539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2.7730000000000001</v>
      </c>
      <c r="U1735" s="29">
        <v>1.0260879629629629</v>
      </c>
      <c r="V1735" s="20">
        <v>8.8094469999999994E-2</v>
      </c>
      <c r="W1735" s="1" t="s">
        <v>539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3.8759999999999999</v>
      </c>
      <c r="U1736" s="29">
        <v>1.0269444444444444</v>
      </c>
      <c r="V1736">
        <v>0.71007730000000002</v>
      </c>
      <c r="W1736" s="1" t="s">
        <v>539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  <c r="W1737" s="1" t="s">
        <v>539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T1738" s="63">
        <v>0.44513888888888892</v>
      </c>
      <c r="U1738" s="29">
        <v>1.0278819444444445</v>
      </c>
      <c r="V1738" s="20">
        <v>1.8548809999999999E-2</v>
      </c>
      <c r="W1738" s="1" t="s">
        <v>539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7000</v>
      </c>
      <c r="S1739" s="87">
        <v>8.5220000000000002</v>
      </c>
      <c r="T1739" s="63">
        <v>0.44513888888888892</v>
      </c>
      <c r="U1739" s="29">
        <v>1.005462962962963</v>
      </c>
      <c r="V1739" s="20">
        <v>8.8862750000000004E-2</v>
      </c>
      <c r="W1739" s="1" t="s">
        <v>539</v>
      </c>
      <c r="AB1739" t="s">
        <v>86</v>
      </c>
      <c r="AC1739" t="str">
        <f>"A2-11"&amp;AB1739&amp;"-"&amp;AF1739</f>
        <v>A2-11SO-G4</v>
      </c>
      <c r="AF1739" t="s">
        <v>243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L1740">
        <v>7000</v>
      </c>
      <c r="U1740" s="29"/>
      <c r="W1740" s="1" t="s">
        <v>539</v>
      </c>
      <c r="Z1740" t="s">
        <v>1122</v>
      </c>
      <c r="AB1740" t="s">
        <v>85</v>
      </c>
      <c r="AC1740" t="str">
        <f t="shared" ref="AC1740:AC1763" si="30">"A2-11"&amp;AB1740&amp;"-"&amp;AF1740</f>
        <v>A2-11RT-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L1741">
        <v>7000</v>
      </c>
      <c r="S1741" s="87">
        <v>2.278</v>
      </c>
      <c r="U1741" s="29">
        <v>1.0076736111111111</v>
      </c>
      <c r="V1741" s="20">
        <v>3.7374539999999998E-2</v>
      </c>
      <c r="W1741" s="1" t="s">
        <v>539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S1742" s="87">
        <v>7.6459999999999999</v>
      </c>
      <c r="U1742" s="29">
        <v>1.0084259259259258</v>
      </c>
      <c r="V1742" s="20">
        <v>7.4528209999999998E-2</v>
      </c>
      <c r="W1742" s="1" t="s">
        <v>539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S1743" s="87">
        <v>4.4240000000000004</v>
      </c>
      <c r="U1743" s="29">
        <v>1.0093518518518518</v>
      </c>
      <c r="V1743">
        <v>0.67512269999999996</v>
      </c>
      <c r="W1743" s="1" t="s">
        <v>539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S1744" s="87">
        <v>6.835</v>
      </c>
      <c r="U1744" s="29">
        <v>1.0103356481481482</v>
      </c>
      <c r="V1744">
        <v>7.2163599999999994E-2</v>
      </c>
      <c r="W1744" s="1" t="s">
        <v>539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S1745" s="87">
        <v>5.4589999999999996</v>
      </c>
      <c r="U1745" s="29">
        <v>1.0111805555555555</v>
      </c>
      <c r="V1745">
        <v>0.78151159999999997</v>
      </c>
      <c r="W1745" s="1" t="s">
        <v>539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S1746" s="87">
        <v>5.8719999999999999</v>
      </c>
      <c r="U1746" s="29">
        <v>1.0121296296296296</v>
      </c>
      <c r="V1746" s="20">
        <v>1.686211E-2</v>
      </c>
      <c r="W1746" s="1" t="s">
        <v>539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S1747" s="87">
        <v>5.5540000000000003</v>
      </c>
      <c r="U1747" s="29">
        <v>1.0129166666666667</v>
      </c>
      <c r="V1747">
        <v>0.1374117</v>
      </c>
      <c r="W1747" s="1" t="s">
        <v>539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S1748" s="87">
        <v>5.6520000000000001</v>
      </c>
      <c r="U1748" s="29">
        <v>1.0137731481481482</v>
      </c>
      <c r="V1748" s="20">
        <v>4.5452840000000001E-2</v>
      </c>
      <c r="W1748" s="1" t="s">
        <v>539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S1749" s="87">
        <v>4.7110000000000003</v>
      </c>
      <c r="U1749" s="29">
        <v>1.0145601851851851</v>
      </c>
      <c r="V1749">
        <v>5.3324299999999998E-2</v>
      </c>
      <c r="W1749" s="1" t="s">
        <v>539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S1750" s="87">
        <v>6.7220000000000004</v>
      </c>
      <c r="U1750" s="29">
        <v>1.0155671296296296</v>
      </c>
      <c r="V1750" s="20">
        <v>9.9223350000000002E-2</v>
      </c>
      <c r="W1750" s="1" t="s">
        <v>539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S1751" s="87">
        <v>6.11</v>
      </c>
      <c r="U1751" s="29">
        <v>1.0164236111111111</v>
      </c>
      <c r="V1751" s="20">
        <v>8.7300840000000005E-2</v>
      </c>
      <c r="W1751" s="1" t="s">
        <v>539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S1752" s="87">
        <v>5.6710000000000003</v>
      </c>
      <c r="U1752" s="29">
        <v>1.0173148148148148</v>
      </c>
      <c r="V1752">
        <v>0.11717959999999999</v>
      </c>
      <c r="W1752" s="1" t="s">
        <v>539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S1753" s="87">
        <v>2.508</v>
      </c>
      <c r="U1753" s="29">
        <v>1.018136574074074</v>
      </c>
      <c r="V1753" s="20">
        <v>9.211248E-3</v>
      </c>
      <c r="W1753" s="1" t="s">
        <v>539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S1754" s="87">
        <v>6.1040000000000001</v>
      </c>
      <c r="U1754" s="29">
        <v>1.0188657407407409</v>
      </c>
      <c r="V1754" s="20">
        <v>4.3321610000000003E-2</v>
      </c>
      <c r="W1754" s="1" t="s">
        <v>539</v>
      </c>
      <c r="AB1754" t="s">
        <v>85</v>
      </c>
      <c r="AC1754" t="str">
        <f t="shared" si="30"/>
        <v>A2-11RT-F3</v>
      </c>
      <c r="AF1754" t="s">
        <v>241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S1755" s="87">
        <v>1.6679999999999999</v>
      </c>
      <c r="U1755" s="29">
        <v>1.0197106481481482</v>
      </c>
      <c r="V1755" s="20">
        <v>1.068267E-2</v>
      </c>
      <c r="W1755" s="1" t="s">
        <v>539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S1756" s="87">
        <v>5.431</v>
      </c>
      <c r="U1756" s="29">
        <v>1.0206018518518518</v>
      </c>
      <c r="V1756" s="20">
        <v>9.208732E-2</v>
      </c>
      <c r="W1756" s="1" t="s">
        <v>539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S1757" s="87">
        <v>5.1980000000000004</v>
      </c>
      <c r="U1757" s="29">
        <v>1.0214930555555555</v>
      </c>
      <c r="V1757">
        <v>3.8501399999999998E-2</v>
      </c>
      <c r="W1757" s="1" t="s">
        <v>539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S1758" s="87">
        <v>5.27</v>
      </c>
      <c r="U1758" s="29">
        <v>1.0221643518518519</v>
      </c>
      <c r="V1758">
        <v>9.9991800000000006E-2</v>
      </c>
      <c r="W1758" s="1" t="s">
        <v>539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S1759" s="87">
        <v>6.1120000000000001</v>
      </c>
      <c r="U1759" s="29">
        <v>1.0231250000000001</v>
      </c>
      <c r="V1759">
        <v>0.85968219999999995</v>
      </c>
      <c r="W1759" s="1" t="s">
        <v>539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S1760" s="87">
        <v>5.5309999999999997</v>
      </c>
      <c r="U1760" s="29">
        <v>1.0241550925925926</v>
      </c>
      <c r="V1760">
        <v>0.67961669999999996</v>
      </c>
      <c r="W1760" s="1" t="s">
        <v>539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S1761" s="87">
        <v>6.87</v>
      </c>
      <c r="U1761" s="29">
        <v>1.0251157407407407</v>
      </c>
      <c r="V1761">
        <v>1.0233239999999999</v>
      </c>
      <c r="W1761" s="1" t="s">
        <v>539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S1762" s="87">
        <v>6.5049999999999999</v>
      </c>
      <c r="U1762" s="29">
        <v>1.0260879629629629</v>
      </c>
      <c r="V1762" s="20">
        <v>4.7963190000000003E-2</v>
      </c>
      <c r="W1762" s="1" t="s">
        <v>539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S1763" s="87">
        <v>7.8369999999999997</v>
      </c>
      <c r="U1763" s="29">
        <v>1.0269444444444444</v>
      </c>
      <c r="V1763">
        <v>0.1075064</v>
      </c>
      <c r="W1763" s="1" t="s">
        <v>539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  <c r="U1764" s="29">
        <v>1.0278819444444445</v>
      </c>
      <c r="V1764" s="20">
        <v>5.0733009999999997E-3</v>
      </c>
      <c r="W1764" s="1" t="s">
        <v>539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  <c r="T1765" s="63">
        <v>0.45</v>
      </c>
      <c r="U1765" s="29">
        <v>1.0284722222222222</v>
      </c>
      <c r="V1765" s="20">
        <v>5.8903970000000003E-3</v>
      </c>
      <c r="W1765" s="1" t="s">
        <v>539</v>
      </c>
    </row>
    <row r="1766" spans="1:32" x14ac:dyDescent="0.25">
      <c r="A1766">
        <v>51</v>
      </c>
      <c r="B1766" t="s">
        <v>384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S1766" s="87">
        <v>3.649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B1767" t="s">
        <v>384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S1767" s="87">
        <v>6.5830000000000002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B1768" t="s">
        <v>384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S1768" s="87">
        <v>5.133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B1769" t="s">
        <v>384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S1769" s="87">
        <v>9.2370000000000001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B1770" t="s">
        <v>384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S1770" s="87">
        <v>4.6180000000000003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B1771" t="s">
        <v>384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S1771" s="87">
        <v>4.7450000000000001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B1772" t="s">
        <v>384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S1772" s="87">
        <v>8.8379999999999992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B1773" t="s">
        <v>384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S1773" s="87">
        <v>7.5010000000000003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B1774" t="s">
        <v>384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S1774" s="87">
        <v>4.7549999999999999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B1775" t="s">
        <v>384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S1775" s="87">
        <v>6.26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B1776" t="s">
        <v>384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S1776" s="87">
        <v>5.8040000000000003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B1777" t="s">
        <v>384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S1777" s="87">
        <v>2.6970000000000001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B1778" t="s">
        <v>384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S1778" s="87">
        <v>6.0780000000000003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B1779" t="s">
        <v>384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S1779" s="87">
        <v>6.2160000000000002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B1780" t="s">
        <v>384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S1780" s="87">
        <v>8.4250000000000007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B1781" t="s">
        <v>384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S1781" s="87">
        <v>6.7359999999999998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B1782" t="s">
        <v>384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S1782" s="87">
        <v>5.3710000000000004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B1783" t="s">
        <v>384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S1783" s="87">
        <v>6.0209999999999999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B1784" t="s">
        <v>384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S1784" s="87">
        <v>5.9829999999999997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B1785" t="s">
        <v>384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S1785" s="87">
        <v>5.5709999999999997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B1786" t="s">
        <v>384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S1786" s="87">
        <v>4.9009999999999998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B1787" t="s">
        <v>384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S1787" s="87">
        <v>5.6130000000000004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B1788" t="s">
        <v>384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S1788" s="87">
        <v>5.6020000000000003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B1789" t="s">
        <v>384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S1789" s="87">
        <v>4.9690000000000003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B1790" t="s">
        <v>384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S1790" s="87">
        <v>4.3499999999999996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B1791" t="s">
        <v>384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77</v>
      </c>
      <c r="B1792" t="s">
        <v>384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</row>
    <row r="1793" spans="1:32" x14ac:dyDescent="0.25">
      <c r="A1793">
        <v>51</v>
      </c>
      <c r="B1793" t="s">
        <v>229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S1793" s="87">
        <v>8.9179999999999993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B1794" t="s">
        <v>229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S1794" s="87">
        <v>2.98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B1795" t="s">
        <v>229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S1795" s="87">
        <v>6.1180000000000003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B1796" t="s">
        <v>229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S1796" s="87">
        <v>7.1230000000000002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B1797" t="s">
        <v>229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S1797" s="87">
        <v>5.9119999999999999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B1798" t="s">
        <v>229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S1798" s="87">
        <v>5.6050000000000004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B1799" t="s">
        <v>229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S1799" s="87">
        <v>3.9350000000000001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B1800" t="s">
        <v>229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S1800" s="87">
        <v>5.16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B1801" t="s">
        <v>229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S1801" s="87">
        <v>6.5209999999999999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B1802" t="s">
        <v>229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S1802" s="87">
        <v>6.8540000000000001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B1803" t="s">
        <v>229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S1803" s="87">
        <v>10.101000000000001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B1804" t="s">
        <v>229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S1804" s="87">
        <v>8.0470000000000006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B1805" t="s">
        <v>229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S1805" s="87">
        <v>6.9619999999999997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B1806" t="s">
        <v>229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S1806" s="87">
        <v>8.7859999999999996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B1807" t="s">
        <v>229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S1807" s="87">
        <v>6.6870000000000003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B1808" t="s">
        <v>229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S1808" s="87">
        <v>8.3330000000000002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B1809" t="s">
        <v>229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S1809" s="87">
        <v>9.0449999999999999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B1810" t="s">
        <v>229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S1810" s="87">
        <v>6.5830000000000002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B1811" t="s">
        <v>229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S1811" s="87">
        <v>8.4749999999999996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B1812" t="s">
        <v>229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S1812" s="87">
        <v>7.6210000000000004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B1813" t="s">
        <v>229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S1813" s="87">
        <v>6.3440000000000003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B1814" t="s">
        <v>229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S1814" s="87">
        <v>3.3290000000000002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B1815" t="s">
        <v>229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S1815" s="87">
        <v>5.4989999999999997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B1816" t="s">
        <v>229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S1816" s="87">
        <v>5.0780000000000003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B1817" t="s">
        <v>229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S1817" s="87">
        <v>5.9850000000000003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B1818" t="s">
        <v>229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77</v>
      </c>
      <c r="B1819" t="s">
        <v>229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W1973" s="1" t="s">
        <v>675</v>
      </c>
      <c r="AB1973" t="s">
        <v>84</v>
      </c>
      <c r="AC1973" t="s">
        <v>1123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W1974" s="1" t="s">
        <v>675</v>
      </c>
      <c r="AB1974" t="s">
        <v>84</v>
      </c>
      <c r="AC1974" t="s">
        <v>1124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W1975" s="1" t="s">
        <v>675</v>
      </c>
      <c r="AB1975" t="s">
        <v>84</v>
      </c>
      <c r="AC1975" t="s">
        <v>1125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1126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1127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1128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1129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1130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1131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1132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1133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1135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1136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1137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1138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1139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1140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A2-15SO-G6</v>
      </c>
      <c r="AF2050" t="s">
        <v>235</v>
      </c>
    </row>
    <row r="2051" spans="1:32" x14ac:dyDescent="0.25">
      <c r="A2051">
        <v>1</v>
      </c>
      <c r="C2051" t="s">
        <v>59</v>
      </c>
      <c r="G2051" s="1" t="s">
        <v>675</v>
      </c>
      <c r="I2051" s="1" t="s">
        <v>77</v>
      </c>
      <c r="J2051">
        <v>16</v>
      </c>
      <c r="K2051" t="s">
        <v>60</v>
      </c>
      <c r="W2051" s="1" t="s">
        <v>677</v>
      </c>
      <c r="AB2051" t="s">
        <v>84</v>
      </c>
      <c r="AC2051" t="s">
        <v>1141</v>
      </c>
    </row>
    <row r="2052" spans="1:32" x14ac:dyDescent="0.25">
      <c r="A2052">
        <v>2</v>
      </c>
      <c r="C2052" t="s">
        <v>201</v>
      </c>
      <c r="G2052" s="1" t="s">
        <v>675</v>
      </c>
      <c r="I2052" s="1" t="s">
        <v>77</v>
      </c>
      <c r="J2052">
        <v>16</v>
      </c>
      <c r="K2052" t="s">
        <v>60</v>
      </c>
      <c r="W2052" s="1" t="s">
        <v>677</v>
      </c>
      <c r="AB2052" t="s">
        <v>84</v>
      </c>
      <c r="AC2052" t="s">
        <v>1142</v>
      </c>
    </row>
    <row r="2053" spans="1:32" x14ac:dyDescent="0.25">
      <c r="A2053">
        <v>3</v>
      </c>
      <c r="C2053" t="s">
        <v>201</v>
      </c>
      <c r="G2053" s="1" t="s">
        <v>675</v>
      </c>
      <c r="I2053" s="1" t="s">
        <v>77</v>
      </c>
      <c r="J2053">
        <v>16</v>
      </c>
      <c r="K2053" t="s">
        <v>60</v>
      </c>
      <c r="W2053" s="1" t="s">
        <v>677</v>
      </c>
      <c r="AB2053" t="s">
        <v>84</v>
      </c>
      <c r="AC2053" t="s">
        <v>1143</v>
      </c>
    </row>
    <row r="2054" spans="1:32" x14ac:dyDescent="0.25">
      <c r="A2054">
        <v>4</v>
      </c>
      <c r="C2054" t="s">
        <v>201</v>
      </c>
      <c r="G2054" s="1" t="s">
        <v>675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1144</v>
      </c>
    </row>
    <row r="2055" spans="1:32" x14ac:dyDescent="0.25">
      <c r="A2055">
        <v>5</v>
      </c>
      <c r="C2055" t="s">
        <v>201</v>
      </c>
      <c r="G2055" s="1" t="s">
        <v>675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1145</v>
      </c>
    </row>
    <row r="2056" spans="1:32" x14ac:dyDescent="0.25">
      <c r="A2056">
        <v>6</v>
      </c>
      <c r="C2056" t="s">
        <v>201</v>
      </c>
      <c r="G2056" s="1" t="s">
        <v>675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1146</v>
      </c>
    </row>
    <row r="2057" spans="1:32" x14ac:dyDescent="0.25">
      <c r="A2057">
        <v>7</v>
      </c>
      <c r="C2057" t="s">
        <v>201</v>
      </c>
      <c r="G2057" s="1" t="s">
        <v>675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1147</v>
      </c>
    </row>
    <row r="2058" spans="1:32" x14ac:dyDescent="0.25">
      <c r="A2058">
        <v>8</v>
      </c>
      <c r="C2058" t="s">
        <v>201</v>
      </c>
      <c r="G2058" s="1" t="s">
        <v>675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1148</v>
      </c>
    </row>
    <row r="2059" spans="1:32" x14ac:dyDescent="0.25">
      <c r="A2059">
        <v>9</v>
      </c>
      <c r="C2059" t="s">
        <v>58</v>
      </c>
      <c r="G2059" s="1" t="s">
        <v>675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1149</v>
      </c>
    </row>
    <row r="2060" spans="1:32" x14ac:dyDescent="0.25">
      <c r="A2060">
        <v>10</v>
      </c>
      <c r="C2060" t="s">
        <v>58</v>
      </c>
      <c r="G2060" s="1" t="s">
        <v>675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1150</v>
      </c>
    </row>
    <row r="2061" spans="1:32" x14ac:dyDescent="0.25">
      <c r="A2061">
        <v>11</v>
      </c>
      <c r="C2061" t="s">
        <v>58</v>
      </c>
      <c r="G2061" s="1" t="s">
        <v>675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1151</v>
      </c>
    </row>
    <row r="2062" spans="1:32" x14ac:dyDescent="0.25">
      <c r="A2062">
        <v>12</v>
      </c>
      <c r="C2062" t="s">
        <v>58</v>
      </c>
      <c r="G2062" s="1" t="s">
        <v>675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1152</v>
      </c>
    </row>
    <row r="2063" spans="1:32" x14ac:dyDescent="0.25">
      <c r="A2063">
        <v>13</v>
      </c>
      <c r="C2063" t="s">
        <v>58</v>
      </c>
      <c r="G2063" s="1" t="s">
        <v>675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1153</v>
      </c>
    </row>
    <row r="2064" spans="1:32" x14ac:dyDescent="0.25">
      <c r="A2064">
        <v>14</v>
      </c>
      <c r="C2064" t="s">
        <v>58</v>
      </c>
      <c r="G2064" s="1" t="s">
        <v>675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1154</v>
      </c>
    </row>
    <row r="2065" spans="1:32" x14ac:dyDescent="0.25">
      <c r="A2065">
        <v>15</v>
      </c>
      <c r="C2065" t="s">
        <v>58</v>
      </c>
      <c r="G2065" s="1" t="s">
        <v>675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1155</v>
      </c>
    </row>
    <row r="2066" spans="1:32" x14ac:dyDescent="0.25">
      <c r="A2066">
        <v>1</v>
      </c>
      <c r="C2066" t="s">
        <v>201</v>
      </c>
      <c r="G2066" s="1" t="s">
        <v>675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85</v>
      </c>
      <c r="AC2066" t="str">
        <f t="shared" ref="AC2066:AC2133" si="38">"A2-15"&amp;AB2066&amp;"-"&amp;AF2066</f>
        <v>A2-15RT-A1</v>
      </c>
      <c r="AF2066" t="s">
        <v>247</v>
      </c>
    </row>
    <row r="2067" spans="1:32" x14ac:dyDescent="0.25">
      <c r="A2067">
        <v>2</v>
      </c>
      <c r="C2067" t="s">
        <v>201</v>
      </c>
      <c r="G2067" s="1" t="s">
        <v>675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85</v>
      </c>
      <c r="AC2067" t="str">
        <f t="shared" si="38"/>
        <v>A2-15RT-A2</v>
      </c>
      <c r="AF2067" t="s">
        <v>120</v>
      </c>
    </row>
    <row r="2068" spans="1:32" x14ac:dyDescent="0.25">
      <c r="A2068">
        <v>3</v>
      </c>
      <c r="C2068" t="s">
        <v>201</v>
      </c>
      <c r="G2068" s="1" t="s">
        <v>675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85</v>
      </c>
      <c r="AC2068" t="str">
        <f t="shared" si="38"/>
        <v>A2-15RT-A3</v>
      </c>
      <c r="AF2068" t="s">
        <v>245</v>
      </c>
    </row>
    <row r="2069" spans="1:32" x14ac:dyDescent="0.25">
      <c r="A2069">
        <v>4</v>
      </c>
      <c r="C2069" t="s">
        <v>201</v>
      </c>
      <c r="G2069" s="1" t="s">
        <v>675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 t="shared" si="38"/>
        <v>A2-15RT-A4</v>
      </c>
      <c r="AF2069" t="s">
        <v>252</v>
      </c>
    </row>
    <row r="2070" spans="1:32" x14ac:dyDescent="0.25">
      <c r="A2070">
        <v>5</v>
      </c>
      <c r="C2070" t="s">
        <v>201</v>
      </c>
      <c r="G2070" s="1" t="s">
        <v>675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si="38"/>
        <v>A2-15RT-A5</v>
      </c>
      <c r="AF2070" t="s">
        <v>246</v>
      </c>
    </row>
    <row r="2071" spans="1:32" x14ac:dyDescent="0.25">
      <c r="A2071">
        <v>6</v>
      </c>
      <c r="C2071" t="s">
        <v>201</v>
      </c>
      <c r="G2071" s="1" t="s">
        <v>675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A2-15RT-A6</v>
      </c>
      <c r="AF2071" t="s">
        <v>244</v>
      </c>
    </row>
    <row r="2072" spans="1:32" x14ac:dyDescent="0.25">
      <c r="A2072">
        <v>7</v>
      </c>
      <c r="C2072" t="s">
        <v>201</v>
      </c>
      <c r="G2072" s="1" t="s">
        <v>675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A2-15RT-A7</v>
      </c>
      <c r="AF2072" t="s">
        <v>164</v>
      </c>
    </row>
    <row r="2073" spans="1:32" x14ac:dyDescent="0.25">
      <c r="A2073">
        <v>8</v>
      </c>
      <c r="C2073" t="s">
        <v>58</v>
      </c>
      <c r="G2073" s="1" t="s">
        <v>675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A2-15RT-A8</v>
      </c>
      <c r="AF2073" t="s">
        <v>166</v>
      </c>
    </row>
    <row r="2074" spans="1:32" x14ac:dyDescent="0.25">
      <c r="A2074">
        <v>9</v>
      </c>
      <c r="C2074" t="s">
        <v>58</v>
      </c>
      <c r="G2074" s="1" t="s">
        <v>675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A2-15RT-A9</v>
      </c>
      <c r="AF2074" t="s">
        <v>133</v>
      </c>
    </row>
    <row r="2075" spans="1:32" x14ac:dyDescent="0.25">
      <c r="A2075">
        <v>10</v>
      </c>
      <c r="C2075" t="s">
        <v>58</v>
      </c>
      <c r="G2075" s="1" t="s">
        <v>675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A2-15RT-A10</v>
      </c>
      <c r="AF2075" t="s">
        <v>138</v>
      </c>
    </row>
    <row r="2076" spans="1:32" x14ac:dyDescent="0.25">
      <c r="A2076">
        <v>11</v>
      </c>
      <c r="C2076" t="s">
        <v>58</v>
      </c>
      <c r="G2076" s="1" t="s">
        <v>675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A2-15RT-A11</v>
      </c>
      <c r="AF2076" t="s">
        <v>237</v>
      </c>
    </row>
    <row r="2077" spans="1:32" x14ac:dyDescent="0.25">
      <c r="A2077">
        <v>12</v>
      </c>
      <c r="C2077" t="s">
        <v>58</v>
      </c>
      <c r="G2077" s="1" t="s">
        <v>675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A2-15RT-A12</v>
      </c>
      <c r="AF2077" t="s">
        <v>375</v>
      </c>
    </row>
    <row r="2078" spans="1:32" x14ac:dyDescent="0.25">
      <c r="A2078">
        <v>13</v>
      </c>
      <c r="C2078" t="s">
        <v>58</v>
      </c>
      <c r="G2078" s="1" t="s">
        <v>675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A2-15RT-C1</v>
      </c>
      <c r="AF2078" t="s">
        <v>146</v>
      </c>
    </row>
    <row r="2079" spans="1:32" x14ac:dyDescent="0.25">
      <c r="A2079">
        <v>14</v>
      </c>
      <c r="C2079" t="s">
        <v>58</v>
      </c>
      <c r="G2079" s="1" t="s">
        <v>675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A2-15RT-C2</v>
      </c>
      <c r="AF2079" t="s">
        <v>149</v>
      </c>
    </row>
    <row r="2080" spans="1:32" x14ac:dyDescent="0.25">
      <c r="A2080">
        <v>15</v>
      </c>
      <c r="C2080" t="s">
        <v>58</v>
      </c>
      <c r="G2080" s="1" t="s">
        <v>675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A2-15RT-C3</v>
      </c>
      <c r="AF2080" t="s">
        <v>392</v>
      </c>
    </row>
    <row r="2081" spans="1:32" x14ac:dyDescent="0.25">
      <c r="A2081">
        <v>16</v>
      </c>
      <c r="C2081" t="s">
        <v>58</v>
      </c>
      <c r="G2081" s="1" t="s">
        <v>675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A2-15RT-C4</v>
      </c>
      <c r="AF2081" t="s">
        <v>161</v>
      </c>
    </row>
    <row r="2082" spans="1:32" x14ac:dyDescent="0.25">
      <c r="A2082">
        <v>17</v>
      </c>
      <c r="C2082" t="s">
        <v>58</v>
      </c>
      <c r="G2082" s="1" t="s">
        <v>675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A2-15RT-C5</v>
      </c>
      <c r="AF2082" t="s">
        <v>123</v>
      </c>
    </row>
    <row r="2083" spans="1:32" x14ac:dyDescent="0.25">
      <c r="A2083">
        <v>18</v>
      </c>
      <c r="C2083" t="s">
        <v>58</v>
      </c>
      <c r="G2083" s="1" t="s">
        <v>675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A2-15RT-C6</v>
      </c>
      <c r="AF2083" t="s">
        <v>168</v>
      </c>
    </row>
    <row r="2084" spans="1:32" x14ac:dyDescent="0.25">
      <c r="A2084">
        <v>19</v>
      </c>
      <c r="C2084" t="s">
        <v>58</v>
      </c>
      <c r="G2084" s="1" t="s">
        <v>675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A2-15RT-C7</v>
      </c>
      <c r="AF2084" t="s">
        <v>135</v>
      </c>
    </row>
    <row r="2085" spans="1:32" x14ac:dyDescent="0.25">
      <c r="A2085">
        <v>20</v>
      </c>
      <c r="C2085" t="s">
        <v>58</v>
      </c>
      <c r="G2085" s="1" t="s">
        <v>675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A2-15RT-C8</v>
      </c>
      <c r="AF2085" t="s">
        <v>238</v>
      </c>
    </row>
    <row r="2086" spans="1:32" x14ac:dyDescent="0.25">
      <c r="A2086">
        <v>21</v>
      </c>
      <c r="C2086" t="s">
        <v>58</v>
      </c>
      <c r="G2086" s="1" t="s">
        <v>675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A2-15RT-C9</v>
      </c>
      <c r="AF2086" t="s">
        <v>176</v>
      </c>
    </row>
    <row r="2087" spans="1:32" x14ac:dyDescent="0.25">
      <c r="A2087">
        <v>22</v>
      </c>
      <c r="C2087" t="s">
        <v>58</v>
      </c>
      <c r="G2087" s="1" t="s">
        <v>675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A2-15RT-C10</v>
      </c>
      <c r="AF2087" t="s">
        <v>126</v>
      </c>
    </row>
    <row r="2088" spans="1:32" x14ac:dyDescent="0.25">
      <c r="A2088">
        <v>23</v>
      </c>
      <c r="C2088" t="s">
        <v>58</v>
      </c>
      <c r="G2088" s="1" t="s">
        <v>675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A2-15RT-C11</v>
      </c>
      <c r="AF2088" t="s">
        <v>144</v>
      </c>
    </row>
    <row r="2089" spans="1:32" x14ac:dyDescent="0.25">
      <c r="A2089">
        <v>24</v>
      </c>
      <c r="C2089" t="s">
        <v>58</v>
      </c>
      <c r="G2089" s="1" t="s">
        <v>675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A2-15RT-C12</v>
      </c>
      <c r="AF2089" t="s">
        <v>394</v>
      </c>
    </row>
    <row r="2090" spans="1:32" x14ac:dyDescent="0.25">
      <c r="A2090">
        <v>25</v>
      </c>
      <c r="C2090" t="s">
        <v>58</v>
      </c>
      <c r="G2090" s="1" t="s">
        <v>675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A2-15RT-F1</v>
      </c>
      <c r="AF2090" t="s">
        <v>157</v>
      </c>
    </row>
    <row r="2091" spans="1:32" x14ac:dyDescent="0.25">
      <c r="A2091">
        <v>26</v>
      </c>
      <c r="C2091" t="s">
        <v>58</v>
      </c>
      <c r="G2091" s="1" t="s">
        <v>675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A2-15RT-F2</v>
      </c>
      <c r="AF2091" t="s">
        <v>461</v>
      </c>
    </row>
    <row r="2092" spans="1:32" x14ac:dyDescent="0.25">
      <c r="A2092">
        <v>27</v>
      </c>
      <c r="C2092" t="s">
        <v>58</v>
      </c>
      <c r="G2092" s="1" t="s">
        <v>675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A2-15RT-F3</v>
      </c>
      <c r="AF2092" t="s">
        <v>241</v>
      </c>
    </row>
    <row r="2093" spans="1:32" x14ac:dyDescent="0.25">
      <c r="A2093">
        <v>28</v>
      </c>
      <c r="C2093" t="s">
        <v>58</v>
      </c>
      <c r="G2093" s="1" t="s">
        <v>675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A2-15RT-F4</v>
      </c>
      <c r="AF2093" t="s">
        <v>150</v>
      </c>
    </row>
    <row r="2094" spans="1:32" x14ac:dyDescent="0.25">
      <c r="A2094">
        <v>29</v>
      </c>
      <c r="C2094" t="s">
        <v>58</v>
      </c>
      <c r="G2094" s="1" t="s">
        <v>675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A2-15RT-F5</v>
      </c>
      <c r="AF2094" t="s">
        <v>250</v>
      </c>
    </row>
    <row r="2095" spans="1:32" x14ac:dyDescent="0.25">
      <c r="A2095">
        <v>30</v>
      </c>
      <c r="C2095" t="s">
        <v>58</v>
      </c>
      <c r="G2095" s="1" t="s">
        <v>675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A2-15RT-F6</v>
      </c>
      <c r="AF2095" t="s">
        <v>382</v>
      </c>
    </row>
    <row r="2096" spans="1:32" x14ac:dyDescent="0.25">
      <c r="A2096">
        <v>31</v>
      </c>
      <c r="C2096" t="s">
        <v>58</v>
      </c>
      <c r="G2096" s="1" t="s">
        <v>675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ref="AC2096:AC2103" si="39">"A2-15"&amp;AB2096&amp;"-"&amp;AF2096</f>
        <v>A2-15RT-F7</v>
      </c>
      <c r="AF2096" t="s">
        <v>171</v>
      </c>
    </row>
    <row r="2097" spans="1:32" x14ac:dyDescent="0.25">
      <c r="A2097">
        <v>32</v>
      </c>
      <c r="C2097" t="s">
        <v>58</v>
      </c>
      <c r="G2097" s="1" t="s">
        <v>675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9"/>
        <v>A2-15RT-F8</v>
      </c>
      <c r="AF2097" t="s">
        <v>134</v>
      </c>
    </row>
    <row r="2098" spans="1:32" x14ac:dyDescent="0.25">
      <c r="A2098">
        <v>33</v>
      </c>
      <c r="C2098" t="s">
        <v>58</v>
      </c>
      <c r="G2098" s="1" t="s">
        <v>675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9"/>
        <v>A2-15RT-F9</v>
      </c>
      <c r="AF2098" t="s">
        <v>240</v>
      </c>
    </row>
    <row r="2099" spans="1:32" x14ac:dyDescent="0.25">
      <c r="A2099">
        <v>34</v>
      </c>
      <c r="C2099" t="s">
        <v>58</v>
      </c>
      <c r="G2099" s="1" t="s">
        <v>675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9"/>
        <v>A2-15RT-F10</v>
      </c>
      <c r="AF2099" t="s">
        <v>380</v>
      </c>
    </row>
    <row r="2100" spans="1:32" x14ac:dyDescent="0.25">
      <c r="A2100">
        <v>35</v>
      </c>
      <c r="C2100" t="s">
        <v>58</v>
      </c>
      <c r="G2100" s="1" t="s">
        <v>675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9"/>
        <v>A2-15RT-F11</v>
      </c>
      <c r="AF2100" t="s">
        <v>158</v>
      </c>
    </row>
    <row r="2101" spans="1:32" x14ac:dyDescent="0.25">
      <c r="A2101">
        <v>36</v>
      </c>
      <c r="C2101" t="s">
        <v>58</v>
      </c>
      <c r="G2101" s="1" t="s">
        <v>675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9"/>
        <v>A2-15RT-F12</v>
      </c>
      <c r="AF2101" t="s">
        <v>121</v>
      </c>
    </row>
    <row r="2102" spans="1:32" x14ac:dyDescent="0.25">
      <c r="A2102">
        <v>37</v>
      </c>
      <c r="C2102" t="s">
        <v>58</v>
      </c>
      <c r="G2102" s="1" t="s">
        <v>675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9"/>
        <v>A2-15RT-H1</v>
      </c>
      <c r="AF2102" t="s">
        <v>239</v>
      </c>
    </row>
    <row r="2103" spans="1:32" x14ac:dyDescent="0.25">
      <c r="A2103">
        <v>38</v>
      </c>
      <c r="C2103" t="s">
        <v>58</v>
      </c>
      <c r="G2103" s="1" t="s">
        <v>675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9"/>
        <v>A2-15RT-H2</v>
      </c>
      <c r="AF2103" t="s">
        <v>122</v>
      </c>
    </row>
    <row r="2104" spans="1:32" x14ac:dyDescent="0.25">
      <c r="A2104">
        <v>1</v>
      </c>
      <c r="C2104" t="s">
        <v>201</v>
      </c>
      <c r="G2104" s="1" t="s">
        <v>675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86</v>
      </c>
      <c r="AC2104" t="str">
        <f t="shared" si="38"/>
        <v>A2-15SO-A1</v>
      </c>
      <c r="AF2104" t="s">
        <v>247</v>
      </c>
    </row>
    <row r="2105" spans="1:32" x14ac:dyDescent="0.25">
      <c r="A2105">
        <v>2</v>
      </c>
      <c r="C2105" t="s">
        <v>201</v>
      </c>
      <c r="G2105" s="1" t="s">
        <v>675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86</v>
      </c>
      <c r="AC2105" t="str">
        <f t="shared" si="38"/>
        <v>A2-15SO-A2</v>
      </c>
      <c r="AF2105" t="s">
        <v>120</v>
      </c>
    </row>
    <row r="2106" spans="1:32" x14ac:dyDescent="0.25">
      <c r="A2106">
        <v>3</v>
      </c>
      <c r="C2106" t="s">
        <v>201</v>
      </c>
      <c r="G2106" s="1" t="s">
        <v>675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86</v>
      </c>
      <c r="AC2106" t="str">
        <f t="shared" si="38"/>
        <v>A2-15SO-A3</v>
      </c>
      <c r="AF2106" t="s">
        <v>245</v>
      </c>
    </row>
    <row r="2107" spans="1:32" x14ac:dyDescent="0.25">
      <c r="A2107">
        <v>4</v>
      </c>
      <c r="C2107" t="s">
        <v>201</v>
      </c>
      <c r="G2107" s="1" t="s">
        <v>675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A2-15SO-A4</v>
      </c>
      <c r="AF2107" t="s">
        <v>252</v>
      </c>
    </row>
    <row r="2108" spans="1:32" x14ac:dyDescent="0.25">
      <c r="A2108">
        <v>5</v>
      </c>
      <c r="C2108" t="s">
        <v>201</v>
      </c>
      <c r="G2108" s="1" t="s">
        <v>675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A2-15SO-A5</v>
      </c>
      <c r="AF2108" t="s">
        <v>246</v>
      </c>
    </row>
    <row r="2109" spans="1:32" x14ac:dyDescent="0.25">
      <c r="A2109">
        <v>6</v>
      </c>
      <c r="C2109" t="s">
        <v>201</v>
      </c>
      <c r="G2109" s="1" t="s">
        <v>675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A2-15SO-A6</v>
      </c>
      <c r="AF2109" t="s">
        <v>244</v>
      </c>
    </row>
    <row r="2110" spans="1:32" x14ac:dyDescent="0.25">
      <c r="A2110">
        <v>7</v>
      </c>
      <c r="C2110" t="s">
        <v>201</v>
      </c>
      <c r="G2110" s="1" t="s">
        <v>675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A2-15SO-A7</v>
      </c>
      <c r="AF2110" t="s">
        <v>164</v>
      </c>
    </row>
    <row r="2111" spans="1:32" x14ac:dyDescent="0.25">
      <c r="A2111">
        <v>8</v>
      </c>
      <c r="C2111" t="s">
        <v>58</v>
      </c>
      <c r="G2111" s="1" t="s">
        <v>675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A2-15SO-A8</v>
      </c>
      <c r="AF2111" t="s">
        <v>166</v>
      </c>
    </row>
    <row r="2112" spans="1:32" x14ac:dyDescent="0.25">
      <c r="A2112">
        <v>9</v>
      </c>
      <c r="C2112" t="s">
        <v>58</v>
      </c>
      <c r="G2112" s="1" t="s">
        <v>675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A2-15SO-A9</v>
      </c>
      <c r="AF2112" t="s">
        <v>133</v>
      </c>
    </row>
    <row r="2113" spans="1:32" x14ac:dyDescent="0.25">
      <c r="A2113">
        <v>10</v>
      </c>
      <c r="C2113" t="s">
        <v>58</v>
      </c>
      <c r="G2113" s="1" t="s">
        <v>675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A2-15SO-A10</v>
      </c>
      <c r="AF2113" t="s">
        <v>138</v>
      </c>
    </row>
    <row r="2114" spans="1:32" x14ac:dyDescent="0.25">
      <c r="A2114">
        <v>11</v>
      </c>
      <c r="C2114" t="s">
        <v>58</v>
      </c>
      <c r="G2114" s="1" t="s">
        <v>675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A2-15SO-A11</v>
      </c>
      <c r="AF2114" t="s">
        <v>237</v>
      </c>
    </row>
    <row r="2115" spans="1:32" x14ac:dyDescent="0.25">
      <c r="A2115">
        <v>12</v>
      </c>
      <c r="C2115" t="s">
        <v>58</v>
      </c>
      <c r="G2115" s="1" t="s">
        <v>675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A2-15SO-A12</v>
      </c>
      <c r="AF2115" t="s">
        <v>375</v>
      </c>
    </row>
    <row r="2116" spans="1:32" x14ac:dyDescent="0.25">
      <c r="A2116">
        <v>13</v>
      </c>
      <c r="C2116" t="s">
        <v>58</v>
      </c>
      <c r="G2116" s="1" t="s">
        <v>675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A2-15SO-C1</v>
      </c>
      <c r="AF2116" t="s">
        <v>146</v>
      </c>
    </row>
    <row r="2117" spans="1:32" x14ac:dyDescent="0.25">
      <c r="A2117">
        <v>14</v>
      </c>
      <c r="C2117" t="s">
        <v>58</v>
      </c>
      <c r="G2117" s="1" t="s">
        <v>675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A2-15SO-C2</v>
      </c>
      <c r="AF2117" t="s">
        <v>149</v>
      </c>
    </row>
    <row r="2118" spans="1:32" x14ac:dyDescent="0.25">
      <c r="A2118">
        <v>15</v>
      </c>
      <c r="C2118" t="s">
        <v>58</v>
      </c>
      <c r="G2118" s="1" t="s">
        <v>675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A2-15SO-C3</v>
      </c>
      <c r="AF2118" t="s">
        <v>392</v>
      </c>
    </row>
    <row r="2119" spans="1:32" x14ac:dyDescent="0.25">
      <c r="A2119">
        <v>16</v>
      </c>
      <c r="C2119" t="s">
        <v>58</v>
      </c>
      <c r="G2119" s="1" t="s">
        <v>675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A2-15SO-C4</v>
      </c>
      <c r="AF2119" t="s">
        <v>161</v>
      </c>
    </row>
    <row r="2120" spans="1:32" x14ac:dyDescent="0.25">
      <c r="A2120">
        <v>17</v>
      </c>
      <c r="C2120" t="s">
        <v>58</v>
      </c>
      <c r="G2120" s="1" t="s">
        <v>675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A2-15SO-C5</v>
      </c>
      <c r="AF2120" t="s">
        <v>123</v>
      </c>
    </row>
    <row r="2121" spans="1:32" x14ac:dyDescent="0.25">
      <c r="A2121">
        <v>18</v>
      </c>
      <c r="C2121" t="s">
        <v>58</v>
      </c>
      <c r="G2121" s="1" t="s">
        <v>675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A2-15SO-C6</v>
      </c>
      <c r="AF2121" t="s">
        <v>168</v>
      </c>
    </row>
    <row r="2122" spans="1:32" x14ac:dyDescent="0.25">
      <c r="A2122">
        <v>19</v>
      </c>
      <c r="C2122" t="s">
        <v>58</v>
      </c>
      <c r="G2122" s="1" t="s">
        <v>675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A2-15SO-C7</v>
      </c>
      <c r="AF2122" t="s">
        <v>135</v>
      </c>
    </row>
    <row r="2123" spans="1:32" x14ac:dyDescent="0.25">
      <c r="A2123">
        <v>20</v>
      </c>
      <c r="C2123" t="s">
        <v>58</v>
      </c>
      <c r="G2123" s="1" t="s">
        <v>675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A2-15SO-C8</v>
      </c>
      <c r="AF2123" t="s">
        <v>238</v>
      </c>
    </row>
    <row r="2124" spans="1:32" x14ac:dyDescent="0.25">
      <c r="A2124">
        <v>21</v>
      </c>
      <c r="C2124" t="s">
        <v>58</v>
      </c>
      <c r="G2124" s="1" t="s">
        <v>675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A2-15SO-C9</v>
      </c>
      <c r="AF2124" t="s">
        <v>176</v>
      </c>
    </row>
    <row r="2125" spans="1:32" x14ac:dyDescent="0.25">
      <c r="A2125">
        <v>22</v>
      </c>
      <c r="C2125" t="s">
        <v>58</v>
      </c>
      <c r="G2125" s="1" t="s">
        <v>675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A2-15SO-C10</v>
      </c>
      <c r="AF2125" t="s">
        <v>126</v>
      </c>
    </row>
    <row r="2126" spans="1:32" x14ac:dyDescent="0.25">
      <c r="A2126">
        <v>23</v>
      </c>
      <c r="C2126" t="s">
        <v>58</v>
      </c>
      <c r="G2126" s="1" t="s">
        <v>675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A2-15SO-C11</v>
      </c>
      <c r="AF2126" t="s">
        <v>144</v>
      </c>
    </row>
    <row r="2127" spans="1:32" x14ac:dyDescent="0.25">
      <c r="A2127">
        <v>24</v>
      </c>
      <c r="C2127" t="s">
        <v>58</v>
      </c>
      <c r="G2127" s="1" t="s">
        <v>675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A2-15SO-C12</v>
      </c>
      <c r="AF2127" t="s">
        <v>394</v>
      </c>
    </row>
    <row r="2128" spans="1:32" x14ac:dyDescent="0.25">
      <c r="A2128">
        <v>25</v>
      </c>
      <c r="C2128" t="s">
        <v>58</v>
      </c>
      <c r="G2128" s="1" t="s">
        <v>675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A2-15SO-F1</v>
      </c>
      <c r="AF2128" t="s">
        <v>157</v>
      </c>
    </row>
    <row r="2129" spans="1:32" x14ac:dyDescent="0.25">
      <c r="A2129">
        <v>26</v>
      </c>
      <c r="C2129" t="s">
        <v>58</v>
      </c>
      <c r="G2129" s="1" t="s">
        <v>675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A2-15SO-F2</v>
      </c>
      <c r="AF2129" t="s">
        <v>461</v>
      </c>
    </row>
    <row r="2130" spans="1:32" x14ac:dyDescent="0.25">
      <c r="A2130">
        <v>27</v>
      </c>
      <c r="C2130" t="s">
        <v>58</v>
      </c>
      <c r="G2130" s="1" t="s">
        <v>675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A2-15SO-F3</v>
      </c>
      <c r="AF2130" t="s">
        <v>241</v>
      </c>
    </row>
    <row r="2131" spans="1:32" x14ac:dyDescent="0.25">
      <c r="A2131">
        <v>28</v>
      </c>
      <c r="C2131" t="s">
        <v>58</v>
      </c>
      <c r="G2131" s="1" t="s">
        <v>675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A2-15SO-F4</v>
      </c>
      <c r="AF2131" t="s">
        <v>150</v>
      </c>
    </row>
    <row r="2132" spans="1:32" x14ac:dyDescent="0.25">
      <c r="A2132">
        <v>29</v>
      </c>
      <c r="C2132" t="s">
        <v>58</v>
      </c>
      <c r="G2132" s="1" t="s">
        <v>675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A2-15SO-F5</v>
      </c>
      <c r="AF2132" t="s">
        <v>250</v>
      </c>
    </row>
    <row r="2133" spans="1:32" x14ac:dyDescent="0.25">
      <c r="A2133">
        <v>30</v>
      </c>
      <c r="C2133" t="s">
        <v>58</v>
      </c>
      <c r="G2133" s="1" t="s">
        <v>675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A2-15SO-F6</v>
      </c>
      <c r="AF2133" t="s">
        <v>382</v>
      </c>
    </row>
    <row r="2134" spans="1:32" x14ac:dyDescent="0.25">
      <c r="A2134">
        <v>31</v>
      </c>
      <c r="C2134" t="s">
        <v>58</v>
      </c>
      <c r="G2134" s="1" t="s">
        <v>675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ref="AC2134:AC2141" si="40">"A2-15"&amp;AB2134&amp;"-"&amp;AF2134</f>
        <v>A2-15SO-F7</v>
      </c>
      <c r="AF2134" t="s">
        <v>171</v>
      </c>
    </row>
    <row r="2135" spans="1:32" x14ac:dyDescent="0.25">
      <c r="A2135">
        <v>32</v>
      </c>
      <c r="C2135" t="s">
        <v>58</v>
      </c>
      <c r="G2135" s="1" t="s">
        <v>675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40"/>
        <v>A2-15SO-F8</v>
      </c>
      <c r="AF2135" t="s">
        <v>134</v>
      </c>
    </row>
    <row r="2136" spans="1:32" x14ac:dyDescent="0.25">
      <c r="A2136">
        <v>33</v>
      </c>
      <c r="C2136" t="s">
        <v>58</v>
      </c>
      <c r="G2136" s="1" t="s">
        <v>675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40"/>
        <v>A2-15SO-F9</v>
      </c>
      <c r="AF2136" t="s">
        <v>240</v>
      </c>
    </row>
    <row r="2137" spans="1:32" x14ac:dyDescent="0.25">
      <c r="A2137">
        <v>34</v>
      </c>
      <c r="C2137" t="s">
        <v>58</v>
      </c>
      <c r="G2137" s="1" t="s">
        <v>675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40"/>
        <v>A2-15SO-F10</v>
      </c>
      <c r="AF2137" t="s">
        <v>380</v>
      </c>
    </row>
    <row r="2138" spans="1:32" x14ac:dyDescent="0.25">
      <c r="A2138">
        <v>35</v>
      </c>
      <c r="C2138" t="s">
        <v>58</v>
      </c>
      <c r="G2138" s="1" t="s">
        <v>675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40"/>
        <v>A2-15SO-F11</v>
      </c>
      <c r="AF2138" t="s">
        <v>158</v>
      </c>
    </row>
    <row r="2139" spans="1:32" x14ac:dyDescent="0.25">
      <c r="A2139">
        <v>36</v>
      </c>
      <c r="C2139" t="s">
        <v>58</v>
      </c>
      <c r="G2139" s="1" t="s">
        <v>675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40"/>
        <v>A2-15SO-F12</v>
      </c>
      <c r="AF2139" t="s">
        <v>121</v>
      </c>
    </row>
    <row r="2140" spans="1:32" x14ac:dyDescent="0.25">
      <c r="A2140">
        <v>37</v>
      </c>
      <c r="C2140" t="s">
        <v>58</v>
      </c>
      <c r="G2140" s="1" t="s">
        <v>675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40"/>
        <v>A2-15SO-H1</v>
      </c>
      <c r="AF2140" t="s">
        <v>239</v>
      </c>
    </row>
    <row r="2141" spans="1:32" x14ac:dyDescent="0.25">
      <c r="A2141">
        <v>38</v>
      </c>
      <c r="C2141" t="s">
        <v>58</v>
      </c>
      <c r="G2141" s="1" t="s">
        <v>675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40"/>
        <v>A2-15SO-H2</v>
      </c>
      <c r="AF2141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abSelected="1" topLeftCell="A71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2018-10-01T15:04:31Z</dcterms:modified>
</cp:coreProperties>
</file>