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14D7A71-0BF5-4824-A631-6B2D42C8A990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250" i="1" l="1"/>
  <c r="AE3174" i="1"/>
  <c r="AE2944" i="1"/>
  <c r="AE1947" i="1" l="1"/>
  <c r="AE2130" i="1" l="1"/>
  <c r="AE2347" i="1"/>
  <c r="AE2617" i="1" l="1"/>
  <c r="AE3444" i="1"/>
  <c r="AE3316" i="1"/>
  <c r="AE3091" i="1" l="1"/>
  <c r="AE2113" i="1"/>
  <c r="AE1944" i="1"/>
  <c r="AE2102" i="1" l="1"/>
  <c r="AE3506" i="1"/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<sst xmlns="http://schemas.openxmlformats.org/spreadsheetml/2006/main" count="32785" uniqueCount="1830">
  <si>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</si>
  <si>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</si>
  <si>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</si>
  <si>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</si>
  <si>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</si>
  <si>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</si>
  <si>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</si>
  <si>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</si>
  <si>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</si>
  <si>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</si>
  <si>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</si>
  <si>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</si>
  <si>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</si>
  <si>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</si>
  <si>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</si>
  <si>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</si>
  <si>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</si>
  <si>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</si>
  <si>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</si>
  <si>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</si>
  <si>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</si>
  <si>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</si>
  <si>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</si>
  <si>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</si>
  <si>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</si>
  <si>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</si>
  <si>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</si>
  <si>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</si>
  <si>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</si>
  <si>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</si>
  <si>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</si>
  <si>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</si>
  <si>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</si>
  <si>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</si>
  <si>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</si>
  <si>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</si>
  <si>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</si>
  <si>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</si>
  <si>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</si>
  <si>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</si>
  <si>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</si>
  <si>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</si>
  <si>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</si>
  <si>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</si>
  <si>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</si>
  <si>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</si>
  <si>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</si>
  <si>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</si>
  <si>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</si>
  <si>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</si>
  <si>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</si>
  <si>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</si>
  <si>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</si>
  <si>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</si>
  <si>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</si>
  <si>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</si>
  <si>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</si>
  <si>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</si>
  <si>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</si>
  <si>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</si>
  <si>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</si>
  <si>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</si>
  <si>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</si>
  <si>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</si>
  <si>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</si>
  <si>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</si>
  <si>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</si>
  <si>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</si>
  <si>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</si>
  <si>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</si>
  <si>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</si>
  <si>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</si>
  <si>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</si>
  <si>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</si>
  <si>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</si>
  <si>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</si>
  <si>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</si>
  <si>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</si>
  <si>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</si>
  <si>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</si>
  <si>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</si>
  <si>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</si>
  <si>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</si>
  <si>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</si>
  <si>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</si>
  <si>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</si>
  <si>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</si>
  <si>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</si>
  <si>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</si>
  <si>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</si>
  <si>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</si>
  <si>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</si>
  <si>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</si>
  <si>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</si>
  <si>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</si>
  <si>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</si>
  <si>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</si>
  <si>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</si>
  <si>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</si>
  <si>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</si>
  <si>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</si>
  <si>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</si>
  <si>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</si>
  <si>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</si>
  <si>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</si>
  <si>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</si>
  <si>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</si>
  <si>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</si>
  <si>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</si>
  <si>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</si>
  <si>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</si>
  <si>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</si>
  <si>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</si>
  <si>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</si>
  <si>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</si>
  <si>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</si>
  <si>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</si>
  <si>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</si>
  <si>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</si>
  <si>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</si>
  <si>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</si>
  <si>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</si>
  <si>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</si>
  <si>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</si>
  <si>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</si>
  <si>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</si>
  <si>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</si>
  <si>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</si>
  <si>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</si>
  <si>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</si>
  <si>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</si>
  <si>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</si>
  <si>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</si>
  <si>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</si>
  <si>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</si>
  <si>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</si>
  <si>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</si>
  <si>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</si>
  <si>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</si>
  <si>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</si>
  <si>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</si>
  <si>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</si>
  <si>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</si>
  <si>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</si>
  <si>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</si>
  <si>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</si>
  <si>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</si>
  <si>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</si>
  <si>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</si>
  <si>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</si>
  <si>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</si>
  <si>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</si>
  <si>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</si>
  <si>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</si>
  <si>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</si>
  <si>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</si>
  <si>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</si>
  <si>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</si>
  <si>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</si>
  <si>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</si>
  <si>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</si>
  <si>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</si>
  <si>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</si>
  <si>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</si>
  <si>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</si>
  <si>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</si>
  <si>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</si>
  <si>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</si>
  <si>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</si>
  <si>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</si>
  <si>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</si>
  <si>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</si>
  <si>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</si>
  <si>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</si>
  <si>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</si>
  <si>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</si>
  <si>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</si>
  <si>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</si>
  <si>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</si>
  <si>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</si>
  <si>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</si>
  <si>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</si>
  <si>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</si>
  <si>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</si>
  <si>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</si>
  <si>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</si>
  <si>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</si>
  <si>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</si>
  <si>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</si>
  <si>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</si>
  <si>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</si>
  <si>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</si>
  <si>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</si>
  <si>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</si>
  <si>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</si>
  <si>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</si>
  <si>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</si>
  <si>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</si>
  <si>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</si>
  <si>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</si>
  <si>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</si>
  <si>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</si>
  <si>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</si>
  <si>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</si>
  <si>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</si>
  <si>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</si>
  <si>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</si>
  <si>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</si>
  <si>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</si>
  <si>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</si>
  <si>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</si>
  <si>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</si>
  <si>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</si>
  <si>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</si>
  <si>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</si>
  <si>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</si>
  <si>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</si>
  <si>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</si>
  <si>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</si>
  <si>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</si>
  <si>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</si>
  <si>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</si>
  <si>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</si>
  <si>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</si>
  <si>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</si>
  <si>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</si>
  <si>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</si>
  <si>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</si>
  <si>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</si>
  <si>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</si>
  <si>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</si>
  <si>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</si>
  <si>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</si>
  <si>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</si>
  <si>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</si>
  <si>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</si>
  <si>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</si>
  <si>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</si>
  <si>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</si>
  <si>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</si>
  <si>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</si>
  <si>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</si>
  <si>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</si>
  <si>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</si>
  <si>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</si>
  <si>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</si>
  <si>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</si>
  <si>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</si>
  <si>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</si>
  <si>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</si>
  <si>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</si>
  <si>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</si>
  <si>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</si>
  <si>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</si>
  <si>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</si>
  <si>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</si>
  <si>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</si>
  <si>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</si>
  <si>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</si>
  <si>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</si>
  <si>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</si>
  <si>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</si>
  <si>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</si>
  <si>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</si>
  <si>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</si>
  <si>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</si>
  <si>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</si>
  <si>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</si>
  <si>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</si>
  <si>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</si>
  <si>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</si>
  <si>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</si>
  <si>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</si>
  <si>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</si>
  <si>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</si>
  <si>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</si>
  <si>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</si>
  <si>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</si>
  <si>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</si>
  <si>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</si>
  <si>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</si>
  <si>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</si>
  <si>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</si>
  <si>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</si>
  <si>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</si>
  <si>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</si>
  <si>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</si>
  <si>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</si>
  <si>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</si>
  <si>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</si>
  <si>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</si>
  <si>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</si>
  <si>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</si>
  <si>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</si>
  <si>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</si>
  <si>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</si>
  <si>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</si>
  <si>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</si>
  <si>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</si>
  <si>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</si>
  <si>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</si>
  <si>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</si>
  <si>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</si>
  <si>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</si>
  <si>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</si>
  <si>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</si>
  <si>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</si>
  <si>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</si>
  <si>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</si>
  <si>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</si>
  <si>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</si>
  <si>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</si>
  <si>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</si>
  <si>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</si>
  <si>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</si>
  <si>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</si>
  <si>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</si>
  <si>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</si>
  <si>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</si>
  <si>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</si>
  <si>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</si>
  <si>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</si>
  <si>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</si>
  <si>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</si>
  <si>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</si>
  <si>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</si>
  <si>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</si>
  <si>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</si>
  <si>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</si>
  <si>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</si>
  <si>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</si>
  <si>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</si>
  <si>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</si>
  <si>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</si>
  <si>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</si>
  <si>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</si>
  <si>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</si>
  <si>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</si>
  <si>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</si>
  <si>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</si>
  <si>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</si>
  <si>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</si>
  <si>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</si>
  <si>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</si>
  <si>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</si>
  <si>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</si>
  <si>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</si>
  <si>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</si>
  <si>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</si>
  <si>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</si>
  <si>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</si>
  <si>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</si>
  <si>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</si>
  <si>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</si>
  <si>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</si>
  <si>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</si>
  <si>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</si>
  <si>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</si>
  <si>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</si>
  <si>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</si>
  <si>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</si>
  <si>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</si>
  <si>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</si>
  <si>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</si>
  <si>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</si>
  <si>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</si>
  <si>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</si>
  <si>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</si>
  <si>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</si>
  <si>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</si>
  <si>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</si>
  <si>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</si>
  <si>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</si>
  <si>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</si>
  <si>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</si>
  <si>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</si>
  <si>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</si>
  <si>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</si>
  <si>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</si>
  <si>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</si>
  <si>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</si>
  <si>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</si>
  <si>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</si>
  <si>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</si>
  <si>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</si>
  <si>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</si>
  <si>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</si>
  <si>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</si>
  <si>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</si>
  <si>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</si>
  <si>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</si>
  <si>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</si>
  <si>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</si>
  <si>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</si>
  <si>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</si>
  <si>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</si>
  <si>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</si>
  <si>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</si>
  <si>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</si>
  <si>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</si>
  <si>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</si>
  <si>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</si>
  <si>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</si>
  <si>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</si>
  <si>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</si>
  <si>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</si>
  <si>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</si>
  <si>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</si>
  <si>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</si>
  <si>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</si>
  <si>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</si>
  <si>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</si>
  <si>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</si>
  <si>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</si>
  <si>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</si>
  <si>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</si>
  <si>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</si>
  <si>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</si>
  <si>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</si>
  <si>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</si>
  <si>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</si>
  <si>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</si>
  <si>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</si>
  <si>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</si>
  <si>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</si>
  <si>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</si>
  <si>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</si>
  <si>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</si>
  <si>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</si>
  <si>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</si>
  <si>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</si>
  <si>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</si>
  <si>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</si>
  <si>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</si>
  <si>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</si>
  <si>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</si>
  <si>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</si>
  <si>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</si>
  <si>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</si>
  <si>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</si>
  <si>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</si>
  <si>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</si>
  <si>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</si>
  <si>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</si>
  <si>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</si>
  <si>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</si>
  <si>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</si>
  <si>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</si>
  <si>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</si>
  <si>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</si>
  <si>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</si>
  <si>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</si>
  <si>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</si>
  <si>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</si>
  <si>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</si>
  <si>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</si>
  <si>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</si>
  <si>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</si>
  <si>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</si>
  <si>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</si>
  <si>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</si>
  <si>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</si>
  <si>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</si>
  <si>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</si>
  <si>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</si>
  <si>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</si>
  <si>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</si>
  <si>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</si>
  <si>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</si>
  <si>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</si>
  <si>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</si>
  <si>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</si>
  <si>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</si>
  <si>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</si>
  <si>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</si>
  <si>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</si>
  <si>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</si>
  <si>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</si>
  <si>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</si>
  <si>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</si>
  <si>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</si>
  <si>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</si>
  <si>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</si>
  <si>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</si>
  <si>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</si>
  <si>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</si>
  <si>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</si>
  <si>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</si>
  <si>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</si>
  <si>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</si>
  <si>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</si>
  <si>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</si>
  <si>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</si>
  <si>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</si>
  <si>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</si>
  <si>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</si>
  <si>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</si>
  <si>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</si>
  <si>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</si>
  <si>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</si>
  <si>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</si>
  <si>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</si>
  <si>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</si>
  <si>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</si>
  <si>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</si>
  <si>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</si>
  <si>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</si>
  <si>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</si>
  <si>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</si>
  <si>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</si>
  <si>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</si>
  <si>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</si>
  <si>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</si>
  <si>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</si>
  <si>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</si>
  <si>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</si>
  <si>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</si>
  <si>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</si>
  <si>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</si>
  <si>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</si>
  <si>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</si>
  <si>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</si>
  <si>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</si>
  <si>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</si>
  <si>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</si>
  <si>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</si>
  <si>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</si>
  <si>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</si>
  <si>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</si>
  <si>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</si>
  <si>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</si>
  <si>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</si>
  <si>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</si>
  <si>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</si>
  <si>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</si>
  <si>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</si>
  <si>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</si>
  <si>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</si>
  <si>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</si>
  <si>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</si>
  <si>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</si>
  <si>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</si>
  <si>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</si>
  <si>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</si>
  <si>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</si>
  <si>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</si>
  <si>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</si>
  <si>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</si>
  <si>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</si>
  <si>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</si>
  <si>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</si>
  <si>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</si>
  <si>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</si>
  <si>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</si>
  <si>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</si>
  <si>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</si>
  <si>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</si>
  <si>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</si>
  <si>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</si>
  <si>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</si>
  <si>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</si>
  <si>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</si>
  <si>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</si>
  <si>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</si>
  <si>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</si>
  <si>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</si>
  <si>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</si>
  <si>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</si>
  <si>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</si>
  <si>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</si>
  <si>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</si>
  <si>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</si>
  <si>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</si>
  <si>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</si>
  <si>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</si>
  <si>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</si>
  <si>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</si>
  <si>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</si>
  <si>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</si>
  <si>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</si>
  <si>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</si>
  <si>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</si>
  <si>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</si>
  <si>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</si>
  <si>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</si>
  <si>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</si>
  <si>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</si>
  <si>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</si>
  <si>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</si>
  <si>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</si>
  <si>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</si>
  <si>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</si>
  <si>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</si>
  <si>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</si>
  <si>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</si>
  <si>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</si>
  <si>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</si>
  <si>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</si>
  <si>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</si>
  <si>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</si>
  <si>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</si>
  <si>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</si>
  <si>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</si>
  <si>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</si>
  <si>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</si>
  <si>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</si>
  <si>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</si>
  <si>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</si>
  <si>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</si>
  <si>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</si>
  <si>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</si>
  <si>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</si>
  <si>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</si>
  <si>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</si>
  <si>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</si>
  <si>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</si>
  <si>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</si>
  <si>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</si>
  <si>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</si>
  <si>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</si>
  <si>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</si>
  <si>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</si>
  <si>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</si>
  <si>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</si>
  <si>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</si>
  <si>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</si>
  <si>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</si>
  <si>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</si>
  <si>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</si>
  <si>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</si>
  <si>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</si>
  <si>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</si>
  <si>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</si>
  <si>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</si>
  <si>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</si>
  <si>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</si>
  <si>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</si>
  <si>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</si>
  <si>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</si>
  <si>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</si>
  <si>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</si>
  <si>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</si>
  <si>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</si>
  <si>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</si>
  <si>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</si>
  <si>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</si>
  <si>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</si>
  <si>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</si>
  <si>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</si>
  <si>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</si>
  <si>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</si>
  <si>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</si>
  <si>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</si>
  <si>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</si>
  <si>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</si>
  <si>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</si>
  <si>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</si>
  <si>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</si>
  <si>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</si>
  <si>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</si>
  <si>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</si>
  <si>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</si>
  <si>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</si>
  <si>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</si>
  <si>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</si>
  <si>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</si>
  <si>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</si>
  <si>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</si>
  <si>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</si>
  <si>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</si>
  <si>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</si>
  <si>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</si>
  <si>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</si>
  <si>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</si>
  <si>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</si>
  <si>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</si>
  <si>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</si>
  <si>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</si>
  <si>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</si>
  <si>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</si>
  <si>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</si>
  <si>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</si>
  <si>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</si>
  <si>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</si>
  <si>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</si>
  <si>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</si>
  <si>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</si>
  <si>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</si>
  <si>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</si>
  <si>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</si>
  <si>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</si>
  <si>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</si>
  <si>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</si>
  <si>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</si>
  <si>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</si>
  <si>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</si>
  <si>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</si>
  <si>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</si>
  <si>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</si>
  <si>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</si>
  <si>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</si>
  <si>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</si>
  <si>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</si>
  <si>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</si>
  <si>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</si>
  <si>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</si>
  <si>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</si>
  <si>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</si>
  <si>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</si>
  <si>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</si>
  <si>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</si>
  <si>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</si>
  <si>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</si>
  <si>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</si>
  <si>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</si>
  <si>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</si>
  <si>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</si>
  <si>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</si>
  <si>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</si>
  <si>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</si>
  <si>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</si>
  <si>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</si>
  <si>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</si>
  <si>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</si>
  <si>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</si>
  <si>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</si>
  <si>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</si>
  <si>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</si>
  <si>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</si>
  <si>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</si>
  <si>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</si>
  <si>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</si>
  <si>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</si>
  <si>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</si>
  <si>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</si>
  <si>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</si>
  <si>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</si>
  <si>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</si>
  <si>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</si>
  <si>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</si>
  <si>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</si>
  <si>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</si>
  <si>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</si>
  <si>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</si>
  <si>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</si>
  <si>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</si>
  <si>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</si>
  <si>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</si>
  <si>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</si>
  <si>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</si>
  <si>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</si>
  <si>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</si>
  <si>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</si>
  <si>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</si>
  <si>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</si>
  <si>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</si>
  <si>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</si>
  <si>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</si>
  <si>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</si>
  <si>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</si>
  <si>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</si>
  <si>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</si>
  <si>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</si>
  <si>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</si>
  <si>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</si>
  <si>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</si>
  <si>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</si>
  <si>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</si>
  <si>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</si>
  <si>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</si>
  <si>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</si>
  <si>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</si>
  <si>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</si>
  <si>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</si>
  <si>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</si>
  <si>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</si>
  <si>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</si>
  <si>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</si>
  <si>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</si>
  <si>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</si>
  <si>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</si>
  <si>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</si>
  <si>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</si>
  <si>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</si>
  <si>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</si>
  <si>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</si>
  <si>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</si>
  <si>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</si>
  <si>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</si>
  <si>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</si>
  <si>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</si>
  <si>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</si>
  <si>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</si>
  <si>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</si>
  <si>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</si>
  <si>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</si>
  <si>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</si>
  <si>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</si>
  <si>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</si>
  <si>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</si>
  <si>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</si>
  <si>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</si>
  <si>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</si>
  <si>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</si>
  <si>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</si>
  <si>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</si>
  <si>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</si>
  <si>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</si>
  <si>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</si>
  <si>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</si>
  <si>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</si>
  <si>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</si>
  <si>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</si>
  <si>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</si>
  <si>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</si>
  <si>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</si>
  <si>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</si>
  <si>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</si>
  <si>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</si>
  <si>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</si>
  <si>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</si>
  <si>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</si>
  <si>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</si>
  <si>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</si>
  <si>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</si>
  <si>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</si>
  <si>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</si>
  <si>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</si>
  <si>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</si>
  <si>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</si>
  <si>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</si>
  <si>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</si>
  <si>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</si>
  <si>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</si>
  <si>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</si>
  <si>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</si>
  <si>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</si>
  <si>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</si>
  <si>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</si>
  <si>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</si>
  <si>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</si>
  <si>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</si>
  <si>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</si>
  <si>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</si>
  <si>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</si>
  <si>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</si>
  <si>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</si>
  <si>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</si>
  <si>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</si>
  <si>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</si>
  <si>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</si>
  <si>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</si>
  <si>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</si>
  <si>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</si>
  <si>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</si>
  <si>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</si>
  <si>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</si>
  <si>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</si>
  <si>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</si>
  <si>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</si>
  <si>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</si>
  <si>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</si>
  <si>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</si>
  <si>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</si>
  <si>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</si>
  <si>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</si>
  <si>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</si>
  <si>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</si>
  <si>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</si>
  <si>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</si>
  <si>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</si>
  <si>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</si>
  <si>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</si>
  <si>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</si>
  <si>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</si>
  <si>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</si>
  <si>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</si>
  <si>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</si>
  <si>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</si>
  <si>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</si>
  <si>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</si>
  <si>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</si>
  <si>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</si>
  <si>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</si>
  <si>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</si>
  <si>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</si>
  <si>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</si>
  <si>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</si>
  <si>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</si>
  <si>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</si>
  <si>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</si>
  <si>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</si>
  <si>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</si>
  <si>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</si>
  <si>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</si>
  <si>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</si>
  <si>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</si>
  <si>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</si>
  <si>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</si>
  <si>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</si>
  <si>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</si>
  <si>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</si>
  <si>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</si>
  <si>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</si>
  <si>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</si>
  <si>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</si>
  <si>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</si>
  <si>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</si>
  <si>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</si>
  <si>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</si>
  <si>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</si>
  <si>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</si>
  <si>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</si>
  <si>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</si>
  <si>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</si>
  <si>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</si>
  <si>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</si>
  <si>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</si>
  <si>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</si>
  <si>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</si>
  <si>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</si>
  <si>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</si>
  <si>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</si>
  <si>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</si>
  <si>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</si>
  <si>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</si>
  <si>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</si>
  <si>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</si>
  <si>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</si>
  <si>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</si>
  <si>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</si>
  <si>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</si>
  <si>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</si>
  <si>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</si>
  <si>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</si>
  <si>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</si>
  <si>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</si>
  <si>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</si>
  <si>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</si>
  <si>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</si>
  <si>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</si>
  <si>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</si>
  <si>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</si>
  <si>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</si>
  <si>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</si>
  <si>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</si>
  <si>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</si>
  <si>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</si>
  <si>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</si>
  <si>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</si>
  <si>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</si>
  <si>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</si>
  <si>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</si>
  <si>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</si>
  <si>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</si>
  <si>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</si>
  <si>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</si>
  <si>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</si>
  <si>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</si>
  <si>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</si>
  <si>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</si>
  <si>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</si>
  <si>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</si>
  <si>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</si>
  <si>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</si>
  <si>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</si>
  <si>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</si>
  <si>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</si>
  <si>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</si>
  <si>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</si>
  <si>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</si>
  <si>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</si>
  <si>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</si>
  <si>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</si>
  <si>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</si>
  <si>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</si>
  <si>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</si>
  <si>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</si>
  <si>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</si>
  <si>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</si>
  <si>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</si>
  <si>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</si>
  <si>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</si>
  <si>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</si>
  <si>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</si>
  <si>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</si>
  <si>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</si>
  <si>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</si>
  <si>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</si>
  <si>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</si>
  <si>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</si>
  <si>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</si>
  <si>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</si>
  <si>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</si>
  <si>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</si>
  <si>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</si>
  <si>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</si>
  <si>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</si>
  <si>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</si>
  <si>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</si>
  <si>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</si>
  <si>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</si>
  <si>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</si>
  <si>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</si>
  <si>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</si>
  <si>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</si>
  <si>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</si>
  <si>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</si>
  <si>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</si>
  <si>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</si>
  <si>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</si>
  <si>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</si>
  <si>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</si>
  <si>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</si>
  <si>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</si>
  <si>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</si>
  <si>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</si>
  <si>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</si>
  <si>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</si>
  <si>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</si>
  <si>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</si>
  <si>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</si>
  <si>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</si>
  <si>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</si>
  <si>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</si>
  <si>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</si>
  <si>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</si>
  <si>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</si>
  <si>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</si>
  <si>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</si>
  <si>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</si>
  <si>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</si>
  <si>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</si>
  <si>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</si>
  <si>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</si>
  <si>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</si>
  <si>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</si>
  <si>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</si>
  <si>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</si>
  <si>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</si>
  <si>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</si>
  <si>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</si>
  <si>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</si>
  <si>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</si>
  <si>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</si>
  <si>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</si>
  <si>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</si>
  <si>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</si>
  <si>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</si>
  <si>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</si>
  <si>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</si>
  <si>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</si>
  <si>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</si>
  <si>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</si>
  <si>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</si>
  <si>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</si>
  <si>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</si>
  <si>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</si>
  <si>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</si>
  <si>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</si>
  <si>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</si>
  <si>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</si>
  <si>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</si>
  <si>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</si>
  <si>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</si>
  <si>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</si>
  <si>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</si>
  <si>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</si>
  <si>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</si>
  <si>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</si>
  <si>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</si>
  <si>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</si>
  <si>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</si>
  <si>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</si>
  <si>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</si>
  <si>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</si>
  <si>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</si>
  <si>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</si>
  <si>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</si>
  <si>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</si>
  <si>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</si>
  <si>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</si>
  <si>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</si>
  <si>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</si>
  <si>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</si>
  <si>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</si>
  <si>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</si>
  <si>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</si>
  <si>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</si>
  <si>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</si>
  <si>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</si>
  <si>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</si>
  <si>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</si>
  <si>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</si>
  <si>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</si>
  <si>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</si>
  <si>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</si>
  <si>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</si>
  <si>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</si>
  <si>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</si>
  <si>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</si>
  <si>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</si>
  <si>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</si>
  <si>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</si>
  <si>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</si>
  <si>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</si>
  <si>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</si>
  <si>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</si>
  <si>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</si>
  <si>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</si>
  <si>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</si>
  <si>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</si>
  <si>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</si>
  <si>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</si>
  <si>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</si>
  <si>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</si>
  <si>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</si>
  <si>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</si>
  <si>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</si>
  <si>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</si>
  <si>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</si>
  <si>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</si>
  <si>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</si>
  <si>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</si>
  <si>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</si>
  <si>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</si>
  <si>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</si>
  <si>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</si>
  <si>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</si>
  <si>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</si>
  <si>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</si>
  <si>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</si>
  <si>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</si>
  <si>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</si>
  <si>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</si>
  <si>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</si>
  <si>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</si>
  <si>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</si>
  <si>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</si>
  <si>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</si>
  <si>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</si>
  <si>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</si>
  <si>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</si>
  <si>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</si>
  <si>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</si>
  <si>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</si>
  <si>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</si>
  <si>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</si>
  <si>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</si>
  <si>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</si>
  <si>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</si>
  <si>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</si>
  <si>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</si>
  <si>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</si>
  <si>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</si>
  <si>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</si>
  <si>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</si>
  <si>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</si>
  <si>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</si>
  <si>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</si>
  <si>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</si>
  <si>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</si>
  <si>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</si>
  <si>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</si>
  <si>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</si>
  <si>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</si>
  <si>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</si>
  <si>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</si>
  <si>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</si>
  <si>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</si>
  <si>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</si>
  <si>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</si>
  <si>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</si>
  <si>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</si>
  <si>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</si>
  <si>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</si>
  <si>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</si>
  <si>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</si>
  <si>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</si>
  <si>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</si>
  <si>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</si>
  <si>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</si>
  <si>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</si>
  <si>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</si>
  <si>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</si>
  <si>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</si>
  <si>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</si>
  <si>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</si>
  <si>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</si>
  <si>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</si>
  <si>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</si>
  <si>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</si>
  <si>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</si>
  <si>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</si>
  <si>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</si>
  <si>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</si>
  <si>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</si>
  <si>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</si>
  <si>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</si>
  <si>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</si>
  <si>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</si>
  <si>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</si>
  <si>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</si>
  <si>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</si>
  <si>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</si>
  <si>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</si>
  <si>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</si>
  <si>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</si>
  <si>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</si>
  <si>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</si>
  <si>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</si>
  <si>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</si>
  <si>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</si>
  <si>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</si>
  <si>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</si>
  <si>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</si>
  <si>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</si>
  <si>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</si>
  <si>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</si>
  <si>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</si>
  <si>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</si>
  <si>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</si>
  <si>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</si>
  <si>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</si>
  <si>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</si>
  <si>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</si>
  <si>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</si>
  <si>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</si>
  <si>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</si>
  <si>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</si>
  <si>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</si>
  <si>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</si>
  <si>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</si>
  <si>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</si>
  <si>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</si>
  <si>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</si>
  <si>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</si>
  <si>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</si>
  <si>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</si>
  <si>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</si>
  <si>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</si>
  <si>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</si>
  <si>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</si>
  <si>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</si>
  <si>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</si>
  <si>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</si>
  <si>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</si>
  <si>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</si>
  <si>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</si>
  <si>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</si>
  <si>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</si>
  <si>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</si>
  <si>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</si>
  <si>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</si>
  <si>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</si>
  <si>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</si>
  <si>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</si>
  <si>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</si>
  <si>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</si>
  <si>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</si>
  <si>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</si>
  <si>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</si>
  <si>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</si>
  <si>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</si>
  <si>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</si>
  <si>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</si>
  <si>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</si>
  <si>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</si>
  <si>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</si>
  <si>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</si>
  <si>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</si>
  <si>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</si>
  <si>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</si>
  <si>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</si>
  <si>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</si>
  <si>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</si>
  <si>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</si>
  <si>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</si>
  <si>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</si>
  <si>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</si>
  <si>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</si>
  <si>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</si>
  <si>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</si>
  <si>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</si>
  <si>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</si>
  <si>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</si>
  <si>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</si>
  <si>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</si>
  <si>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</si>
  <si>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</si>
  <si>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</si>
  <si>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</si>
  <si>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</si>
  <si>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</si>
  <si>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</si>
  <si>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</si>
  <si>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</si>
  <si>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</si>
  <si>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</si>
  <si>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</si>
  <si>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</si>
  <si>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</si>
  <si>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</si>
  <si>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</si>
  <si>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</si>
  <si>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</si>
  <si>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</si>
  <si>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</si>
  <si>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</si>
  <si>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</si>
  <si>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</si>
  <si>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</si>
  <si>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</si>
  <si>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</si>
  <si>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</si>
  <si>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</si>
  <si>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</si>
  <si>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</si>
  <si>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</si>
  <si>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</si>
  <si>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</si>
  <si>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</si>
  <si>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</si>
  <si>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</si>
  <si>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</si>
  <si>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</si>
  <si>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</si>
  <si>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</si>
  <si>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</si>
  <si>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</si>
  <si>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</si>
  <si>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</si>
  <si>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</si>
  <si>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</si>
  <si>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</si>
  <si>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</si>
  <si>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</si>
  <si>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</si>
  <si>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</si>
  <si>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</si>
  <si>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</si>
  <si>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</si>
  <si>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</si>
  <si>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</si>
  <si>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</si>
  <si>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</si>
  <si>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</si>
  <si>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</si>
  <si>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</si>
  <si>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</si>
  <si>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</si>
  <si>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</si>
  <si>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</si>
  <si>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</si>
  <si>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</si>
  <si>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</si>
  <si>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</si>
  <si>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</si>
  <si>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</si>
  <si>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</si>
  <si>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</si>
  <si>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</si>
  <si>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</si>
  <si>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</si>
  <si>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</si>
  <si>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</si>
  <si>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</si>
  <si>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</si>
  <si>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</si>
  <si>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</si>
  <si>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</si>
  <si>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</si>
  <si>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</si>
  <si>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</si>
  <si>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</si>
  <si>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</si>
  <si>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</si>
  <si>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</si>
  <si>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</si>
  <si>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</si>
  <si>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</si>
  <si>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</si>
  <si>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</si>
  <si>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</si>
  <si>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</si>
  <si>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</si>
  <si>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</si>
  <si>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</si>
  <si>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</si>
  <si>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</si>
  <si>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</si>
  <si>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</si>
  <si>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</si>
  <si>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</si>
  <si>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</si>
  <si>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</si>
  <si>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</si>
  <si>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</si>
  <si>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</si>
  <si>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</si>
  <si>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</si>
  <si>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</si>
  <si>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</si>
  <si>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</si>
  <si>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</si>
  <si>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</si>
  <si>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</si>
  <si>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</si>
  <si>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</si>
  <si>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</si>
  <si>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</si>
  <si>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</si>
  <si>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</si>
  <si>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</si>
  <si>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</si>
  <si>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</si>
  <si>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</si>
  <si>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</si>
  <si>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</si>
  <si>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</si>
  <si>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</si>
  <si>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</si>
  <si>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</si>
  <si>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</si>
  <si>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</si>
  <si>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</si>
  <si>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</si>
  <si>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</si>
  <si>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</si>
  <si>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</si>
  <si>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</si>
  <si>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</si>
  <si>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</si>
  <si>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</si>
  <si>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</si>
  <si>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</si>
  <si>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</si>
  <si>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</si>
  <si>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</si>
  <si>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</si>
  <si>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</si>
  <si>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</si>
  <si>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</si>
  <si>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</si>
  <si>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</si>
  <si>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</si>
  <si>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</si>
  <si>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</si>
  <si>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</si>
  <si>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</si>
  <si>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</si>
  <si>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</si>
  <si>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</si>
  <si>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</si>
  <si>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</si>
  <si>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</si>
  <si>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</si>
  <si>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</si>
  <si>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</si>
  <si>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</si>
  <si>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</si>
  <si>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</si>
  <si>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</si>
  <si>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</si>
  <si>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</si>
  <si>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</si>
  <si>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</si>
  <si>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</si>
  <si>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</si>
  <si>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</si>
  <si>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</si>
  <si>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</si>
  <si>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</si>
  <si>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</si>
  <si>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</si>
  <si>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</si>
  <si>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</si>
  <si>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</si>
  <si>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</si>
  <si>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</si>
  <si>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</si>
  <si>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</si>
  <si>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</si>
  <si>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</si>
  <si>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</si>
  <si>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</si>
  <si>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</si>
  <si>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</si>
  <si>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</si>
  <si>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</si>
  <si>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</si>
  <si>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</si>
  <si>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</si>
  <si>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</si>
  <si>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</si>
  <si>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</si>
  <si>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</si>
  <si>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</si>
  <si>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</si>
  <si>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</si>
  <si>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</si>
  <si>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</si>
  <si>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</si>
  <si>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</si>
  <si>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</si>
  <si>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</si>
  <si>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</si>
  <si>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</si>
  <si>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</si>
  <si>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</si>
  <si>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</si>
  <si>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</si>
  <si>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</si>
  <si>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</si>
  <si>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</si>
  <si>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</si>
  <si>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</si>
  <si>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</si>
  <si>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</si>
  <si>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</si>
  <si>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</si>
  <si>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</si>
  <si>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</si>
  <si>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</si>
  <si>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</si>
  <si>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</si>
  <si>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</si>
  <si>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</si>
  <si>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</si>
  <si>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</si>
  <si>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</si>
  <si>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</si>
  <si>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</si>
  <si>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</si>
  <si>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</si>
  <si>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</si>
  <si>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</si>
  <si>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</si>
  <si>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</si>
  <si>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</si>
  <si>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</si>
  <si>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</si>
  <si>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</si>
  <si>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</si>
  <si>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</si>
  <si>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</si>
  <si>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</si>
  <si>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</si>
  <si>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</si>
  <si>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</si>
  <si>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</si>
  <si>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</si>
  <si>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</si>
  <si>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</si>
  <si>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</si>
  <si>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</si>
  <si>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</si>
  <si>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</si>
  <si>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</si>
  <si>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</si>
  <si>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</si>
  <si>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</si>
  <si>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</si>
  <si>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</si>
  <si>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</si>
  <si>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</si>
  <si>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</si>
  <si>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</si>
  <si>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</si>
  <si>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</si>
  <si>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</si>
  <si>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</si>
  <si>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</si>
  <si>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</si>
  <si>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</si>
  <si>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</si>
  <si>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</si>
  <si>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</si>
  <si>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</si>
  <si>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</si>
  <si>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</si>
  <si>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</si>
  <si>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</si>
  <si>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</si>
  <si>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</si>
  <si>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</si>
  <si>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</si>
  <si>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</si>
  <si>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</si>
  <si>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</si>
  <si>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</si>
  <si>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</si>
  <si>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</si>
  <si>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</si>
  <si>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</si>
  <si>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</si>
  <si>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</si>
  <si>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</si>
  <si>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</si>
  <si>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</si>
  <si>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</si>
  <si>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</si>
  <si>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</si>
  <si>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</si>
  <si>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</si>
  <si>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</si>
  <si>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</si>
  <si>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</si>
  <si>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</si>
  <si>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</si>
  <si>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</si>
  <si>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</si>
  <si>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</si>
  <si>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</si>
  <si>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</si>
  <si>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</si>
  <si>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</si>
  <si>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</si>
  <si>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</si>
  <si>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</si>
  <si>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</si>
  <si>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</si>
  <si>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</si>
  <si>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</si>
  <si>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</si>
  <si>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</si>
  <si>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</si>
  <si>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</si>
  <si>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</si>
  <si>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</si>
  <si>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</si>
  <si>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</si>
  <si>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</si>
  <si>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</si>
  <si>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</si>
  <si>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</si>
  <si>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</si>
  <si>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</si>
  <si>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</si>
  <si>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</si>
  <si>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</si>
  <si>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</si>
  <si>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</si>
  <si>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</si>
  <si>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</si>
  <si>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</si>
  <si>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</si>
  <si>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</si>
  <si>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</si>
  <si>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</si>
  <si>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</si>
  <si>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</si>
  <si>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</si>
  <si>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</si>
  <si>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</si>
  <si>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</si>
  <si>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</si>
  <si>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</si>
  <si>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</si>
  <si>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</si>
  <si>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</si>
  <si>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</si>
  <si>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</si>
  <si>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</si>
  <si>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</si>
  <si>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</si>
  <si>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</si>
  <si>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</si>
  <si>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</si>
  <si>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</si>
  <si>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</si>
  <si>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</si>
  <si>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</si>
  <si>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</si>
  <si>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</si>
  <si>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</si>
  <si>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</si>
  <si>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</si>
  <si>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</si>
  <si>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</si>
  <si>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</si>
  <si>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</si>
  <si>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</si>
  <si>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</si>
  <si>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</si>
  <si>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</si>
  <si>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</si>
  <si>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</si>
  <si>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</si>
  <si>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</si>
  <si>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</si>
  <si>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</si>
  <si>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</si>
  <si>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</si>
  <si>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</si>
  <si>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</si>
  <si>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</si>
  <si>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</si>
  <si>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</si>
  <si>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</si>
  <si>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</si>
  <si>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</si>
  <si>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</si>
  <si>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</si>
  <si>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</si>
  <si>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</si>
  <si>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</si>
  <si>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</si>
  <si>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</si>
  <si>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</si>
  <si>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</si>
  <si>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</si>
  <si>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</si>
  <si>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</si>
  <si>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</si>
  <si>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</si>
  <si>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</si>
  <si>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</si>
  <si>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</si>
  <si>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</si>
  <si>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</si>
  <si>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</si>
  <si>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</si>
  <si>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</si>
  <si>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</si>
  <si>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</si>
  <si>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</si>
  <si>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</si>
  <si>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</si>
  <si>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</si>
  <si>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</si>
  <si>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</si>
  <si>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</si>
  <si>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</si>
  <si>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</si>
  <si>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</si>
  <si>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</si>
  <si>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</si>
  <si>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</si>
  <si>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</si>
  <si>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</si>
  <si>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</si>
  <si>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</si>
  <si>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</si>
  <si>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</si>
  <si>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</si>
  <si>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</si>
  <si>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</si>
  <si>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</si>
  <si>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</si>
  <si>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</si>
  <si>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</si>
  <si>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</si>
  <si>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</si>
  <si>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</si>
  <si>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</si>
  <si>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</si>
  <si>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</si>
  <si>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</si>
  <si>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</si>
  <si>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</si>
  <si>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</si>
  <si>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</si>
  <si>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</si>
  <si>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</si>
  <si>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</si>
  <si>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</si>
  <si>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</si>
  <si>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</si>
  <si>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</si>
  <si>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</si>
  <si>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</si>
  <si>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</si>
  <si>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</si>
  <si>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</si>
  <si>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</si>
  <si>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</si>
  <si>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</si>
  <si>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</si>
  <si>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</si>
  <si>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</si>
  <si>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</si>
  <si>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</si>
  <si>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</si>
  <si>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</si>
  <si>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</si>
  <si>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</si>
  <si>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</si>
  <si>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</si>
  <si>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</si>
  <si>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</si>
  <si>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</si>
  <si>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</si>
  <si>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</si>
  <si>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</si>
  <si>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</si>
  <si>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</si>
  <si>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</si>
  <si>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</si>
  <si>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</si>
  <si>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</si>
  <si>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</si>
  <si>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</si>
  <si>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</si>
  <si>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</si>
  <si>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</si>
  <si>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</si>
  <si>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</si>
  <si>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</si>
  <si>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</si>
  <si>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</si>
  <si>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</si>
  <si>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</si>
  <si>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</si>
  <si>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</si>
  <si>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</si>
  <si>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</si>
  <si>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</si>
  <si>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</si>
  <si>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</si>
  <si>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</si>
  <si>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</si>
  <si>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</si>
  <si>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</si>
  <si>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</si>
  <si>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</si>
  <si>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A3-13RT-G9</t>
  </si>
  <si>
    <t>72</t>
  </si>
  <si>
    <t>marked as dead but actually found dead 2018-12-13 in free run</t>
  </si>
  <si>
    <t>disturbed 2018-12-14 12:30, stuck in 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</si>
</sst>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9"/>
  <sheetViews>
    <sheetView tabSelected="1" topLeftCell="AB1" zoomScaleNormal="100" workbookViewId="0">
      <pane ySplit="1" topLeftCell="A3310" activePane="bottomLeft" state="frozen"/>
      <selection pane="bottomLeft" activeCell="AI3314" sqref="AI331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1828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1823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  <c r="AH596" s="8">
        <v>43447</v>
      </c>
      <c r="AI596">
        <v>22</v>
      </c>
      <c r="AJ596">
        <v>1</v>
      </c>
      <c r="AK596" s="62">
        <v>0.85416666666666663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  <c r="AS679" s="8">
        <v>43447</v>
      </c>
      <c r="AT679" s="62">
        <v>0.83333333333333337</v>
      </c>
      <c r="AV679" s="8">
        <v>43447</v>
      </c>
      <c r="AW679">
        <v>0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  <c r="AL691" s="8">
        <v>43381</v>
      </c>
      <c r="AM691" s="62">
        <v>0.58333333333333337</v>
      </c>
      <c r="AV691" s="8">
        <v>43381</v>
      </c>
      <c r="AW691">
        <v>0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  <c r="AH697" s="8">
        <v>43447</v>
      </c>
      <c r="AI697">
        <v>29</v>
      </c>
      <c r="AJ697">
        <v>1</v>
      </c>
      <c r="AK697" s="62">
        <v>0.85416666666666663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S760" s="8">
        <v>43447</v>
      </c>
      <c r="AT760" s="62">
        <v>0.83333333333333337</v>
      </c>
      <c r="AU760" t="s">
        <v>1810</v>
      </c>
      <c r="AV760" s="8">
        <v>43447</v>
      </c>
      <c r="AW760">
        <v>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  <c r="AS851" s="8">
        <v>43447</v>
      </c>
      <c r="AT851" s="62">
        <v>0.83333333333333337</v>
      </c>
      <c r="AV851" s="8">
        <v>43447</v>
      </c>
      <c r="AW851">
        <v>0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  <c r="AS947" s="8">
        <v>43443</v>
      </c>
      <c r="AT947" s="62">
        <v>0.83333333333333337</v>
      </c>
      <c r="AV947" s="8">
        <v>43443</v>
      </c>
      <c r="AW947">
        <v>0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L1008" s="8">
        <v>43448</v>
      </c>
      <c r="AM1008" s="62">
        <v>0.52083333333333337</v>
      </c>
      <c r="AV1008" s="8">
        <v>43448</v>
      </c>
      <c r="AW1008">
        <v>0</v>
      </c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  <c r="AS1119" s="8">
        <v>43447</v>
      </c>
      <c r="AT1119" s="62">
        <v>0.83333333333333337</v>
      </c>
      <c r="AV1119" s="8">
        <v>43447</v>
      </c>
      <c r="AW1119">
        <v>0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  <c r="AS1255" s="8">
        <v>43447</v>
      </c>
      <c r="AT1255" s="62">
        <v>0.83333333333333337</v>
      </c>
      <c r="AV1255" s="8">
        <v>43447</v>
      </c>
      <c r="AW1255">
        <v>0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  <c r="AS1317" s="8">
        <v>43447</v>
      </c>
      <c r="AT1317" s="62">
        <v>0.83333333333333337</v>
      </c>
      <c r="AV1317" s="8">
        <v>43447</v>
      </c>
      <c r="AW1317">
        <v>0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  <c r="AH1466" s="8">
        <v>43447</v>
      </c>
      <c r="AI1466">
        <v>8</v>
      </c>
      <c r="AJ1466">
        <v>2</v>
      </c>
      <c r="AK1466" s="62">
        <v>0.85416666666666663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9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9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9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9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9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  <c r="AS1493" s="8">
        <v>43447</v>
      </c>
      <c r="AT1493" s="62">
        <v>0.83333333333333337</v>
      </c>
      <c r="AV1493" s="8">
        <v>43447</v>
      </c>
      <c r="AW1493">
        <v>0</v>
      </c>
    </row>
    <row r="1494" spans="1:49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9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9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9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9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9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9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9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9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9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9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6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6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6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6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6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6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6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6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6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6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6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  <c r="AS1579" s="8">
        <v>43447</v>
      </c>
      <c r="AT1579" s="62">
        <v>0.83333333333333337</v>
      </c>
    </row>
    <row r="1580" spans="1:46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6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6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6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  <c r="AN1615" t="s">
        <v>1809</v>
      </c>
      <c r="AV1615" s="8">
        <v>43448</v>
      </c>
      <c r="AW1615">
        <v>0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9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9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9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9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9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9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9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9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9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9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  <c r="AL1818" s="8">
        <v>43446</v>
      </c>
      <c r="AM1818" s="62">
        <v>0.41666666666666669</v>
      </c>
      <c r="AV1818" s="8">
        <v>43446</v>
      </c>
      <c r="AW1818">
        <v>0</v>
      </c>
    </row>
    <row r="1819" spans="1:49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9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9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9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9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9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  <c r="AV1886" s="8">
        <v>43447</v>
      </c>
      <c r="AW1886">
        <v>0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  <c r="AO1893">
        <v>3</v>
      </c>
      <c r="AP1893">
        <v>14</v>
      </c>
      <c r="AQ1893" s="8">
        <v>43447</v>
      </c>
      <c r="AR1893" s="62">
        <v>0.83333333333333337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  <c r="AS1895" s="8">
        <v>43447</v>
      </c>
      <c r="AT1895" s="62">
        <v>0.83333333333333337</v>
      </c>
      <c r="AV1895" s="8">
        <v>43447</v>
      </c>
      <c r="AW1895">
        <v>0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D1944" s="8">
        <v>43442</v>
      </c>
      <c r="AE1944" s="98">
        <f>AD1944-I1944</f>
        <v>86</v>
      </c>
      <c r="AF1944" t="s">
        <v>120</v>
      </c>
      <c r="AG1944" t="s">
        <v>956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D1947" s="8">
        <v>43447</v>
      </c>
      <c r="AE1947" s="98">
        <f>AD1947-I1947</f>
        <v>91</v>
      </c>
      <c r="AF1947" t="s">
        <v>246</v>
      </c>
      <c r="AG1947" t="s">
        <v>956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  <c r="AV1960" s="8">
        <v>43447</v>
      </c>
      <c r="AW1960">
        <v>0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  <c r="AO1967">
        <v>3</v>
      </c>
      <c r="AP1967">
        <v>10</v>
      </c>
      <c r="AQ1967" s="8">
        <v>43443</v>
      </c>
      <c r="AR1967" s="62">
        <v>0.83333333333333337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  <c r="AN2022" t="s">
        <v>1813</v>
      </c>
      <c r="AV2022" s="8">
        <v>43442</v>
      </c>
      <c r="AW2022">
        <v>0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49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49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49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  <c r="AN2051" t="s">
        <v>1813</v>
      </c>
      <c r="AV2051" s="8">
        <v>43446</v>
      </c>
      <c r="AW2051">
        <v>0</v>
      </c>
    </row>
    <row r="2052" spans="1:49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49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49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49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49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49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49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49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49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49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49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49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49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  <c r="AV2098" s="8">
        <v>43447</v>
      </c>
      <c r="AW2098">
        <v>0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D2113" s="8">
        <v>43442</v>
      </c>
      <c r="AE2113" s="98">
        <f>AD2113-I2113</f>
        <v>84</v>
      </c>
      <c r="AF2113" t="s">
        <v>161</v>
      </c>
      <c r="AG2113" t="s">
        <v>956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  <c r="AH2116" s="8">
        <v>43447</v>
      </c>
      <c r="AI2116">
        <v>31</v>
      </c>
      <c r="AJ2116">
        <v>1</v>
      </c>
      <c r="AK2116" s="62">
        <v>0.85416666666666663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  <c r="AO2118">
        <v>3</v>
      </c>
      <c r="AP2118">
        <v>13</v>
      </c>
      <c r="AQ2118" s="8">
        <v>43447</v>
      </c>
      <c r="AR2118" s="62">
        <v>0.84722222222222221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  <c r="AN2124" t="s">
        <v>1813</v>
      </c>
      <c r="AV2124" s="8">
        <v>43446</v>
      </c>
      <c r="AW2124">
        <v>0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O2126">
        <v>3</v>
      </c>
      <c r="AP2126">
        <v>17</v>
      </c>
      <c r="AQ2126" s="8">
        <v>43447</v>
      </c>
      <c r="AR2126" s="62">
        <v>0.84722222222222221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D2130" s="8">
        <v>43445</v>
      </c>
      <c r="AE2130" s="98">
        <f>AD2130-I2130</f>
        <v>87</v>
      </c>
      <c r="AF2130" t="s">
        <v>240</v>
      </c>
      <c r="AG2130" s="72" t="s">
        <v>956</v>
      </c>
      <c r="AH2130" s="8">
        <v>43445</v>
      </c>
      <c r="AN2130" t="s">
        <v>1813</v>
      </c>
      <c r="AV2130" s="8">
        <v>43446</v>
      </c>
      <c r="AW2130">
        <v>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  <c r="AV2131" s="8">
        <v>43447</v>
      </c>
      <c r="AW2131">
        <v>0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  <c r="AV2136" s="8">
        <v>43447</v>
      </c>
      <c r="AW2136">
        <v>0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S2233" s="8">
        <v>43443</v>
      </c>
      <c r="AT2233" s="62">
        <v>0.83333333333333337</v>
      </c>
      <c r="AU2233" t="s">
        <v>1824</v>
      </c>
      <c r="AV2233" s="8">
        <v>43443</v>
      </c>
      <c r="AW2233">
        <v>0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9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9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9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9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9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9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9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9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9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  <c r="AR2265" s="62">
        <v>0.84722222222222221</v>
      </c>
      <c r="AS2265" s="8">
        <v>43447</v>
      </c>
      <c r="AT2265" s="62">
        <v>0.83333333333333337</v>
      </c>
      <c r="AV2265" s="8">
        <v>43447</v>
      </c>
      <c r="AW2265">
        <v>0</v>
      </c>
    </row>
    <row r="2266" spans="1:49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9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9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9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9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9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9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  <c r="AV2306" s="8">
        <v>43447</v>
      </c>
      <c r="AW2306">
        <v>0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D2347" s="8">
        <v>43444</v>
      </c>
      <c r="AE2347" s="98">
        <f>AD2347-I2347</f>
        <v>79</v>
      </c>
      <c r="AF2347" t="s">
        <v>134</v>
      </c>
      <c r="AG2347" t="s">
        <v>956</v>
      </c>
      <c r="AH2347" s="8">
        <v>43444</v>
      </c>
      <c r="AI2347">
        <v>27</v>
      </c>
      <c r="AJ2347">
        <v>1</v>
      </c>
      <c r="AK2347" s="62">
        <v>0.50347222222222221</v>
      </c>
      <c r="AL2347" s="8">
        <v>43448</v>
      </c>
      <c r="AM2347" s="62">
        <v>0.52083333333333337</v>
      </c>
      <c r="AV2347" s="8">
        <v>43448</v>
      </c>
      <c r="AW2347">
        <v>0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1825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  <c r="AO2552">
        <v>3</v>
      </c>
      <c r="AP2552">
        <v>15</v>
      </c>
      <c r="AQ2552" s="8">
        <v>43447</v>
      </c>
      <c r="AR2552" s="62">
        <v>0.84722222222222221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7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7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7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7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7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7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7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7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7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D2617" s="8">
        <v>43444</v>
      </c>
      <c r="AE2617" s="98">
        <f>AD2617-I2617</f>
        <v>77</v>
      </c>
      <c r="AF2617" t="s">
        <v>249</v>
      </c>
      <c r="AG2617" t="s">
        <v>956</v>
      </c>
      <c r="AH2617" s="8">
        <v>43444</v>
      </c>
      <c r="AI2617">
        <v>2</v>
      </c>
      <c r="AJ2617">
        <v>1</v>
      </c>
      <c r="AK2617" s="62">
        <v>0.50347222222222221</v>
      </c>
    </row>
    <row r="2618" spans="1:37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D2618" s="8">
        <v>43444</v>
      </c>
      <c r="AE2618">
        <v>77</v>
      </c>
      <c r="AF2618" t="s">
        <v>288</v>
      </c>
      <c r="AG2618" t="s">
        <v>956</v>
      </c>
      <c r="AH2618" s="8">
        <v>43444</v>
      </c>
      <c r="AI2618">
        <v>5</v>
      </c>
      <c r="AJ2618">
        <v>1</v>
      </c>
      <c r="AK2618" s="62">
        <v>0.50347222222222221</v>
      </c>
    </row>
    <row r="2619" spans="1:37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7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7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7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7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7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L2702" s="8">
        <v>43402</v>
      </c>
      <c r="AM2702" s="62">
        <v>0.83333333333333337</v>
      </c>
      <c r="AN2702" t="s">
        <v>1742</v>
      </c>
      <c r="AO2702">
        <v>3</v>
      </c>
      <c r="AP2702">
        <v>16</v>
      </c>
      <c r="AQ2702" s="8">
        <v>43443</v>
      </c>
      <c r="AR2702" s="62">
        <v>0.83333333333333337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  <c r="AS2719" s="8">
        <v>43443</v>
      </c>
      <c r="AT2719" s="62">
        <v>0.83333333333333337</v>
      </c>
      <c r="AV2719" s="8">
        <v>43443</v>
      </c>
      <c r="AW2719">
        <v>0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9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9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9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9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9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9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9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  <c r="AS2759" s="8">
        <v>43447</v>
      </c>
      <c r="AT2759" s="62">
        <v>0.83333333333333337</v>
      </c>
      <c r="AV2759" s="8">
        <v>43447</v>
      </c>
      <c r="AW2759">
        <v>0</v>
      </c>
    </row>
    <row r="2760" spans="1:49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9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9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9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9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9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9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9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9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H2920" s="8">
        <v>43447</v>
      </c>
      <c r="AI2920">
        <v>28</v>
      </c>
      <c r="AJ2920">
        <v>1</v>
      </c>
      <c r="AK2920" s="62">
        <v>0.85416666666666663</v>
      </c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D2924" s="8">
        <v>43440</v>
      </c>
      <c r="AE2924">
        <v>73</v>
      </c>
      <c r="AF2924" t="s">
        <v>247</v>
      </c>
      <c r="AG2924" t="s">
        <v>956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  <c r="AH2926" s="8">
        <v>43447</v>
      </c>
      <c r="AI2926">
        <v>9</v>
      </c>
      <c r="AJ2926">
        <v>1</v>
      </c>
      <c r="AK2926" s="62">
        <v>0.85416666666666663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D2944" s="8">
        <v>43448</v>
      </c>
      <c r="AE2944" s="98">
        <f>AD2944-I2944</f>
        <v>80</v>
      </c>
      <c r="AF2944" t="s">
        <v>161</v>
      </c>
      <c r="AG2944" t="s">
        <v>956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  <c r="AL3041" s="8">
        <v>43445</v>
      </c>
      <c r="AM3041" s="62">
        <v>0.84027777777777779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  <c r="AL3048" s="8">
        <v>43439</v>
      </c>
      <c r="AM3048" s="62">
        <v>0.83333333333333337</v>
      </c>
      <c r="AO3048">
        <v>3</v>
      </c>
      <c r="AP3048">
        <v>7</v>
      </c>
      <c r="AQ3048" s="8">
        <v>43439</v>
      </c>
      <c r="AR3048" s="62">
        <v>0.83333333333333337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7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7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7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D3091" s="8">
        <v>43442</v>
      </c>
      <c r="AE3091" s="98">
        <f>AD3091-I3091</f>
        <v>76</v>
      </c>
      <c r="AF3091" t="s">
        <v>143</v>
      </c>
      <c r="AG3091" t="s">
        <v>956</v>
      </c>
      <c r="AH3091" s="8">
        <v>43442</v>
      </c>
      <c r="AI3091">
        <v>30</v>
      </c>
      <c r="AJ3091">
        <v>1</v>
      </c>
      <c r="AK3091" s="62">
        <v>0.64930555555555558</v>
      </c>
    </row>
    <row r="3092" spans="1:37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7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7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7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7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7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7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7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7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7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7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7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7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7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7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7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7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7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7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D3174" s="8">
        <v>43448</v>
      </c>
      <c r="AE3174" s="98">
        <f>AD3174-I3174</f>
        <v>81</v>
      </c>
      <c r="AF3174" t="s">
        <v>371</v>
      </c>
      <c r="AG3174" t="s">
        <v>956</v>
      </c>
      <c r="AH3174" s="8">
        <v>43448</v>
      </c>
      <c r="AI3174">
        <v>15</v>
      </c>
      <c r="AJ3174">
        <v>1</v>
      </c>
      <c r="AK3174" s="62">
        <v>0.59027777777777779</v>
      </c>
    </row>
    <row r="3175" spans="1:37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7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7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7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7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7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7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7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7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7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  <c r="AL3230" s="8">
        <v>43443</v>
      </c>
      <c r="AM3230" s="62">
        <v>0.83333333333333337</v>
      </c>
      <c r="AO3230">
        <v>3</v>
      </c>
      <c r="AP3230">
        <v>4</v>
      </c>
      <c r="AQ3230" s="8">
        <v>43443</v>
      </c>
      <c r="AR3230" s="62">
        <v>0.83333333333333337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49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49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  <c r="AL3234" s="8">
        <v>43442</v>
      </c>
      <c r="AM3234" s="62">
        <v>0.58333333333333337</v>
      </c>
      <c r="AV3234" s="8">
        <v>43442</v>
      </c>
      <c r="AW3234">
        <v>0</v>
      </c>
    </row>
    <row r="3235" spans="1:49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49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49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49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49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49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49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49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49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49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49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49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49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49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D3250" s="8">
        <v>43448</v>
      </c>
      <c r="AE3250" s="98">
        <f>AD3250-I3250</f>
        <v>78</v>
      </c>
      <c r="AF3250" t="s">
        <v>139</v>
      </c>
      <c r="AG3250" t="s">
        <v>956</v>
      </c>
      <c r="AH3250" s="8">
        <v>43448</v>
      </c>
      <c r="AI3250">
        <v>17</v>
      </c>
      <c r="AJ3250">
        <v>1</v>
      </c>
      <c r="AK3250" s="62">
        <v>0.59027777777777779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  <c r="AH3261" s="8">
        <v>43440</v>
      </c>
      <c r="AI3261">
        <v>16</v>
      </c>
      <c r="AJ3261">
        <v>1</v>
      </c>
      <c r="AK3261" s="62">
        <v>0.57638888888888895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  <c r="AH3268" s="8">
        <v>43440</v>
      </c>
      <c r="AI3268">
        <v>25</v>
      </c>
      <c r="AJ3268">
        <v>1</v>
      </c>
      <c r="AK3268" s="62">
        <v>0.57638888888888895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  <c r="AN3312" s="72"/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D3316" s="8">
        <v>43443</v>
      </c>
      <c r="AE3316" s="98">
        <f>AD3316-I3316</f>
        <v>72</v>
      </c>
      <c r="AF3316" t="s">
        <v>144</v>
      </c>
      <c r="AG3316" t="s">
        <v>956</v>
      </c>
      <c r="AH3316" s="8">
        <v>43443</v>
      </c>
      <c r="AI3316">
        <v>1</v>
      </c>
      <c r="AJ3316">
        <v>2</v>
      </c>
      <c r="AK3316" s="62">
        <v>0.57500000000000007</v>
      </c>
      <c r="AN3316" t="s">
        <v>1829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  <c r="AH3318" s="8">
        <v>43439</v>
      </c>
      <c r="AI3318">
        <v>1</v>
      </c>
      <c r="AJ3318">
        <v>1</v>
      </c>
      <c r="AK3318" s="62">
        <v>0.83333333333333337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  <c r="AH3410" s="8">
        <v>43440</v>
      </c>
      <c r="AI3410">
        <v>32</v>
      </c>
      <c r="AJ3410">
        <v>1</v>
      </c>
      <c r="AK3410" s="62">
        <v>0.57638888888888895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h-9RT-C9</v>
      </c>
      <c r="AD3426" s="8">
        <v>43443</v>
      </c>
      <c r="AE3426">
        <v>71</v>
      </c>
      <c r="AF3426" t="s">
        <v>176</v>
      </c>
      <c r="AG3426" t="s">
        <v>956</v>
      </c>
      <c r="AH3426" s="8">
        <v>43443</v>
      </c>
      <c r="AI3426">
        <v>32</v>
      </c>
      <c r="AJ3426">
        <v>2</v>
      </c>
      <c r="AK3426" s="62">
        <v>0.57500000000000007</v>
      </c>
      <c r="AN3426" t="s">
        <v>1643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7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7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7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7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D3444" s="8">
        <v>43443</v>
      </c>
      <c r="AE3444" s="98">
        <f>AD3444-I3444</f>
        <v>71</v>
      </c>
      <c r="AF3444" t="s">
        <v>160</v>
      </c>
      <c r="AG3444" t="s">
        <v>956</v>
      </c>
      <c r="AH3444" s="8">
        <v>43443</v>
      </c>
      <c r="AI3444">
        <v>26</v>
      </c>
      <c r="AJ3444">
        <v>1</v>
      </c>
      <c r="AK3444" s="62">
        <v>0.57500000000000007</v>
      </c>
    </row>
    <row r="3445" spans="1:37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7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7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7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7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7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7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7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7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7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7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7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  <c r="AH3458" s="8">
        <v>43447</v>
      </c>
      <c r="AI3458">
        <v>3</v>
      </c>
      <c r="AJ3458">
        <v>1</v>
      </c>
      <c r="AK3458" s="62">
        <v>0.85416666666666663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D3506" s="8">
        <v>43440</v>
      </c>
      <c r="AE3506" s="98">
        <f>AD3506-I3506</f>
        <v>67</v>
      </c>
      <c r="AF3506" t="s">
        <v>137</v>
      </c>
      <c r="AG3506" t="s">
        <v>956</v>
      </c>
      <c r="AH3506" s="8">
        <v>43440</v>
      </c>
      <c r="AI3506">
        <v>8</v>
      </c>
      <c r="AJ3506">
        <v>1</v>
      </c>
      <c r="AK3506" s="62">
        <v>0.57638888888888895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201</v>
      </c>
      <c r="G3563" s="1" t="s">
        <v>78</v>
      </c>
      <c r="I3563" s="1" t="s">
        <v>588</v>
      </c>
      <c r="J3563">
        <v>12</v>
      </c>
      <c r="K3563" t="s">
        <v>60</v>
      </c>
      <c r="W3563" s="1" t="s">
        <v>1185</v>
      </c>
      <c r="AB3563" t="s">
        <v>85</v>
      </c>
      <c r="AC3563" t="s">
        <v>1826</v>
      </c>
      <c r="AD3563" s="8">
        <v>43447</v>
      </c>
      <c r="AE3563" s="98" t="s">
        <v>1827</v>
      </c>
      <c r="AF3563" t="s">
        <v>159</v>
      </c>
      <c r="AG3563" t="s">
        <v>956</v>
      </c>
      <c r="AM3563" s="62"/>
    </row>
    <row r="3564" spans="1:49" x14ac:dyDescent="0.25">
      <c r="A3564">
        <v>1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1799</v>
      </c>
      <c r="AD3564" s="8">
        <v>43430</v>
      </c>
      <c r="AE3564" s="98" t="s">
        <v>1803</v>
      </c>
      <c r="AF3564" t="s">
        <v>124</v>
      </c>
      <c r="AG3564" t="s">
        <v>956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1800</v>
      </c>
      <c r="AD3565" s="8">
        <v>43430</v>
      </c>
      <c r="AE3565" s="98" t="s">
        <v>1803</v>
      </c>
      <c r="AF3565" t="s">
        <v>157</v>
      </c>
      <c r="AG3565" t="s">
        <v>593</v>
      </c>
      <c r="AH3565" s="8">
        <v>43430</v>
      </c>
      <c r="AI3565">
        <v>32</v>
      </c>
      <c r="AJ3565">
        <v>1</v>
      </c>
      <c r="AK3565" s="62">
        <v>0.63194444444444442</v>
      </c>
      <c r="AL3565" s="8">
        <v>43439</v>
      </c>
      <c r="AM3565" s="62">
        <v>0.83333333333333337</v>
      </c>
      <c r="AN3565" t="s">
        <v>1807</v>
      </c>
      <c r="AO3565">
        <v>3</v>
      </c>
      <c r="AP3565">
        <v>3</v>
      </c>
      <c r="AQ3565" s="8">
        <v>43439</v>
      </c>
      <c r="AR3565" s="62">
        <v>0.83333333333333337</v>
      </c>
    </row>
    <row r="3566" spans="1:49" x14ac:dyDescent="0.25">
      <c r="A3566">
        <v>3</v>
      </c>
      <c r="C3566" t="s">
        <v>58</v>
      </c>
      <c r="G3566" s="1" t="s">
        <v>78</v>
      </c>
      <c r="I3566" s="1" t="s">
        <v>620</v>
      </c>
      <c r="J3566">
        <v>13</v>
      </c>
      <c r="K3566" t="s">
        <v>60</v>
      </c>
      <c r="W3566" s="1" t="s">
        <v>1186</v>
      </c>
      <c r="AB3566" t="s">
        <v>85</v>
      </c>
      <c r="AC3566" t="s">
        <v>1811</v>
      </c>
      <c r="AD3566" s="8">
        <v>43431</v>
      </c>
      <c r="AE3566" s="98" t="s">
        <v>1771</v>
      </c>
      <c r="AF3566" t="s">
        <v>289</v>
      </c>
      <c r="AG3566" t="s">
        <v>956</v>
      </c>
      <c r="AK3566" s="62"/>
      <c r="AN3566" t="s">
        <v>1812</v>
      </c>
      <c r="AV3566" s="8">
        <v>43431</v>
      </c>
      <c r="AW3566">
        <v>0</v>
      </c>
    </row>
    <row r="3567" spans="1:49" x14ac:dyDescent="0.25">
      <c r="A3567">
        <v>4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1821</v>
      </c>
      <c r="AD3567" s="8">
        <v>43441</v>
      </c>
      <c r="AE3567" s="98" t="s">
        <v>1779</v>
      </c>
      <c r="AF3567" t="s">
        <v>169</v>
      </c>
      <c r="AG3567" t="s">
        <v>956</v>
      </c>
      <c r="AK3567" s="62"/>
      <c r="AN3567" t="s">
        <v>1822</v>
      </c>
      <c r="AV3567" s="8">
        <v>43442</v>
      </c>
      <c r="AW3567">
        <v>0</v>
      </c>
    </row>
    <row r="3568" spans="1:49" x14ac:dyDescent="0.25">
      <c r="A3568">
        <v>1</v>
      </c>
      <c r="C3568" t="s">
        <v>58</v>
      </c>
      <c r="G3568" s="1" t="s">
        <v>78</v>
      </c>
      <c r="I3568" s="1" t="s">
        <v>621</v>
      </c>
      <c r="J3568">
        <v>14</v>
      </c>
      <c r="K3568" t="s">
        <v>60</v>
      </c>
      <c r="W3568" s="1" t="s">
        <v>1187</v>
      </c>
      <c r="AB3568" t="s">
        <v>85</v>
      </c>
      <c r="AC3568" t="s">
        <v>1816</v>
      </c>
      <c r="AD3568" s="8">
        <v>43435</v>
      </c>
      <c r="AE3568" s="98" t="s">
        <v>1817</v>
      </c>
      <c r="AF3568" t="s">
        <v>247</v>
      </c>
      <c r="AG3568" t="s">
        <v>956</v>
      </c>
      <c r="AK3568" s="62"/>
      <c r="AN3568" t="s">
        <v>1813</v>
      </c>
      <c r="AV3568" s="8">
        <v>43444</v>
      </c>
      <c r="AW3568">
        <v>0</v>
      </c>
    </row>
    <row r="3569" spans="1:33" x14ac:dyDescent="0.25">
      <c r="A3569">
        <v>1</v>
      </c>
      <c r="C3569" t="s">
        <v>58</v>
      </c>
      <c r="G3569" s="1" t="s">
        <v>78</v>
      </c>
      <c r="I3569" s="1" t="s">
        <v>622</v>
      </c>
      <c r="J3569">
        <v>15</v>
      </c>
      <c r="K3569" t="s">
        <v>60</v>
      </c>
      <c r="W3569" s="1" t="s">
        <v>1188</v>
      </c>
      <c r="AB3569" t="s">
        <v>85</v>
      </c>
      <c r="AC3569" t="s">
        <v>1798</v>
      </c>
      <c r="AD3569" s="8">
        <v>43430</v>
      </c>
      <c r="AE3569" s="98" t="s">
        <v>1770</v>
      </c>
      <c r="AF3569" t="s">
        <v>146</v>
      </c>
      <c r="AG3569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2018-12-14T19:15:26Z</dcterms:modified>
</cp:coreProperties>
</file>