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2E3AFC80-6BE1-4360-8165-5005B7404C07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00" i="1" l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798" i="1"/>
  <c r="AC2799" i="1"/>
  <c r="AC2797" i="1"/>
  <c r="J122" i="3" l="1"/>
  <c r="AC2778" i="1" l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77" i="1"/>
  <c r="AC2668" i="1" l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67" i="1"/>
  <c r="AC2533" i="1" l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32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266" i="1"/>
  <c r="I122" i="3" l="1"/>
  <c r="H122" i="3"/>
  <c r="G122" i="3"/>
  <c r="AC971" i="1" l="1"/>
  <c r="AC1573" i="1" l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27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03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61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085" i="1"/>
  <c r="AC2011" i="1" l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10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33" i="1" l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32" i="1"/>
  <c r="AC1873" i="1" l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872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50" i="1"/>
  <c r="AC1844" i="1"/>
  <c r="AC1845" i="1"/>
  <c r="AC1841" i="1"/>
  <c r="AC1842" i="1"/>
  <c r="AC1843" i="1"/>
  <c r="AC1840" i="1"/>
  <c r="AC969" i="1" l="1"/>
  <c r="AC1836" i="1" l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24" i="1"/>
  <c r="AC1623" i="1"/>
  <c r="AC634" i="1" l="1"/>
  <c r="AC633" i="1"/>
  <c r="AC1599" i="1" l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83" i="1"/>
  <c r="AC1584" i="1"/>
  <c r="AC1585" i="1"/>
  <c r="AC1586" i="1"/>
  <c r="AC1587" i="1"/>
  <c r="AC1582" i="1"/>
  <c r="AC1576" i="1"/>
  <c r="AC1577" i="1"/>
  <c r="AC1578" i="1"/>
  <c r="AC1574" i="1"/>
  <c r="AC1451" i="1" l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50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28" i="1"/>
  <c r="AC1419" i="1"/>
  <c r="AC1420" i="1"/>
  <c r="AC1421" i="1"/>
  <c r="AC1418" i="1"/>
  <c r="AC1414" i="1"/>
  <c r="AC1415" i="1"/>
  <c r="AC1413" i="1"/>
  <c r="AC1412" i="1"/>
  <c r="AC1411" i="1"/>
  <c r="AC1410" i="1"/>
  <c r="AC1405" i="1"/>
  <c r="AC1406" i="1"/>
  <c r="AC1407" i="1"/>
  <c r="AC1404" i="1"/>
  <c r="AC1285" i="1" l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284" i="1"/>
  <c r="AC1272" i="1"/>
  <c r="AC1273" i="1"/>
  <c r="AC1274" i="1"/>
  <c r="AC1275" i="1"/>
  <c r="AC1271" i="1"/>
  <c r="AC1270" i="1"/>
  <c r="AC1262" i="1"/>
  <c r="AC1263" i="1"/>
  <c r="AC1264" i="1"/>
  <c r="AC1265" i="1"/>
  <c r="AC1266" i="1"/>
  <c r="AC1267" i="1"/>
  <c r="AC1268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3" i="1"/>
  <c r="AC1244" i="1"/>
  <c r="AC1245" i="1"/>
  <c r="AC1246" i="1"/>
  <c r="AC1247" i="1"/>
  <c r="AC1248" i="1"/>
  <c r="AC1249" i="1"/>
  <c r="AC1242" i="1"/>
  <c r="M122" i="3" l="1"/>
  <c r="AC1135" i="1" l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34" i="1"/>
  <c r="AC1128" i="1" l="1"/>
  <c r="AC1127" i="1"/>
  <c r="AC1125" i="1"/>
  <c r="AC1124" i="1"/>
  <c r="AC1117" i="1"/>
  <c r="AC1118" i="1"/>
  <c r="AC1119" i="1"/>
  <c r="AC1120" i="1"/>
  <c r="AC1121" i="1"/>
  <c r="AC1122" i="1"/>
  <c r="AC1123" i="1"/>
  <c r="AC1116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22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<sst xmlns="http://schemas.openxmlformats.org/spreadsheetml/2006/main" count="26487" uniqueCount="1665">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</sst>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7"/>
  <sheetViews>
    <sheetView workbookViewId="0">
      <pane ySplit="1" topLeftCell="A241" activePane="bottomLeft" state="frozen"/>
      <selection pane="bottomLeft" activeCell="D252" sqref="D252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1284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1284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1284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1284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1284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1284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1284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1284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1284</v>
      </c>
      <c r="R215" s="1" t="s">
        <v>1285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1284</v>
      </c>
      <c r="R216" s="1" t="s">
        <v>1285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1284</v>
      </c>
      <c r="R217" s="1" t="s">
        <v>1285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1284</v>
      </c>
      <c r="R218" s="1" t="s">
        <v>1285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1284</v>
      </c>
      <c r="R219" s="1" t="s">
        <v>1285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1284</v>
      </c>
      <c r="R220" s="1" t="s">
        <v>1285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1284</v>
      </c>
      <c r="R221" s="1" t="s">
        <v>1285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1284</v>
      </c>
      <c r="R222" s="1" t="s">
        <v>1285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1285</v>
      </c>
      <c r="R223" s="1" t="s">
        <v>1286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1285</v>
      </c>
      <c r="R224" s="1" t="s">
        <v>1286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1285</v>
      </c>
      <c r="R225" s="1" t="s">
        <v>1286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1285</v>
      </c>
      <c r="R226" s="1" t="s">
        <v>1286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1285</v>
      </c>
      <c r="R227" s="1" t="s">
        <v>1286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1285</v>
      </c>
      <c r="R228" s="1" t="s">
        <v>1286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1285</v>
      </c>
      <c r="R229" s="1" t="s">
        <v>1286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1286</v>
      </c>
      <c r="R230" s="1" t="s">
        <v>1287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1286</v>
      </c>
      <c r="R231" s="1" t="s">
        <v>1287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1286</v>
      </c>
      <c r="R232" s="1" t="s">
        <v>1287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1286</v>
      </c>
      <c r="R233" s="1" t="s">
        <v>1287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1286</v>
      </c>
      <c r="R234" s="1" t="s">
        <v>1287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1286</v>
      </c>
      <c r="R235" s="1" t="s">
        <v>1287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1286</v>
      </c>
      <c r="R236" s="59" t="s">
        <v>1287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1287</v>
      </c>
      <c r="R237" s="1" t="s">
        <v>1288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1287</v>
      </c>
      <c r="R238" s="1" t="s">
        <v>1288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1287</v>
      </c>
      <c r="R239" s="1" t="s">
        <v>1288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1287</v>
      </c>
      <c r="R240" s="1" t="s">
        <v>1288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1287</v>
      </c>
      <c r="R241" s="1" t="s">
        <v>1288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1287</v>
      </c>
      <c r="R242" s="1" t="s">
        <v>1288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1287</v>
      </c>
      <c r="R243" s="59" t="s">
        <v>1288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1284</v>
      </c>
      <c r="Q244" s="1" t="s">
        <v>1288</v>
      </c>
      <c r="R244" s="1" t="s">
        <v>1289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1284</v>
      </c>
      <c r="Q245" s="1" t="s">
        <v>1288</v>
      </c>
      <c r="R245" s="1" t="s">
        <v>1289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1284</v>
      </c>
      <c r="Q246" s="1" t="s">
        <v>1288</v>
      </c>
      <c r="R246" s="1" t="s">
        <v>1289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1284</v>
      </c>
      <c r="Q247" s="1" t="s">
        <v>1288</v>
      </c>
      <c r="R247" s="1" t="s">
        <v>1289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1284</v>
      </c>
      <c r="Q248" s="1" t="s">
        <v>1288</v>
      </c>
      <c r="R248" s="1" t="s">
        <v>1289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1284</v>
      </c>
      <c r="Q249" s="1" t="s">
        <v>1288</v>
      </c>
      <c r="R249" s="1" t="s">
        <v>1289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1284</v>
      </c>
      <c r="Q250" s="59" t="s">
        <v>1288</v>
      </c>
      <c r="R250" s="59" t="s">
        <v>1289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1284</v>
      </c>
      <c r="P251" s="1" t="s">
        <v>1285</v>
      </c>
      <c r="Q251" s="1" t="s">
        <v>1289</v>
      </c>
      <c r="R251" s="1" t="s">
        <v>1290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1284</v>
      </c>
      <c r="P252" s="1" t="s">
        <v>1285</v>
      </c>
      <c r="Q252" s="1" t="s">
        <v>1289</v>
      </c>
      <c r="R252" s="1" t="s">
        <v>1290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1284</v>
      </c>
      <c r="P253" s="1" t="s">
        <v>1285</v>
      </c>
      <c r="Q253" s="1" t="s">
        <v>1289</v>
      </c>
      <c r="R253" s="1" t="s">
        <v>1290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1284</v>
      </c>
      <c r="P254" s="1" t="s">
        <v>1285</v>
      </c>
      <c r="Q254" s="1" t="s">
        <v>1289</v>
      </c>
      <c r="R254" s="1" t="s">
        <v>1290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1284</v>
      </c>
      <c r="P255" s="1" t="s">
        <v>1285</v>
      </c>
      <c r="Q255" s="1" t="s">
        <v>1289</v>
      </c>
      <c r="R255" s="1" t="s">
        <v>1290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1284</v>
      </c>
      <c r="P256" s="1" t="s">
        <v>1285</v>
      </c>
      <c r="Q256" s="1" t="s">
        <v>1289</v>
      </c>
      <c r="R256" s="1" t="s">
        <v>1290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1284</v>
      </c>
      <c r="P257" s="59" t="s">
        <v>1285</v>
      </c>
      <c r="Q257" s="59" t="s">
        <v>1289</v>
      </c>
      <c r="R257" s="59" t="s">
        <v>1290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1285</v>
      </c>
      <c r="P258" s="1" t="s">
        <v>1286</v>
      </c>
      <c r="Q258" s="1" t="s">
        <v>1290</v>
      </c>
      <c r="R258" s="1" t="s">
        <v>1291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1285</v>
      </c>
      <c r="P259" s="1" t="s">
        <v>1286</v>
      </c>
      <c r="Q259" s="1" t="s">
        <v>1290</v>
      </c>
      <c r="R259" s="1" t="s">
        <v>1291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1285</v>
      </c>
      <c r="P260" s="1" t="s">
        <v>1286</v>
      </c>
      <c r="Q260" s="1" t="s">
        <v>1290</v>
      </c>
      <c r="R260" s="1" t="s">
        <v>1291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1285</v>
      </c>
      <c r="P261" s="1" t="s">
        <v>1286</v>
      </c>
      <c r="Q261" s="1" t="s">
        <v>1290</v>
      </c>
      <c r="R261" s="1" t="s">
        <v>1291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1285</v>
      </c>
      <c r="P262" s="1" t="s">
        <v>1286</v>
      </c>
      <c r="Q262" s="1" t="s">
        <v>1290</v>
      </c>
      <c r="R262" s="1" t="s">
        <v>1291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1285</v>
      </c>
      <c r="P263" s="1" t="s">
        <v>1286</v>
      </c>
      <c r="Q263" s="1" t="s">
        <v>1290</v>
      </c>
      <c r="R263" s="1" t="s">
        <v>1291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1285</v>
      </c>
      <c r="P264" s="1" t="s">
        <v>1286</v>
      </c>
      <c r="Q264" s="1" t="s">
        <v>1290</v>
      </c>
      <c r="R264" s="1" t="s">
        <v>1291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1286</v>
      </c>
      <c r="P265" s="1" t="s">
        <v>1287</v>
      </c>
      <c r="Q265" s="1" t="s">
        <v>1291</v>
      </c>
      <c r="R265" s="1" t="s">
        <v>1292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1286</v>
      </c>
      <c r="P266" s="1" t="s">
        <v>1287</v>
      </c>
      <c r="Q266" s="1" t="s">
        <v>1291</v>
      </c>
      <c r="R266" s="1" t="s">
        <v>1292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1286</v>
      </c>
      <c r="P267" s="1" t="s">
        <v>1287</v>
      </c>
      <c r="Q267" s="1" t="s">
        <v>1291</v>
      </c>
      <c r="R267" s="1" t="s">
        <v>1292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1286</v>
      </c>
      <c r="P268" s="1" t="s">
        <v>1287</v>
      </c>
      <c r="Q268" s="1" t="s">
        <v>1291</v>
      </c>
      <c r="R268" s="1" t="s">
        <v>1292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1286</v>
      </c>
      <c r="P269" s="1" t="s">
        <v>1287</v>
      </c>
      <c r="Q269" s="1" t="s">
        <v>1291</v>
      </c>
      <c r="R269" s="1" t="s">
        <v>1292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1043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1044</v>
      </c>
      <c r="C273" s="1" t="s">
        <v>1045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1046</v>
      </c>
      <c r="C274" s="1" t="s">
        <v>1045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1043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1044</v>
      </c>
      <c r="C277" s="1" t="s">
        <v>1045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1046</v>
      </c>
      <c r="C278" s="1" t="s">
        <v>1045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19"/>
  <sheetViews>
    <sheetView tabSelected="1" zoomScaleNormal="100" workbookViewId="0">
      <pane ySplit="1" topLeftCell="A2492" activePane="bottomLeft" state="frozen"/>
      <selection pane="bottomLeft" activeCell="O2512" sqref="O251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1047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1047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1257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1047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1047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1276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1275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1270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1271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1272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1273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1268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1269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1301</v>
      </c>
      <c r="AD1111" s="9">
        <v>43378</v>
      </c>
      <c r="AE1111">
        <v>32</v>
      </c>
      <c r="AG1111" t="s">
        <v>1047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689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692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F1127" t="s">
        <v>244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698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684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1256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375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375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701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718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374</v>
      </c>
      <c r="AC1148" t="s">
        <v>719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720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721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722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374</v>
      </c>
      <c r="AC1152" t="s">
        <v>723</v>
      </c>
    </row>
    <row r="1153" spans="1:32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724</v>
      </c>
      <c r="AF1153" t="s">
        <v>128</v>
      </c>
    </row>
    <row r="1154" spans="1:32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725</v>
      </c>
      <c r="AF1154" t="s">
        <v>173</v>
      </c>
    </row>
    <row r="1155" spans="1:32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374</v>
      </c>
      <c r="AC1155" t="s">
        <v>726</v>
      </c>
    </row>
    <row r="1156" spans="1:32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374</v>
      </c>
      <c r="AC1156" t="s">
        <v>727</v>
      </c>
    </row>
    <row r="1157" spans="1:32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728</v>
      </c>
      <c r="AF1157" t="s">
        <v>169</v>
      </c>
    </row>
    <row r="1158" spans="1:32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729</v>
      </c>
      <c r="AF1158" t="s">
        <v>244</v>
      </c>
    </row>
    <row r="1159" spans="1:32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730</v>
      </c>
      <c r="AF1159" t="s">
        <v>139</v>
      </c>
    </row>
    <row r="1160" spans="1:32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731</v>
      </c>
      <c r="AF1160" t="s">
        <v>394</v>
      </c>
    </row>
    <row r="1161" spans="1:32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374</v>
      </c>
      <c r="AC1161" t="s">
        <v>732</v>
      </c>
    </row>
    <row r="1162" spans="1:32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733</v>
      </c>
      <c r="AF1162" t="s">
        <v>150</v>
      </c>
    </row>
    <row r="1163" spans="1:32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1121</v>
      </c>
      <c r="AB1163" t="s">
        <v>374</v>
      </c>
      <c r="AC1163" t="s">
        <v>734</v>
      </c>
    </row>
    <row r="1164" spans="1:32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374</v>
      </c>
      <c r="AC1164" t="s">
        <v>735</v>
      </c>
    </row>
    <row r="1165" spans="1:32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736</v>
      </c>
      <c r="AF1165" t="s">
        <v>375</v>
      </c>
    </row>
    <row r="1166" spans="1:32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737</v>
      </c>
      <c r="AF1166" t="s">
        <v>161</v>
      </c>
    </row>
    <row r="1167" spans="1:32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738</v>
      </c>
      <c r="AF1167" t="s">
        <v>157</v>
      </c>
    </row>
    <row r="1168" spans="1:32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739</v>
      </c>
      <c r="AF1168" t="s">
        <v>394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740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741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374</v>
      </c>
      <c r="AC1171" t="s">
        <v>742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374</v>
      </c>
      <c r="AC1172" t="s">
        <v>743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744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745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374</v>
      </c>
      <c r="AC1175" t="s">
        <v>746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747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374</v>
      </c>
      <c r="AC1177" t="s">
        <v>748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749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750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751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752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753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754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755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756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699</v>
      </c>
      <c r="E1187" s="1" t="s">
        <v>700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384</v>
      </c>
      <c r="C1188" t="s">
        <v>201</v>
      </c>
      <c r="D1188">
        <v>6.1239999999999997</v>
      </c>
      <c r="E1188" s="1" t="s">
        <v>703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757</v>
      </c>
      <c r="AF1188" t="s">
        <v>177</v>
      </c>
    </row>
    <row r="1189" spans="1:32" x14ac:dyDescent="0.25">
      <c r="A1189">
        <v>2</v>
      </c>
      <c r="B1189" t="s">
        <v>384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374</v>
      </c>
      <c r="AC1189" t="s">
        <v>758</v>
      </c>
    </row>
    <row r="1190" spans="1:32" x14ac:dyDescent="0.25">
      <c r="A1190">
        <v>3</v>
      </c>
      <c r="B1190" t="s">
        <v>384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759</v>
      </c>
      <c r="AF1190" t="s">
        <v>382</v>
      </c>
    </row>
    <row r="1191" spans="1:32" x14ac:dyDescent="0.25">
      <c r="A1191">
        <v>4</v>
      </c>
      <c r="B1191" t="s">
        <v>384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760</v>
      </c>
      <c r="AF1191" t="s">
        <v>129</v>
      </c>
    </row>
    <row r="1192" spans="1:32" x14ac:dyDescent="0.25">
      <c r="A1192">
        <v>5</v>
      </c>
      <c r="B1192" t="s">
        <v>384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761</v>
      </c>
      <c r="AF1192" t="s">
        <v>236</v>
      </c>
    </row>
    <row r="1193" spans="1:32" x14ac:dyDescent="0.25">
      <c r="A1193">
        <v>6</v>
      </c>
      <c r="B1193" t="s">
        <v>384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374</v>
      </c>
      <c r="AC1193" t="s">
        <v>762</v>
      </c>
    </row>
    <row r="1194" spans="1:32" x14ac:dyDescent="0.25">
      <c r="A1194">
        <v>7</v>
      </c>
      <c r="B1194" t="s">
        <v>384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374</v>
      </c>
      <c r="AC1194" t="s">
        <v>763</v>
      </c>
    </row>
    <row r="1195" spans="1:32" x14ac:dyDescent="0.25">
      <c r="A1195">
        <v>8</v>
      </c>
      <c r="B1195" t="s">
        <v>384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374</v>
      </c>
      <c r="AC1195" t="s">
        <v>764</v>
      </c>
    </row>
    <row r="1196" spans="1:32" x14ac:dyDescent="0.25">
      <c r="A1196">
        <v>9</v>
      </c>
      <c r="B1196" t="s">
        <v>384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765</v>
      </c>
      <c r="AF1196" t="s">
        <v>378</v>
      </c>
    </row>
    <row r="1197" spans="1:32" x14ac:dyDescent="0.25">
      <c r="A1197">
        <v>10</v>
      </c>
      <c r="B1197" t="s">
        <v>384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766</v>
      </c>
      <c r="AF1197" t="s">
        <v>177</v>
      </c>
    </row>
    <row r="1198" spans="1:32" x14ac:dyDescent="0.25">
      <c r="A1198">
        <v>11</v>
      </c>
      <c r="B1198" t="s">
        <v>384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374</v>
      </c>
      <c r="AC1198" t="s">
        <v>767</v>
      </c>
    </row>
    <row r="1199" spans="1:32" x14ac:dyDescent="0.25">
      <c r="A1199">
        <v>12</v>
      </c>
      <c r="B1199" t="s">
        <v>384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374</v>
      </c>
      <c r="AC1199" t="s">
        <v>768</v>
      </c>
    </row>
    <row r="1200" spans="1:32" x14ac:dyDescent="0.25">
      <c r="A1200">
        <v>13</v>
      </c>
      <c r="B1200" t="s">
        <v>384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769</v>
      </c>
      <c r="AF1200" t="s">
        <v>461</v>
      </c>
    </row>
    <row r="1201" spans="1:32" x14ac:dyDescent="0.25">
      <c r="A1201">
        <v>14</v>
      </c>
      <c r="B1201" t="s">
        <v>384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770</v>
      </c>
      <c r="AF1201" t="s">
        <v>236</v>
      </c>
    </row>
    <row r="1202" spans="1:32" x14ac:dyDescent="0.25">
      <c r="A1202">
        <v>15</v>
      </c>
      <c r="B1202" t="s">
        <v>384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771</v>
      </c>
      <c r="AF1202" t="s">
        <v>176</v>
      </c>
    </row>
    <row r="1203" spans="1:32" x14ac:dyDescent="0.25">
      <c r="A1203">
        <v>16</v>
      </c>
      <c r="B1203" t="s">
        <v>384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374</v>
      </c>
      <c r="AC1203" t="s">
        <v>772</v>
      </c>
    </row>
    <row r="1204" spans="1:32" x14ac:dyDescent="0.25">
      <c r="A1204">
        <v>17</v>
      </c>
      <c r="B1204" t="s">
        <v>384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374</v>
      </c>
      <c r="AC1204" t="s">
        <v>773</v>
      </c>
    </row>
    <row r="1205" spans="1:32" x14ac:dyDescent="0.25">
      <c r="A1205">
        <v>18</v>
      </c>
      <c r="B1205" t="s">
        <v>384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374</v>
      </c>
      <c r="AC1205" t="s">
        <v>774</v>
      </c>
    </row>
    <row r="1206" spans="1:32" x14ac:dyDescent="0.25">
      <c r="A1206">
        <v>19</v>
      </c>
      <c r="B1206" t="s">
        <v>384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775</v>
      </c>
      <c r="AF1206" t="s">
        <v>392</v>
      </c>
    </row>
    <row r="1207" spans="1:32" x14ac:dyDescent="0.25">
      <c r="A1207">
        <v>20</v>
      </c>
      <c r="B1207" t="s">
        <v>384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776</v>
      </c>
      <c r="AF1207" t="s">
        <v>154</v>
      </c>
    </row>
    <row r="1208" spans="1:32" x14ac:dyDescent="0.25">
      <c r="A1208">
        <v>21</v>
      </c>
      <c r="B1208" t="s">
        <v>384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777</v>
      </c>
      <c r="AF1208" t="s">
        <v>151</v>
      </c>
    </row>
    <row r="1209" spans="1:32" x14ac:dyDescent="0.25">
      <c r="A1209">
        <v>22</v>
      </c>
      <c r="B1209" t="s">
        <v>384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778</v>
      </c>
      <c r="AF1209" t="s">
        <v>129</v>
      </c>
    </row>
    <row r="1210" spans="1:32" x14ac:dyDescent="0.25">
      <c r="A1210">
        <v>23</v>
      </c>
      <c r="B1210" t="s">
        <v>384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779</v>
      </c>
      <c r="AF1210" t="s">
        <v>130</v>
      </c>
    </row>
    <row r="1211" spans="1:32" x14ac:dyDescent="0.25">
      <c r="A1211">
        <v>24</v>
      </c>
      <c r="B1211" t="s">
        <v>384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374</v>
      </c>
      <c r="AC1211" t="s">
        <v>780</v>
      </c>
    </row>
    <row r="1212" spans="1:32" x14ac:dyDescent="0.25">
      <c r="A1212">
        <v>25</v>
      </c>
      <c r="B1212" t="s">
        <v>384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781</v>
      </c>
      <c r="AF1212" t="s">
        <v>133</v>
      </c>
    </row>
    <row r="1213" spans="1:32" x14ac:dyDescent="0.25">
      <c r="A1213">
        <v>26</v>
      </c>
      <c r="B1213" t="s">
        <v>384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782</v>
      </c>
      <c r="AF1213" t="s">
        <v>381</v>
      </c>
    </row>
    <row r="1214" spans="1:32" x14ac:dyDescent="0.25">
      <c r="A1214">
        <v>27</v>
      </c>
      <c r="B1214" t="s">
        <v>384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783</v>
      </c>
      <c r="AF1214" t="s">
        <v>134</v>
      </c>
    </row>
    <row r="1215" spans="1:32" x14ac:dyDescent="0.25">
      <c r="A1215">
        <v>28</v>
      </c>
      <c r="B1215" t="s">
        <v>384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784</v>
      </c>
      <c r="AF1215" t="s">
        <v>123</v>
      </c>
    </row>
    <row r="1216" spans="1:32" x14ac:dyDescent="0.25">
      <c r="A1216">
        <v>29</v>
      </c>
      <c r="B1216" t="s">
        <v>384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374</v>
      </c>
      <c r="AC1216" t="s">
        <v>785</v>
      </c>
    </row>
    <row r="1217" spans="1:32" x14ac:dyDescent="0.25">
      <c r="A1217">
        <v>30</v>
      </c>
      <c r="B1217" t="s">
        <v>384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786</v>
      </c>
      <c r="AF1217" t="s">
        <v>145</v>
      </c>
    </row>
    <row r="1218" spans="1:32" x14ac:dyDescent="0.25">
      <c r="A1218">
        <v>31</v>
      </c>
      <c r="B1218" t="s">
        <v>384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374</v>
      </c>
      <c r="AC1218" t="s">
        <v>787</v>
      </c>
    </row>
    <row r="1219" spans="1:32" x14ac:dyDescent="0.25">
      <c r="A1219">
        <v>32</v>
      </c>
      <c r="B1219" t="s">
        <v>384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374</v>
      </c>
      <c r="AC1219" t="s">
        <v>788</v>
      </c>
    </row>
    <row r="1220" spans="1:32" x14ac:dyDescent="0.25">
      <c r="A1220">
        <v>33</v>
      </c>
      <c r="B1220" t="s">
        <v>384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789</v>
      </c>
      <c r="AF1220" t="s">
        <v>179</v>
      </c>
    </row>
    <row r="1221" spans="1:32" x14ac:dyDescent="0.25">
      <c r="A1221">
        <v>34</v>
      </c>
      <c r="B1221" t="s">
        <v>384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790</v>
      </c>
      <c r="AF1221" t="s">
        <v>179</v>
      </c>
    </row>
    <row r="1222" spans="1:32" x14ac:dyDescent="0.25">
      <c r="A1222">
        <v>35</v>
      </c>
      <c r="B1222" t="s">
        <v>384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374</v>
      </c>
      <c r="AC1222" t="s">
        <v>791</v>
      </c>
    </row>
    <row r="1223" spans="1:32" x14ac:dyDescent="0.25">
      <c r="A1223">
        <v>36</v>
      </c>
      <c r="B1223" t="s">
        <v>384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792</v>
      </c>
      <c r="AF1223" t="s">
        <v>383</v>
      </c>
    </row>
    <row r="1224" spans="1:32" x14ac:dyDescent="0.25">
      <c r="A1224">
        <v>37</v>
      </c>
      <c r="B1224" t="s">
        <v>384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374</v>
      </c>
      <c r="AC1224" t="s">
        <v>793</v>
      </c>
    </row>
    <row r="1225" spans="1:32" x14ac:dyDescent="0.25">
      <c r="A1225">
        <v>38</v>
      </c>
      <c r="B1225" t="s">
        <v>384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374</v>
      </c>
      <c r="AC1225" t="s">
        <v>794</v>
      </c>
    </row>
    <row r="1226" spans="1:32" x14ac:dyDescent="0.25">
      <c r="A1226">
        <v>39</v>
      </c>
      <c r="B1226" t="s">
        <v>384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374</v>
      </c>
      <c r="AC1226" t="s">
        <v>795</v>
      </c>
    </row>
    <row r="1227" spans="1:32" x14ac:dyDescent="0.25">
      <c r="A1227">
        <v>40</v>
      </c>
      <c r="B1227" t="s">
        <v>384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796</v>
      </c>
      <c r="AF1227" t="s">
        <v>148</v>
      </c>
    </row>
    <row r="1228" spans="1:32" x14ac:dyDescent="0.25">
      <c r="A1228">
        <v>41</v>
      </c>
      <c r="B1228" t="s">
        <v>384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797</v>
      </c>
      <c r="AF1228" t="s">
        <v>167</v>
      </c>
    </row>
    <row r="1229" spans="1:32" x14ac:dyDescent="0.25">
      <c r="A1229">
        <v>42</v>
      </c>
      <c r="B1229" t="s">
        <v>384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798</v>
      </c>
      <c r="AF1229" t="s">
        <v>158</v>
      </c>
    </row>
    <row r="1230" spans="1:32" x14ac:dyDescent="0.25">
      <c r="A1230">
        <v>43</v>
      </c>
      <c r="B1230" t="s">
        <v>384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374</v>
      </c>
      <c r="AC1230" t="s">
        <v>799</v>
      </c>
    </row>
    <row r="1231" spans="1:32" x14ac:dyDescent="0.25">
      <c r="A1231">
        <v>44</v>
      </c>
      <c r="B1231" t="s">
        <v>384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800</v>
      </c>
      <c r="AF1231" t="s">
        <v>163</v>
      </c>
    </row>
    <row r="1232" spans="1:32" x14ac:dyDescent="0.25">
      <c r="A1232">
        <v>45</v>
      </c>
      <c r="B1232" t="s">
        <v>384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801</v>
      </c>
      <c r="AF1232" t="s">
        <v>175</v>
      </c>
    </row>
    <row r="1233" spans="1:36" x14ac:dyDescent="0.25">
      <c r="A1233">
        <v>46</v>
      </c>
      <c r="B1233" t="s">
        <v>384</v>
      </c>
      <c r="C1233" t="s">
        <v>699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6" x14ac:dyDescent="0.25">
      <c r="A1234">
        <v>47</v>
      </c>
      <c r="B1234" t="s">
        <v>384</v>
      </c>
      <c r="C1234" t="s">
        <v>699</v>
      </c>
      <c r="E1234" s="1" t="s">
        <v>702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892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893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894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895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897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898</v>
      </c>
    </row>
    <row r="1242" spans="1:36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1047</v>
      </c>
      <c r="AH1242">
        <v>16</v>
      </c>
      <c r="AI1242">
        <v>2</v>
      </c>
      <c r="AJ1242" s="63">
        <v>0.43055555555555558</v>
      </c>
    </row>
    <row r="1243" spans="1:36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6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F1244" t="s">
        <v>245</v>
      </c>
    </row>
    <row r="1245" spans="1:36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6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F1246" t="s">
        <v>246</v>
      </c>
    </row>
    <row r="1247" spans="1:36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F1247" t="s">
        <v>244</v>
      </c>
    </row>
    <row r="1248" spans="1:36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36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36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36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36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36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36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36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36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36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36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899</v>
      </c>
    </row>
    <row r="1259" spans="1:36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1047</v>
      </c>
      <c r="AH1259">
        <v>14</v>
      </c>
      <c r="AI1259">
        <v>6</v>
      </c>
      <c r="AJ1259" s="63">
        <v>0.52777777777777779</v>
      </c>
    </row>
    <row r="1260" spans="1:36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F1260" t="s">
        <v>138</v>
      </c>
    </row>
    <row r="1261" spans="1:36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36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36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36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2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2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2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2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2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900</v>
      </c>
    </row>
    <row r="1270" spans="1:32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F1270" t="s">
        <v>146</v>
      </c>
    </row>
    <row r="1271" spans="1:32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2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F1272" t="s">
        <v>392</v>
      </c>
    </row>
    <row r="1273" spans="1:32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2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2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392</v>
      </c>
    </row>
    <row r="1276" spans="1:32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901</v>
      </c>
    </row>
    <row r="1277" spans="1:32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902</v>
      </c>
    </row>
    <row r="1278" spans="1:32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903</v>
      </c>
    </row>
    <row r="1279" spans="1:32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904</v>
      </c>
    </row>
    <row r="1280" spans="1:32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908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F1286" t="s">
        <v>179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395</v>
      </c>
      <c r="AG1287" t="s">
        <v>1047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396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383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395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396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383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1116</v>
      </c>
      <c r="AD1304" s="9">
        <v>43372</v>
      </c>
      <c r="AE1304">
        <v>24</v>
      </c>
      <c r="AG1304" t="s">
        <v>684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1119</v>
      </c>
      <c r="AD1305" s="9">
        <v>43373</v>
      </c>
      <c r="AE1305">
        <v>25</v>
      </c>
      <c r="AG1305" t="s">
        <v>684</v>
      </c>
      <c r="AH1305">
        <v>29</v>
      </c>
      <c r="AI1305">
        <v>6</v>
      </c>
      <c r="AJ1305" s="63">
        <v>0.52777777777777779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1274</v>
      </c>
      <c r="AD1306" s="9">
        <v>43376</v>
      </c>
      <c r="AE1306">
        <v>28</v>
      </c>
      <c r="AG1306" t="s">
        <v>684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1300</v>
      </c>
      <c r="AD1307" s="9">
        <v>43378</v>
      </c>
      <c r="AE1307">
        <v>30</v>
      </c>
      <c r="AG1307" t="s">
        <v>1047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1302</v>
      </c>
      <c r="AD1308" s="9">
        <v>43379</v>
      </c>
      <c r="AE1308">
        <v>31</v>
      </c>
      <c r="AG1308" t="s">
        <v>684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1303</v>
      </c>
      <c r="AD1309" s="9">
        <v>43379</v>
      </c>
      <c r="AE1309">
        <v>31</v>
      </c>
      <c r="AG1309" t="s">
        <v>1047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909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539</v>
      </c>
      <c r="AB1310" t="s">
        <v>374</v>
      </c>
      <c r="AC1310" t="s">
        <v>913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539</v>
      </c>
      <c r="AB1311" t="s">
        <v>86</v>
      </c>
      <c r="AC1311" t="s">
        <v>914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539</v>
      </c>
      <c r="AB1312" t="s">
        <v>85</v>
      </c>
      <c r="AC1312" t="s">
        <v>915</v>
      </c>
      <c r="AF1312" t="s">
        <v>379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539</v>
      </c>
      <c r="AB1313" t="s">
        <v>86</v>
      </c>
      <c r="AC1313" t="s">
        <v>916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539</v>
      </c>
      <c r="AB1314" t="s">
        <v>85</v>
      </c>
      <c r="AC1314" t="s">
        <v>917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539</v>
      </c>
      <c r="AB1315" t="s">
        <v>86</v>
      </c>
      <c r="AC1315" t="s">
        <v>918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539</v>
      </c>
      <c r="AB1316" t="s">
        <v>374</v>
      </c>
      <c r="AC1316" t="s">
        <v>919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539</v>
      </c>
      <c r="AB1317" t="s">
        <v>85</v>
      </c>
      <c r="AC1317" t="s">
        <v>920</v>
      </c>
      <c r="AF1317" t="s">
        <v>382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539</v>
      </c>
      <c r="AB1318" t="s">
        <v>86</v>
      </c>
      <c r="AC1318" t="s">
        <v>921</v>
      </c>
      <c r="AF1318" t="s">
        <v>383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539</v>
      </c>
      <c r="AB1319" t="s">
        <v>374</v>
      </c>
      <c r="AC1319" t="s">
        <v>922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539</v>
      </c>
      <c r="AB1320" t="s">
        <v>374</v>
      </c>
      <c r="AC1320" t="s">
        <v>923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539</v>
      </c>
      <c r="AB1321" t="s">
        <v>374</v>
      </c>
      <c r="AC1321" t="s">
        <v>924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539</v>
      </c>
      <c r="AB1322" t="s">
        <v>85</v>
      </c>
      <c r="AC1322" t="s">
        <v>925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539</v>
      </c>
      <c r="AB1323" t="s">
        <v>85</v>
      </c>
      <c r="AC1323" t="s">
        <v>926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539</v>
      </c>
      <c r="AB1324" t="s">
        <v>85</v>
      </c>
      <c r="AC1324" t="s">
        <v>927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539</v>
      </c>
      <c r="AB1325" t="s">
        <v>86</v>
      </c>
      <c r="AC1325" t="s">
        <v>928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539</v>
      </c>
      <c r="AB1326" t="s">
        <v>85</v>
      </c>
      <c r="AC1326" t="s">
        <v>929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539</v>
      </c>
      <c r="AB1327" t="s">
        <v>86</v>
      </c>
      <c r="AC1327" t="s">
        <v>930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539</v>
      </c>
      <c r="AB1328" t="s">
        <v>374</v>
      </c>
      <c r="AC1328" t="s">
        <v>931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539</v>
      </c>
      <c r="AB1329" t="s">
        <v>374</v>
      </c>
      <c r="AC1329" t="s">
        <v>932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539</v>
      </c>
      <c r="AB1330" t="s">
        <v>85</v>
      </c>
      <c r="AC1330" t="s">
        <v>933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539</v>
      </c>
      <c r="AB1331" t="s">
        <v>86</v>
      </c>
      <c r="AC1331" t="s">
        <v>934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539</v>
      </c>
      <c r="AB1332" t="s">
        <v>85</v>
      </c>
      <c r="AC1332" t="s">
        <v>935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539</v>
      </c>
      <c r="AB1333" t="s">
        <v>374</v>
      </c>
      <c r="AC1333" t="s">
        <v>936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539</v>
      </c>
      <c r="AB1334" t="s">
        <v>374</v>
      </c>
      <c r="AC1334" t="s">
        <v>937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539</v>
      </c>
      <c r="AB1335" t="s">
        <v>86</v>
      </c>
      <c r="AC1335" t="s">
        <v>938</v>
      </c>
      <c r="AF1335" t="s">
        <v>429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539</v>
      </c>
      <c r="AB1336" t="s">
        <v>86</v>
      </c>
      <c r="AC1336" t="s">
        <v>939</v>
      </c>
      <c r="AF1336" t="s">
        <v>394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539</v>
      </c>
      <c r="AB1337" t="s">
        <v>374</v>
      </c>
      <c r="AC1337" t="s">
        <v>940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539</v>
      </c>
      <c r="AB1338" t="s">
        <v>86</v>
      </c>
      <c r="AC1338" t="s">
        <v>941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539</v>
      </c>
      <c r="AB1339" t="s">
        <v>85</v>
      </c>
      <c r="AC1339" t="s">
        <v>942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539</v>
      </c>
      <c r="AB1340" t="s">
        <v>85</v>
      </c>
      <c r="AC1340" t="s">
        <v>943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539</v>
      </c>
      <c r="AB1341" t="s">
        <v>85</v>
      </c>
      <c r="AC1341" t="s">
        <v>944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539</v>
      </c>
      <c r="AB1342" t="s">
        <v>86</v>
      </c>
      <c r="AC1342" t="s">
        <v>945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539</v>
      </c>
      <c r="AB1343" t="s">
        <v>86</v>
      </c>
      <c r="AC1343" t="s">
        <v>946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539</v>
      </c>
      <c r="AB1344" t="s">
        <v>85</v>
      </c>
      <c r="AC1344" t="s">
        <v>947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539</v>
      </c>
      <c r="AB1345" t="s">
        <v>85</v>
      </c>
      <c r="AC1345" t="s">
        <v>948</v>
      </c>
      <c r="AF1345" t="s">
        <v>392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539</v>
      </c>
      <c r="AB1346" t="s">
        <v>86</v>
      </c>
      <c r="AC1346" t="s">
        <v>949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539</v>
      </c>
      <c r="AB1347" t="s">
        <v>86</v>
      </c>
      <c r="AC1347" t="s">
        <v>950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539</v>
      </c>
      <c r="AB1348" t="s">
        <v>86</v>
      </c>
      <c r="AC1348" t="s">
        <v>951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539</v>
      </c>
      <c r="AB1349" t="s">
        <v>85</v>
      </c>
      <c r="AC1349" t="s">
        <v>952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539</v>
      </c>
      <c r="AB1350" t="s">
        <v>374</v>
      </c>
      <c r="AC1350" t="s">
        <v>953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539</v>
      </c>
      <c r="AB1351" t="s">
        <v>374</v>
      </c>
      <c r="AC1351" t="s">
        <v>954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539</v>
      </c>
      <c r="AB1352" t="s">
        <v>85</v>
      </c>
      <c r="AC1352" t="s">
        <v>955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539</v>
      </c>
      <c r="AB1353" t="s">
        <v>85</v>
      </c>
      <c r="AC1353" t="s">
        <v>956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539</v>
      </c>
      <c r="AB1354" t="s">
        <v>374</v>
      </c>
      <c r="AC1354" t="s">
        <v>957</v>
      </c>
    </row>
    <row r="1355" spans="1:32" x14ac:dyDescent="0.25">
      <c r="A1355">
        <v>46</v>
      </c>
      <c r="B1355" t="s">
        <v>229</v>
      </c>
      <c r="C1355" t="s">
        <v>699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539</v>
      </c>
    </row>
    <row r="1356" spans="1:32" x14ac:dyDescent="0.25">
      <c r="A1356">
        <v>47</v>
      </c>
      <c r="B1356" t="s">
        <v>229</v>
      </c>
      <c r="C1356" t="s">
        <v>699</v>
      </c>
      <c r="E1356" s="1" t="s">
        <v>910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539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911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539</v>
      </c>
      <c r="AB1357" t="s">
        <v>86</v>
      </c>
      <c r="AC1357" t="s">
        <v>958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539</v>
      </c>
      <c r="AB1358" t="s">
        <v>85</v>
      </c>
      <c r="AC1358" t="s">
        <v>959</v>
      </c>
      <c r="AF1358" t="s">
        <v>461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539</v>
      </c>
      <c r="AB1359" t="s">
        <v>374</v>
      </c>
      <c r="AC1359" t="s">
        <v>960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539</v>
      </c>
      <c r="AB1360" t="s">
        <v>374</v>
      </c>
      <c r="AC1360" t="s">
        <v>961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539</v>
      </c>
      <c r="AB1361" t="s">
        <v>85</v>
      </c>
      <c r="AC1361" t="s">
        <v>962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539</v>
      </c>
      <c r="AB1362" t="s">
        <v>374</v>
      </c>
      <c r="AC1362" t="s">
        <v>963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539</v>
      </c>
      <c r="AB1363" t="s">
        <v>85</v>
      </c>
      <c r="AC1363" t="s">
        <v>964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539</v>
      </c>
      <c r="AB1364" t="s">
        <v>86</v>
      </c>
      <c r="AC1364" t="s">
        <v>965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539</v>
      </c>
      <c r="AB1365" t="s">
        <v>86</v>
      </c>
      <c r="AC1365" t="s">
        <v>966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539</v>
      </c>
      <c r="AB1366" t="s">
        <v>374</v>
      </c>
      <c r="AC1366" t="s">
        <v>967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539</v>
      </c>
      <c r="AB1367" t="s">
        <v>374</v>
      </c>
      <c r="AC1367" t="s">
        <v>968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539</v>
      </c>
      <c r="AB1368" t="s">
        <v>374</v>
      </c>
      <c r="AC1368" t="s">
        <v>969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539</v>
      </c>
      <c r="AB1369" t="s">
        <v>374</v>
      </c>
      <c r="AC1369" t="s">
        <v>970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539</v>
      </c>
      <c r="AB1370" t="s">
        <v>374</v>
      </c>
      <c r="AC1370" t="s">
        <v>971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539</v>
      </c>
      <c r="AB1371" t="s">
        <v>85</v>
      </c>
      <c r="AC1371" t="s">
        <v>972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539</v>
      </c>
      <c r="AB1372" t="s">
        <v>86</v>
      </c>
      <c r="AC1372" t="s">
        <v>973</v>
      </c>
      <c r="AF1372" t="s">
        <v>379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539</v>
      </c>
      <c r="AB1373" t="s">
        <v>86</v>
      </c>
      <c r="AC1373" t="s">
        <v>974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539</v>
      </c>
      <c r="AB1374" t="s">
        <v>86</v>
      </c>
      <c r="AC1374" t="s">
        <v>975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539</v>
      </c>
      <c r="AB1375" t="s">
        <v>86</v>
      </c>
      <c r="AC1375" t="s">
        <v>976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539</v>
      </c>
      <c r="AB1376" t="s">
        <v>86</v>
      </c>
      <c r="AC1376" t="s">
        <v>977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539</v>
      </c>
      <c r="AB1377" t="s">
        <v>374</v>
      </c>
      <c r="AC1377" t="s">
        <v>978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539</v>
      </c>
      <c r="AB1378" t="s">
        <v>86</v>
      </c>
      <c r="AC1378" t="s">
        <v>979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539</v>
      </c>
      <c r="AB1379" t="s">
        <v>85</v>
      </c>
      <c r="AC1379" t="s">
        <v>980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539</v>
      </c>
      <c r="AB1380" t="s">
        <v>86</v>
      </c>
      <c r="AC1380" t="s">
        <v>981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539</v>
      </c>
      <c r="AB1381" t="s">
        <v>85</v>
      </c>
      <c r="AC1381" t="s">
        <v>982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539</v>
      </c>
      <c r="AB1382" t="s">
        <v>85</v>
      </c>
      <c r="AC1382" t="s">
        <v>983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539</v>
      </c>
      <c r="AB1383" t="s">
        <v>374</v>
      </c>
      <c r="AC1383" t="s">
        <v>984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539</v>
      </c>
      <c r="AB1384" t="s">
        <v>85</v>
      </c>
      <c r="AC1384" t="s">
        <v>985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539</v>
      </c>
      <c r="AB1385" t="s">
        <v>374</v>
      </c>
      <c r="AC1385" t="s">
        <v>986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539</v>
      </c>
      <c r="AB1386" t="s">
        <v>86</v>
      </c>
      <c r="AC1386" t="s">
        <v>987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539</v>
      </c>
      <c r="AB1387" t="s">
        <v>86</v>
      </c>
      <c r="AC1387" t="s">
        <v>988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539</v>
      </c>
      <c r="AB1388" t="s">
        <v>374</v>
      </c>
      <c r="AC1388" t="s">
        <v>989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539</v>
      </c>
      <c r="AB1389" t="s">
        <v>85</v>
      </c>
      <c r="AC1389" t="s">
        <v>990</v>
      </c>
      <c r="AF1389" t="s">
        <v>393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539</v>
      </c>
      <c r="AB1390" t="s">
        <v>374</v>
      </c>
      <c r="AC1390" t="s">
        <v>991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539</v>
      </c>
      <c r="AB1391" t="s">
        <v>85</v>
      </c>
      <c r="AC1391" t="s">
        <v>992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539</v>
      </c>
      <c r="AB1392" t="s">
        <v>86</v>
      </c>
      <c r="AC1392" t="s">
        <v>993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539</v>
      </c>
      <c r="AB1393" t="s">
        <v>85</v>
      </c>
      <c r="AC1393" t="s">
        <v>994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539</v>
      </c>
      <c r="AB1394" t="s">
        <v>86</v>
      </c>
      <c r="AC1394" t="s">
        <v>995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539</v>
      </c>
      <c r="AB1395" t="s">
        <v>374</v>
      </c>
      <c r="AC1395" t="s">
        <v>996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539</v>
      </c>
      <c r="AB1396" t="s">
        <v>85</v>
      </c>
      <c r="AC1396" t="s">
        <v>997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539</v>
      </c>
      <c r="AB1397" t="s">
        <v>374</v>
      </c>
      <c r="AC1397" t="s">
        <v>998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539</v>
      </c>
      <c r="AB1398" t="s">
        <v>85</v>
      </c>
      <c r="AC1398" t="s">
        <v>999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539</v>
      </c>
      <c r="AB1399" t="s">
        <v>86</v>
      </c>
      <c r="AC1399" t="s">
        <v>1000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539</v>
      </c>
      <c r="AB1400" t="s">
        <v>374</v>
      </c>
      <c r="AC1400" t="s">
        <v>1001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539</v>
      </c>
      <c r="AB1401" t="s">
        <v>374</v>
      </c>
      <c r="AC1401" t="s">
        <v>1002</v>
      </c>
    </row>
    <row r="1402" spans="1:32" x14ac:dyDescent="0.25">
      <c r="A1402">
        <v>46</v>
      </c>
      <c r="B1402" t="s">
        <v>230</v>
      </c>
      <c r="C1402" t="s">
        <v>699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539</v>
      </c>
    </row>
    <row r="1403" spans="1:32" x14ac:dyDescent="0.25">
      <c r="A1403">
        <v>47</v>
      </c>
      <c r="B1403" t="s">
        <v>230</v>
      </c>
      <c r="C1403" t="s">
        <v>699</v>
      </c>
      <c r="E1403" s="1" t="s">
        <v>912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539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1003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1004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1005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1006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1007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1008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1009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F1428" t="s">
        <v>146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F1430" t="s">
        <v>392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1047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392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1016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1017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1018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1019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1020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1021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1022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395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396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383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429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381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395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396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383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429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381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384</v>
      </c>
      <c r="C1481" t="s">
        <v>58</v>
      </c>
      <c r="D1481">
        <v>9.9450000000000003</v>
      </c>
      <c r="E1481" s="1" t="s">
        <v>1024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540</v>
      </c>
      <c r="AA1481">
        <v>1</v>
      </c>
      <c r="AB1481" t="s">
        <v>85</v>
      </c>
      <c r="AC1481" t="s">
        <v>517</v>
      </c>
      <c r="AF1481" t="s">
        <v>141</v>
      </c>
    </row>
    <row r="1482" spans="1:32" x14ac:dyDescent="0.25">
      <c r="A1482">
        <v>2</v>
      </c>
      <c r="B1482" t="s">
        <v>384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540</v>
      </c>
      <c r="AA1482">
        <v>2</v>
      </c>
      <c r="AB1482" t="s">
        <v>86</v>
      </c>
      <c r="AC1482" t="s">
        <v>518</v>
      </c>
      <c r="AF1482" t="s">
        <v>153</v>
      </c>
    </row>
    <row r="1483" spans="1:32" x14ac:dyDescent="0.25">
      <c r="A1483">
        <v>3</v>
      </c>
      <c r="B1483" t="s">
        <v>384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540</v>
      </c>
      <c r="AA1483">
        <v>3</v>
      </c>
      <c r="AB1483" t="s">
        <v>85</v>
      </c>
      <c r="AC1483" t="s">
        <v>519</v>
      </c>
      <c r="AF1483" t="s">
        <v>378</v>
      </c>
    </row>
    <row r="1484" spans="1:32" x14ac:dyDescent="0.25">
      <c r="A1484">
        <v>4</v>
      </c>
      <c r="B1484" t="s">
        <v>384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540</v>
      </c>
      <c r="AA1484">
        <v>4</v>
      </c>
      <c r="AB1484" t="s">
        <v>86</v>
      </c>
      <c r="AC1484" t="s">
        <v>520</v>
      </c>
      <c r="AF1484" t="s">
        <v>242</v>
      </c>
    </row>
    <row r="1485" spans="1:32" x14ac:dyDescent="0.25">
      <c r="A1485">
        <v>5</v>
      </c>
      <c r="B1485" t="s">
        <v>384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540</v>
      </c>
      <c r="AA1485">
        <v>5</v>
      </c>
      <c r="AB1485" t="s">
        <v>86</v>
      </c>
      <c r="AC1485" t="s">
        <v>521</v>
      </c>
      <c r="AF1485" t="s">
        <v>160</v>
      </c>
    </row>
    <row r="1486" spans="1:32" x14ac:dyDescent="0.25">
      <c r="A1486">
        <v>6</v>
      </c>
      <c r="B1486" t="s">
        <v>384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540</v>
      </c>
      <c r="AA1486">
        <v>6</v>
      </c>
      <c r="AB1486" t="s">
        <v>86</v>
      </c>
      <c r="AC1486" t="s">
        <v>522</v>
      </c>
      <c r="AF1486" t="s">
        <v>127</v>
      </c>
    </row>
    <row r="1487" spans="1:32" x14ac:dyDescent="0.25">
      <c r="A1487">
        <v>7</v>
      </c>
      <c r="B1487" t="s">
        <v>384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540</v>
      </c>
      <c r="AA1487">
        <v>7</v>
      </c>
      <c r="AB1487" t="s">
        <v>86</v>
      </c>
      <c r="AC1487" t="s">
        <v>523</v>
      </c>
      <c r="AF1487" t="s">
        <v>145</v>
      </c>
    </row>
    <row r="1488" spans="1:32" x14ac:dyDescent="0.25">
      <c r="A1488">
        <v>8</v>
      </c>
      <c r="B1488" t="s">
        <v>384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540</v>
      </c>
      <c r="AA1488">
        <v>8</v>
      </c>
      <c r="AB1488" t="s">
        <v>374</v>
      </c>
      <c r="AC1488" t="s">
        <v>524</v>
      </c>
    </row>
    <row r="1489" spans="1:32" x14ac:dyDescent="0.25">
      <c r="A1489">
        <v>9</v>
      </c>
      <c r="B1489" t="s">
        <v>384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540</v>
      </c>
      <c r="AA1489">
        <v>9</v>
      </c>
      <c r="AB1489" t="s">
        <v>374</v>
      </c>
      <c r="AC1489" t="s">
        <v>525</v>
      </c>
    </row>
    <row r="1490" spans="1:32" x14ac:dyDescent="0.25">
      <c r="A1490">
        <v>10</v>
      </c>
      <c r="B1490" t="s">
        <v>384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540</v>
      </c>
      <c r="AA1490">
        <v>10</v>
      </c>
      <c r="AB1490" t="s">
        <v>86</v>
      </c>
      <c r="AC1490" t="s">
        <v>526</v>
      </c>
      <c r="AF1490" t="s">
        <v>176</v>
      </c>
    </row>
    <row r="1491" spans="1:32" x14ac:dyDescent="0.25">
      <c r="A1491">
        <v>11</v>
      </c>
      <c r="B1491" t="s">
        <v>384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540</v>
      </c>
      <c r="AA1491">
        <v>11</v>
      </c>
      <c r="AB1491" t="s">
        <v>86</v>
      </c>
      <c r="AC1491" t="s">
        <v>527</v>
      </c>
      <c r="AF1491" t="s">
        <v>135</v>
      </c>
    </row>
    <row r="1492" spans="1:32" x14ac:dyDescent="0.25">
      <c r="A1492">
        <v>12</v>
      </c>
      <c r="B1492" t="s">
        <v>384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540</v>
      </c>
      <c r="AA1492">
        <v>12</v>
      </c>
      <c r="AB1492" t="s">
        <v>85</v>
      </c>
      <c r="AC1492" t="s">
        <v>528</v>
      </c>
      <c r="AF1492" t="s">
        <v>238</v>
      </c>
    </row>
    <row r="1493" spans="1:32" x14ac:dyDescent="0.25">
      <c r="A1493">
        <v>13</v>
      </c>
      <c r="B1493" t="s">
        <v>384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540</v>
      </c>
      <c r="AA1493">
        <v>13</v>
      </c>
      <c r="AB1493" t="s">
        <v>86</v>
      </c>
      <c r="AC1493" t="s">
        <v>529</v>
      </c>
      <c r="AF1493" t="s">
        <v>154</v>
      </c>
    </row>
    <row r="1494" spans="1:32" x14ac:dyDescent="0.25">
      <c r="A1494">
        <v>14</v>
      </c>
      <c r="B1494" t="s">
        <v>384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540</v>
      </c>
      <c r="AA1494">
        <v>14</v>
      </c>
      <c r="AB1494" t="s">
        <v>374</v>
      </c>
      <c r="AC1494" t="s">
        <v>530</v>
      </c>
    </row>
    <row r="1495" spans="1:32" x14ac:dyDescent="0.25">
      <c r="A1495">
        <v>15</v>
      </c>
      <c r="B1495" t="s">
        <v>384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540</v>
      </c>
      <c r="AA1495">
        <v>15</v>
      </c>
      <c r="AB1495" t="s">
        <v>374</v>
      </c>
      <c r="AC1495" t="s">
        <v>531</v>
      </c>
    </row>
    <row r="1496" spans="1:32" x14ac:dyDescent="0.25">
      <c r="A1496">
        <v>16</v>
      </c>
      <c r="B1496" t="s">
        <v>384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540</v>
      </c>
      <c r="AA1496">
        <v>16</v>
      </c>
      <c r="AB1496" t="s">
        <v>86</v>
      </c>
      <c r="AC1496" t="s">
        <v>532</v>
      </c>
      <c r="AF1496" t="s">
        <v>393</v>
      </c>
    </row>
    <row r="1497" spans="1:32" x14ac:dyDescent="0.25">
      <c r="A1497">
        <v>17</v>
      </c>
      <c r="B1497" t="s">
        <v>384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540</v>
      </c>
      <c r="AA1497">
        <v>17</v>
      </c>
      <c r="AB1497" t="s">
        <v>86</v>
      </c>
      <c r="AC1497" t="s">
        <v>533</v>
      </c>
      <c r="AF1497" t="s">
        <v>125</v>
      </c>
    </row>
    <row r="1498" spans="1:32" x14ac:dyDescent="0.25">
      <c r="A1498">
        <v>18</v>
      </c>
      <c r="B1498" t="s">
        <v>384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540</v>
      </c>
      <c r="AA1498">
        <v>18</v>
      </c>
      <c r="AB1498" t="s">
        <v>86</v>
      </c>
      <c r="AC1498" t="s">
        <v>534</v>
      </c>
      <c r="AF1498" t="s">
        <v>120</v>
      </c>
    </row>
    <row r="1499" spans="1:32" x14ac:dyDescent="0.25">
      <c r="A1499">
        <v>19</v>
      </c>
      <c r="B1499" t="s">
        <v>384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540</v>
      </c>
      <c r="AA1499">
        <v>19</v>
      </c>
      <c r="AB1499" t="s">
        <v>86</v>
      </c>
      <c r="AC1499" t="s">
        <v>535</v>
      </c>
      <c r="AF1499" t="s">
        <v>167</v>
      </c>
    </row>
    <row r="1500" spans="1:32" x14ac:dyDescent="0.25">
      <c r="A1500">
        <v>20</v>
      </c>
      <c r="B1500" t="s">
        <v>384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540</v>
      </c>
      <c r="AA1500">
        <v>20</v>
      </c>
      <c r="AB1500" t="s">
        <v>86</v>
      </c>
      <c r="AC1500" t="s">
        <v>536</v>
      </c>
      <c r="AF1500" t="s">
        <v>235</v>
      </c>
    </row>
    <row r="1501" spans="1:32" x14ac:dyDescent="0.25">
      <c r="A1501">
        <v>21</v>
      </c>
      <c r="B1501" t="s">
        <v>384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540</v>
      </c>
      <c r="AA1501">
        <v>21</v>
      </c>
      <c r="AB1501" t="s">
        <v>85</v>
      </c>
      <c r="AC1501" t="s">
        <v>1156</v>
      </c>
      <c r="AF1501" t="s">
        <v>160</v>
      </c>
    </row>
    <row r="1502" spans="1:32" x14ac:dyDescent="0.25">
      <c r="A1502">
        <v>22</v>
      </c>
      <c r="B1502" t="s">
        <v>384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540</v>
      </c>
      <c r="AA1502">
        <v>22</v>
      </c>
      <c r="AB1502" t="s">
        <v>374</v>
      </c>
      <c r="AC1502" t="s">
        <v>1157</v>
      </c>
    </row>
    <row r="1503" spans="1:32" x14ac:dyDescent="0.25">
      <c r="A1503">
        <v>23</v>
      </c>
      <c r="B1503" t="s">
        <v>384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540</v>
      </c>
      <c r="AA1503">
        <v>23</v>
      </c>
      <c r="AB1503" t="s">
        <v>374</v>
      </c>
      <c r="AC1503" t="s">
        <v>1158</v>
      </c>
    </row>
    <row r="1504" spans="1:32" x14ac:dyDescent="0.25">
      <c r="A1504">
        <v>24</v>
      </c>
      <c r="B1504" t="s">
        <v>384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540</v>
      </c>
      <c r="AA1504">
        <v>24</v>
      </c>
      <c r="AB1504" t="s">
        <v>85</v>
      </c>
      <c r="AC1504" t="s">
        <v>1159</v>
      </c>
      <c r="AF1504" t="s">
        <v>143</v>
      </c>
    </row>
    <row r="1505" spans="1:32" x14ac:dyDescent="0.25">
      <c r="A1505">
        <v>25</v>
      </c>
      <c r="B1505" t="s">
        <v>384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540</v>
      </c>
      <c r="AA1505">
        <v>25</v>
      </c>
      <c r="AB1505" t="s">
        <v>86</v>
      </c>
      <c r="AC1505" t="s">
        <v>1160</v>
      </c>
      <c r="AF1505" t="s">
        <v>238</v>
      </c>
    </row>
    <row r="1506" spans="1:32" x14ac:dyDescent="0.25">
      <c r="A1506">
        <v>26</v>
      </c>
      <c r="B1506" t="s">
        <v>384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540</v>
      </c>
      <c r="AA1506">
        <v>26</v>
      </c>
      <c r="AB1506" t="s">
        <v>374</v>
      </c>
      <c r="AC1506" t="s">
        <v>1161</v>
      </c>
    </row>
    <row r="1507" spans="1:32" x14ac:dyDescent="0.25">
      <c r="A1507">
        <v>27</v>
      </c>
      <c r="B1507" t="s">
        <v>384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540</v>
      </c>
      <c r="AA1507">
        <v>27</v>
      </c>
      <c r="AB1507" t="s">
        <v>374</v>
      </c>
      <c r="AC1507" t="s">
        <v>1162</v>
      </c>
    </row>
    <row r="1508" spans="1:32" x14ac:dyDescent="0.25">
      <c r="A1508">
        <v>28</v>
      </c>
      <c r="B1508" t="s">
        <v>384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540</v>
      </c>
      <c r="AA1508">
        <v>28</v>
      </c>
      <c r="AB1508" t="s">
        <v>374</v>
      </c>
      <c r="AC1508" t="s">
        <v>1163</v>
      </c>
    </row>
    <row r="1509" spans="1:32" x14ac:dyDescent="0.25">
      <c r="A1509">
        <v>29</v>
      </c>
      <c r="B1509" t="s">
        <v>384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540</v>
      </c>
      <c r="AA1509">
        <v>29</v>
      </c>
      <c r="AB1509" t="s">
        <v>374</v>
      </c>
      <c r="AC1509" t="s">
        <v>1164</v>
      </c>
    </row>
    <row r="1510" spans="1:32" x14ac:dyDescent="0.25">
      <c r="A1510">
        <v>30</v>
      </c>
      <c r="B1510" t="s">
        <v>384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540</v>
      </c>
      <c r="AA1510">
        <v>30</v>
      </c>
      <c r="AB1510" t="s">
        <v>374</v>
      </c>
      <c r="AC1510" t="s">
        <v>1165</v>
      </c>
    </row>
    <row r="1511" spans="1:32" x14ac:dyDescent="0.25">
      <c r="A1511">
        <v>31</v>
      </c>
      <c r="B1511" t="s">
        <v>384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540</v>
      </c>
      <c r="AA1511">
        <v>31</v>
      </c>
      <c r="AB1511" t="s">
        <v>374</v>
      </c>
      <c r="AC1511" t="s">
        <v>1166</v>
      </c>
    </row>
    <row r="1512" spans="1:32" x14ac:dyDescent="0.25">
      <c r="A1512">
        <v>32</v>
      </c>
      <c r="B1512" t="s">
        <v>384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540</v>
      </c>
      <c r="AA1512">
        <v>32</v>
      </c>
      <c r="AB1512" t="s">
        <v>85</v>
      </c>
      <c r="AC1512" t="s">
        <v>1167</v>
      </c>
      <c r="AF1512" t="s">
        <v>382</v>
      </c>
    </row>
    <row r="1513" spans="1:32" x14ac:dyDescent="0.25">
      <c r="A1513">
        <v>33</v>
      </c>
      <c r="B1513" t="s">
        <v>384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540</v>
      </c>
      <c r="AA1513">
        <v>33</v>
      </c>
      <c r="AB1513" t="s">
        <v>86</v>
      </c>
      <c r="AC1513" t="s">
        <v>1168</v>
      </c>
      <c r="AF1513" t="s">
        <v>249</v>
      </c>
    </row>
    <row r="1514" spans="1:32" x14ac:dyDescent="0.25">
      <c r="A1514">
        <v>34</v>
      </c>
      <c r="B1514" t="s">
        <v>384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540</v>
      </c>
      <c r="AA1514">
        <v>34</v>
      </c>
      <c r="AB1514" t="s">
        <v>86</v>
      </c>
      <c r="AC1514" t="s">
        <v>1169</v>
      </c>
      <c r="AF1514" t="s">
        <v>149</v>
      </c>
    </row>
    <row r="1515" spans="1:32" x14ac:dyDescent="0.25">
      <c r="A1515">
        <v>35</v>
      </c>
      <c r="B1515" t="s">
        <v>384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540</v>
      </c>
      <c r="AA1515">
        <v>35</v>
      </c>
      <c r="AB1515" t="s">
        <v>374</v>
      </c>
      <c r="AC1515" t="s">
        <v>1170</v>
      </c>
    </row>
    <row r="1516" spans="1:32" x14ac:dyDescent="0.25">
      <c r="A1516">
        <v>36</v>
      </c>
      <c r="B1516" t="s">
        <v>384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540</v>
      </c>
      <c r="AA1516">
        <v>36</v>
      </c>
      <c r="AB1516" t="s">
        <v>86</v>
      </c>
      <c r="AC1516" t="s">
        <v>1171</v>
      </c>
      <c r="AF1516" t="s">
        <v>377</v>
      </c>
    </row>
    <row r="1517" spans="1:32" x14ac:dyDescent="0.25">
      <c r="A1517">
        <v>37</v>
      </c>
      <c r="B1517" t="s">
        <v>384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540</v>
      </c>
      <c r="AA1517">
        <v>37</v>
      </c>
      <c r="AB1517" t="s">
        <v>374</v>
      </c>
      <c r="AC1517" t="s">
        <v>1172</v>
      </c>
    </row>
    <row r="1518" spans="1:32" x14ac:dyDescent="0.25">
      <c r="A1518">
        <v>38</v>
      </c>
      <c r="B1518" t="s">
        <v>384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540</v>
      </c>
      <c r="AA1518">
        <v>38</v>
      </c>
      <c r="AB1518" t="s">
        <v>85</v>
      </c>
      <c r="AC1518" t="s">
        <v>1173</v>
      </c>
      <c r="AF1518" t="s">
        <v>163</v>
      </c>
    </row>
    <row r="1519" spans="1:32" x14ac:dyDescent="0.25">
      <c r="A1519">
        <v>39</v>
      </c>
      <c r="B1519" t="s">
        <v>384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540</v>
      </c>
      <c r="AA1519">
        <v>39</v>
      </c>
      <c r="AB1519" t="s">
        <v>86</v>
      </c>
      <c r="AC1519" t="s">
        <v>1174</v>
      </c>
      <c r="AF1519" t="s">
        <v>130</v>
      </c>
    </row>
    <row r="1520" spans="1:32" x14ac:dyDescent="0.25">
      <c r="A1520">
        <v>40</v>
      </c>
      <c r="B1520" t="s">
        <v>384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540</v>
      </c>
      <c r="AA1520">
        <v>40</v>
      </c>
      <c r="AB1520" t="s">
        <v>85</v>
      </c>
      <c r="AC1520" t="s">
        <v>1175</v>
      </c>
      <c r="AF1520" t="s">
        <v>237</v>
      </c>
    </row>
    <row r="1521" spans="1:32" x14ac:dyDescent="0.25">
      <c r="A1521">
        <v>41</v>
      </c>
      <c r="B1521" t="s">
        <v>384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540</v>
      </c>
      <c r="AA1521">
        <v>41</v>
      </c>
      <c r="AB1521" t="s">
        <v>86</v>
      </c>
      <c r="AC1521" t="s">
        <v>1176</v>
      </c>
      <c r="AF1521" t="s">
        <v>126</v>
      </c>
    </row>
    <row r="1522" spans="1:32" x14ac:dyDescent="0.25">
      <c r="A1522">
        <v>42</v>
      </c>
      <c r="B1522" t="s">
        <v>384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540</v>
      </c>
      <c r="AA1522">
        <v>42</v>
      </c>
      <c r="AB1522" t="s">
        <v>86</v>
      </c>
      <c r="AC1522" t="s">
        <v>1177</v>
      </c>
      <c r="AF1522" t="s">
        <v>136</v>
      </c>
    </row>
    <row r="1523" spans="1:32" x14ac:dyDescent="0.25">
      <c r="A1523">
        <v>43</v>
      </c>
      <c r="B1523" t="s">
        <v>384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540</v>
      </c>
      <c r="AA1523">
        <v>43</v>
      </c>
      <c r="AB1523" t="s">
        <v>86</v>
      </c>
      <c r="AC1523" t="s">
        <v>1178</v>
      </c>
      <c r="AF1523" t="s">
        <v>155</v>
      </c>
    </row>
    <row r="1524" spans="1:32" x14ac:dyDescent="0.25">
      <c r="A1524">
        <v>44</v>
      </c>
      <c r="B1524" t="s">
        <v>384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540</v>
      </c>
      <c r="AA1524">
        <v>44</v>
      </c>
      <c r="AB1524" t="s">
        <v>86</v>
      </c>
      <c r="AC1524" t="s">
        <v>1179</v>
      </c>
      <c r="AF1524" t="s">
        <v>162</v>
      </c>
    </row>
    <row r="1525" spans="1:32" x14ac:dyDescent="0.25">
      <c r="A1525">
        <v>46</v>
      </c>
      <c r="B1525" t="s">
        <v>384</v>
      </c>
      <c r="C1525" t="s">
        <v>699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540</v>
      </c>
      <c r="AA1525">
        <v>46</v>
      </c>
      <c r="AD1525"/>
    </row>
    <row r="1526" spans="1:32" x14ac:dyDescent="0.25">
      <c r="A1526">
        <v>47</v>
      </c>
      <c r="B1526" t="s">
        <v>384</v>
      </c>
      <c r="C1526" t="s">
        <v>699</v>
      </c>
      <c r="E1526" s="1" t="s">
        <v>1025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540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1026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540</v>
      </c>
      <c r="AA1527">
        <v>1</v>
      </c>
      <c r="AB1527" t="s">
        <v>86</v>
      </c>
      <c r="AC1527" t="s">
        <v>1180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540</v>
      </c>
      <c r="AA1528">
        <v>2</v>
      </c>
      <c r="AB1528" t="s">
        <v>86</v>
      </c>
      <c r="AC1528" t="s">
        <v>1181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540</v>
      </c>
      <c r="AA1529">
        <v>3</v>
      </c>
      <c r="AB1529" t="s">
        <v>86</v>
      </c>
      <c r="AC1529" t="s">
        <v>1182</v>
      </c>
      <c r="AF1529" t="s">
        <v>383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540</v>
      </c>
      <c r="AA1530">
        <v>4</v>
      </c>
      <c r="AB1530" t="s">
        <v>85</v>
      </c>
      <c r="AC1530" t="s">
        <v>1183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540</v>
      </c>
      <c r="AA1531">
        <v>5</v>
      </c>
      <c r="AB1531" t="s">
        <v>85</v>
      </c>
      <c r="AC1531" t="s">
        <v>1184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540</v>
      </c>
      <c r="AA1532">
        <v>6</v>
      </c>
      <c r="AB1532" t="s">
        <v>85</v>
      </c>
      <c r="AC1532" t="s">
        <v>1185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540</v>
      </c>
      <c r="AA1533">
        <v>7</v>
      </c>
      <c r="AB1533" t="s">
        <v>374</v>
      </c>
      <c r="AC1533" t="s">
        <v>1186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540</v>
      </c>
      <c r="AA1534">
        <v>8</v>
      </c>
      <c r="AB1534" t="s">
        <v>374</v>
      </c>
      <c r="AC1534" t="s">
        <v>1187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540</v>
      </c>
      <c r="AA1535">
        <v>10</v>
      </c>
      <c r="AB1535" t="s">
        <v>86</v>
      </c>
      <c r="AC1535" t="s">
        <v>1188</v>
      </c>
      <c r="AF1535" t="s">
        <v>428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540</v>
      </c>
      <c r="AA1536">
        <v>11</v>
      </c>
      <c r="AB1536" t="s">
        <v>374</v>
      </c>
      <c r="AC1536" t="s">
        <v>1189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540</v>
      </c>
      <c r="AA1537">
        <v>12</v>
      </c>
      <c r="AB1537" t="s">
        <v>85</v>
      </c>
      <c r="AC1537" t="s">
        <v>1190</v>
      </c>
      <c r="AF1537" t="s">
        <v>395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540</v>
      </c>
      <c r="AA1538">
        <v>13</v>
      </c>
      <c r="AB1538" t="s">
        <v>85</v>
      </c>
      <c r="AC1538" t="s">
        <v>1191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540</v>
      </c>
      <c r="AA1539">
        <v>14</v>
      </c>
      <c r="AB1539" t="s">
        <v>85</v>
      </c>
      <c r="AC1539" t="s">
        <v>1192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540</v>
      </c>
      <c r="AA1540">
        <v>15</v>
      </c>
      <c r="AB1540" t="s">
        <v>85</v>
      </c>
      <c r="AC1540" t="s">
        <v>1193</v>
      </c>
      <c r="AF1540" t="s">
        <v>392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540</v>
      </c>
      <c r="AA1541">
        <v>16</v>
      </c>
      <c r="AB1541" t="s">
        <v>86</v>
      </c>
      <c r="AC1541" t="s">
        <v>1194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540</v>
      </c>
      <c r="AA1542">
        <v>17</v>
      </c>
      <c r="AB1542" t="s">
        <v>85</v>
      </c>
      <c r="AC1542" t="s">
        <v>1195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540</v>
      </c>
      <c r="AA1543">
        <v>18</v>
      </c>
      <c r="AB1543" t="s">
        <v>86</v>
      </c>
      <c r="AC1543" t="s">
        <v>1196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540</v>
      </c>
      <c r="AA1544">
        <v>19</v>
      </c>
      <c r="AB1544" t="s">
        <v>85</v>
      </c>
      <c r="AC1544" t="s">
        <v>1197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540</v>
      </c>
      <c r="AA1545">
        <v>20</v>
      </c>
      <c r="AB1545" t="s">
        <v>86</v>
      </c>
      <c r="AC1545" t="s">
        <v>1198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540</v>
      </c>
      <c r="AA1546">
        <v>21</v>
      </c>
      <c r="AB1546" t="s">
        <v>85</v>
      </c>
      <c r="AC1546" t="s">
        <v>1199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540</v>
      </c>
      <c r="AA1547">
        <v>22</v>
      </c>
      <c r="AB1547" t="s">
        <v>374</v>
      </c>
      <c r="AC1547" t="s">
        <v>1200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540</v>
      </c>
      <c r="AA1548">
        <v>23</v>
      </c>
      <c r="AB1548" t="s">
        <v>86</v>
      </c>
      <c r="AC1548" t="s">
        <v>1201</v>
      </c>
      <c r="AF1548" t="s">
        <v>382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540</v>
      </c>
      <c r="AA1549">
        <v>24</v>
      </c>
      <c r="AB1549" t="s">
        <v>85</v>
      </c>
      <c r="AC1549" t="s">
        <v>1202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540</v>
      </c>
      <c r="AA1550">
        <v>25</v>
      </c>
      <c r="AB1550" t="s">
        <v>86</v>
      </c>
      <c r="AC1550" t="s">
        <v>1203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540</v>
      </c>
      <c r="AA1551">
        <v>26</v>
      </c>
      <c r="AB1551" t="s">
        <v>374</v>
      </c>
      <c r="AC1551" t="s">
        <v>1204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540</v>
      </c>
      <c r="AA1552">
        <v>27</v>
      </c>
      <c r="AB1552" t="s">
        <v>85</v>
      </c>
      <c r="AC1552" t="s">
        <v>1205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540</v>
      </c>
      <c r="AA1553">
        <v>28</v>
      </c>
      <c r="AB1553" t="s">
        <v>86</v>
      </c>
      <c r="AC1553" t="s">
        <v>1206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540</v>
      </c>
      <c r="AA1554">
        <v>29</v>
      </c>
      <c r="AB1554" t="s">
        <v>374</v>
      </c>
      <c r="AC1554" t="s">
        <v>1207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540</v>
      </c>
      <c r="AA1555">
        <v>30</v>
      </c>
      <c r="AB1555" t="s">
        <v>86</v>
      </c>
      <c r="AC1555" t="s">
        <v>1208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540</v>
      </c>
      <c r="AA1556">
        <v>31</v>
      </c>
      <c r="AB1556" t="s">
        <v>374</v>
      </c>
      <c r="AC1556" t="s">
        <v>1209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540</v>
      </c>
      <c r="AA1557">
        <v>32</v>
      </c>
      <c r="AB1557" t="s">
        <v>374</v>
      </c>
      <c r="AC1557" t="s">
        <v>1210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540</v>
      </c>
      <c r="AA1558">
        <v>33</v>
      </c>
      <c r="AB1558" t="s">
        <v>374</v>
      </c>
      <c r="AC1558" t="s">
        <v>1211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540</v>
      </c>
      <c r="AA1559">
        <v>34</v>
      </c>
      <c r="AB1559" t="s">
        <v>86</v>
      </c>
      <c r="AC1559" t="s">
        <v>1212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540</v>
      </c>
      <c r="AA1560">
        <v>35</v>
      </c>
      <c r="AB1560" t="s">
        <v>85</v>
      </c>
      <c r="AC1560" t="s">
        <v>1213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540</v>
      </c>
      <c r="AA1561">
        <v>36</v>
      </c>
      <c r="AB1561" t="s">
        <v>85</v>
      </c>
      <c r="AC1561" t="s">
        <v>1214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540</v>
      </c>
      <c r="AA1562">
        <v>37</v>
      </c>
      <c r="AB1562" t="s">
        <v>86</v>
      </c>
      <c r="AC1562" t="s">
        <v>1215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540</v>
      </c>
      <c r="AA1563">
        <v>38</v>
      </c>
      <c r="AB1563" t="s">
        <v>86</v>
      </c>
      <c r="AC1563" t="s">
        <v>1216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540</v>
      </c>
      <c r="AA1564">
        <v>39</v>
      </c>
      <c r="AB1564" t="s">
        <v>85</v>
      </c>
      <c r="AC1564" t="s">
        <v>1217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540</v>
      </c>
      <c r="AA1565">
        <v>40</v>
      </c>
      <c r="AB1565" t="s">
        <v>374</v>
      </c>
      <c r="AC1565" t="s">
        <v>1218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540</v>
      </c>
      <c r="AA1566">
        <v>41</v>
      </c>
      <c r="AB1566" t="s">
        <v>374</v>
      </c>
      <c r="AC1566" t="s">
        <v>1219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540</v>
      </c>
      <c r="AA1567">
        <v>42</v>
      </c>
      <c r="AB1567" t="s">
        <v>86</v>
      </c>
      <c r="AC1567" t="s">
        <v>1220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540</v>
      </c>
      <c r="AA1568">
        <v>43</v>
      </c>
      <c r="AB1568" t="s">
        <v>86</v>
      </c>
      <c r="AC1568" t="s">
        <v>1221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540</v>
      </c>
      <c r="AA1569">
        <v>44</v>
      </c>
      <c r="AB1569" t="s">
        <v>85</v>
      </c>
      <c r="AC1569" t="s">
        <v>1222</v>
      </c>
      <c r="AF1569" t="s">
        <v>396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540</v>
      </c>
      <c r="AA1570">
        <v>45</v>
      </c>
      <c r="AB1570" t="s">
        <v>86</v>
      </c>
      <c r="AC1570" t="s">
        <v>1223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540</v>
      </c>
      <c r="AA1571">
        <v>46</v>
      </c>
    </row>
    <row r="1572" spans="1:32" x14ac:dyDescent="0.25">
      <c r="A1572">
        <v>47</v>
      </c>
      <c r="B1572" t="s">
        <v>229</v>
      </c>
      <c r="C1572" t="s">
        <v>699</v>
      </c>
      <c r="E1572" s="1" t="s">
        <v>1027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540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1028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1029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1030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1031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1036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1037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1038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1039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1040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1041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1042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395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396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383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429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395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396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383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429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429</v>
      </c>
    </row>
    <row r="1629" spans="1:32" x14ac:dyDescent="0.25">
      <c r="A1629">
        <v>57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392</v>
      </c>
    </row>
    <row r="1633" spans="1:32" x14ac:dyDescent="0.25">
      <c r="A1633">
        <v>61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382</v>
      </c>
    </row>
    <row r="1634" spans="1:32" x14ac:dyDescent="0.25">
      <c r="A1634">
        <v>62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2" x14ac:dyDescent="0.25">
      <c r="A1635">
        <v>63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2" x14ac:dyDescent="0.25">
      <c r="A1636">
        <v>64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378</v>
      </c>
    </row>
    <row r="1637" spans="1:32" x14ac:dyDescent="0.25">
      <c r="A1637">
        <v>65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F1637" t="s">
        <v>240</v>
      </c>
    </row>
    <row r="1638" spans="1:32" x14ac:dyDescent="0.25">
      <c r="A1638">
        <v>66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2" x14ac:dyDescent="0.25">
      <c r="A1639">
        <v>67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2" x14ac:dyDescent="0.25">
      <c r="A1640">
        <v>68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2" x14ac:dyDescent="0.25">
      <c r="A1641">
        <v>69</v>
      </c>
      <c r="B1641" t="s">
        <v>384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428</v>
      </c>
    </row>
    <row r="1642" spans="1:32" x14ac:dyDescent="0.25">
      <c r="A1642">
        <v>70</v>
      </c>
      <c r="B1642" t="s">
        <v>384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2" x14ac:dyDescent="0.25">
      <c r="A1643">
        <v>71</v>
      </c>
      <c r="B1643" t="s">
        <v>384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379</v>
      </c>
    </row>
    <row r="1644" spans="1:32" x14ac:dyDescent="0.25">
      <c r="A1644">
        <v>72</v>
      </c>
      <c r="B1644" t="s">
        <v>384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2" x14ac:dyDescent="0.25">
      <c r="A1645">
        <v>73</v>
      </c>
      <c r="B1645" t="s">
        <v>384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381</v>
      </c>
    </row>
    <row r="1646" spans="1:32" x14ac:dyDescent="0.25">
      <c r="A1646">
        <v>74</v>
      </c>
      <c r="B1646" t="s">
        <v>384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2" x14ac:dyDescent="0.25">
      <c r="A1647">
        <v>75</v>
      </c>
      <c r="B1647" t="s">
        <v>384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F1647" t="s">
        <v>163</v>
      </c>
    </row>
    <row r="1648" spans="1:32" x14ac:dyDescent="0.25">
      <c r="A1648">
        <v>76</v>
      </c>
      <c r="B1648" t="s">
        <v>384</v>
      </c>
      <c r="C1648" t="s">
        <v>699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2" x14ac:dyDescent="0.25">
      <c r="A1649">
        <v>77</v>
      </c>
      <c r="B1649" t="s">
        <v>384</v>
      </c>
      <c r="C1649" t="s">
        <v>699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2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429</v>
      </c>
    </row>
    <row r="1651" spans="1:32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2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2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2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2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2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2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2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2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2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F1660" t="s">
        <v>166</v>
      </c>
    </row>
    <row r="1661" spans="1:32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2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377</v>
      </c>
    </row>
    <row r="1663" spans="1:32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2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392</v>
      </c>
    </row>
    <row r="1665" spans="1:32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2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2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2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2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2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2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2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F1672" t="s">
        <v>235</v>
      </c>
    </row>
    <row r="1673" spans="1:32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2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2" x14ac:dyDescent="0.25">
      <c r="A1675">
        <v>76</v>
      </c>
      <c r="B1675" t="s">
        <v>89</v>
      </c>
      <c r="C1675" t="s">
        <v>699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2" x14ac:dyDescent="0.25">
      <c r="A1676">
        <v>77</v>
      </c>
      <c r="B1676" t="s">
        <v>89</v>
      </c>
      <c r="C1676" t="s">
        <v>699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2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2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2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2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462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381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375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378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393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377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699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699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392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383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462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376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2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F1713" t="s">
        <v>122</v>
      </c>
    </row>
    <row r="1714" spans="1:32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2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2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2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2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2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2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2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2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383</v>
      </c>
    </row>
    <row r="1723" spans="1:32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429</v>
      </c>
    </row>
    <row r="1724" spans="1:32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2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2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2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F1727" t="s">
        <v>169</v>
      </c>
    </row>
    <row r="1728" spans="1:32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699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699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539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539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539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539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539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539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539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539</v>
      </c>
      <c r="Z1738" t="s">
        <v>1121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539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539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539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539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539</v>
      </c>
      <c r="AB1743" t="s">
        <v>85</v>
      </c>
      <c r="AC1743" t="str">
        <f t="shared" si="29"/>
        <v>A2-11RT-E8</v>
      </c>
      <c r="AF1743" t="s">
        <v>383</v>
      </c>
    </row>
    <row r="1744" spans="1:32" x14ac:dyDescent="0.25">
      <c r="A1744">
        <v>64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539</v>
      </c>
      <c r="AB1744" t="s">
        <v>85</v>
      </c>
      <c r="AC1744" t="str">
        <f t="shared" si="29"/>
        <v>A2-11RT-C7</v>
      </c>
      <c r="AF1744" t="s">
        <v>135</v>
      </c>
    </row>
    <row r="1745" spans="1:32" x14ac:dyDescent="0.25">
      <c r="A1745">
        <v>65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539</v>
      </c>
      <c r="AB1745" t="s">
        <v>85</v>
      </c>
      <c r="AC1745" t="str">
        <f t="shared" si="29"/>
        <v>A2-11RT-B11</v>
      </c>
      <c r="AF1745" t="s">
        <v>129</v>
      </c>
    </row>
    <row r="1746" spans="1:32" x14ac:dyDescent="0.25">
      <c r="A1746">
        <v>66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539</v>
      </c>
      <c r="AB1746" t="s">
        <v>86</v>
      </c>
      <c r="AC1746" t="str">
        <f t="shared" si="29"/>
        <v>A2-11SO-G11</v>
      </c>
      <c r="AF1746" t="s">
        <v>249</v>
      </c>
    </row>
    <row r="1747" spans="1:32" x14ac:dyDescent="0.25">
      <c r="A1747">
        <v>67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539</v>
      </c>
      <c r="AB1747" t="s">
        <v>85</v>
      </c>
      <c r="AC1747" t="str">
        <f t="shared" si="29"/>
        <v>A2-11RT-G9</v>
      </c>
      <c r="AF1747" t="s">
        <v>159</v>
      </c>
    </row>
    <row r="1748" spans="1:32" x14ac:dyDescent="0.25">
      <c r="A1748">
        <v>68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539</v>
      </c>
      <c r="AB1748" t="s">
        <v>85</v>
      </c>
      <c r="AC1748" t="str">
        <f t="shared" si="29"/>
        <v>A2-11RT-H2</v>
      </c>
      <c r="AF1748" t="s">
        <v>122</v>
      </c>
    </row>
    <row r="1749" spans="1:32" x14ac:dyDescent="0.25">
      <c r="A1749">
        <v>69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539</v>
      </c>
      <c r="AB1749" t="s">
        <v>86</v>
      </c>
      <c r="AC1749" t="str">
        <f t="shared" si="29"/>
        <v>A2-11SO-C5</v>
      </c>
      <c r="AF1749" t="s">
        <v>123</v>
      </c>
    </row>
    <row r="1750" spans="1:32" x14ac:dyDescent="0.25">
      <c r="A1750">
        <v>70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539</v>
      </c>
      <c r="AB1750" t="s">
        <v>86</v>
      </c>
      <c r="AC1750" t="str">
        <f t="shared" si="29"/>
        <v>A2-11SO-C6</v>
      </c>
      <c r="AF1750" t="s">
        <v>168</v>
      </c>
    </row>
    <row r="1751" spans="1:32" x14ac:dyDescent="0.25">
      <c r="A1751">
        <v>71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539</v>
      </c>
      <c r="AB1751" t="s">
        <v>85</v>
      </c>
      <c r="AC1751" t="str">
        <f t="shared" si="29"/>
        <v>A2-11RT-A10</v>
      </c>
      <c r="AF1751" t="s">
        <v>138</v>
      </c>
    </row>
    <row r="1752" spans="1:32" x14ac:dyDescent="0.25">
      <c r="A1752">
        <v>72</v>
      </c>
      <c r="B1752" t="s">
        <v>384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539</v>
      </c>
      <c r="AB1752" t="s">
        <v>85</v>
      </c>
      <c r="AC1752" t="str">
        <f t="shared" si="29"/>
        <v>A2-11RT-F7</v>
      </c>
      <c r="AF1752" t="s">
        <v>171</v>
      </c>
    </row>
    <row r="1753" spans="1:32" x14ac:dyDescent="0.25">
      <c r="A1753">
        <v>73</v>
      </c>
      <c r="B1753" t="s">
        <v>384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539</v>
      </c>
      <c r="AB1753" t="s">
        <v>85</v>
      </c>
      <c r="AC1753" t="str">
        <f t="shared" si="29"/>
        <v>A2-11RT-B1</v>
      </c>
      <c r="AF1753" t="s">
        <v>169</v>
      </c>
    </row>
    <row r="1754" spans="1:32" x14ac:dyDescent="0.25">
      <c r="A1754">
        <v>74</v>
      </c>
      <c r="B1754" t="s">
        <v>384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539</v>
      </c>
      <c r="AB1754" t="s">
        <v>86</v>
      </c>
      <c r="AC1754" t="str">
        <f t="shared" si="29"/>
        <v>A2-11SO-A4</v>
      </c>
      <c r="AF1754" t="s">
        <v>252</v>
      </c>
    </row>
    <row r="1755" spans="1:32" x14ac:dyDescent="0.25">
      <c r="A1755">
        <v>75</v>
      </c>
      <c r="B1755" t="s">
        <v>384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539</v>
      </c>
      <c r="AB1755" t="s">
        <v>85</v>
      </c>
      <c r="AC1755" t="str">
        <f t="shared" si="29"/>
        <v>A2-11RT-H9</v>
      </c>
      <c r="AF1755" t="s">
        <v>378</v>
      </c>
    </row>
    <row r="1756" spans="1:32" x14ac:dyDescent="0.25">
      <c r="A1756">
        <v>76</v>
      </c>
      <c r="B1756" t="s">
        <v>384</v>
      </c>
      <c r="C1756" t="s">
        <v>699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539</v>
      </c>
    </row>
    <row r="1757" spans="1:32" x14ac:dyDescent="0.25">
      <c r="A1757">
        <v>77</v>
      </c>
      <c r="B1757" t="s">
        <v>384</v>
      </c>
      <c r="C1757" t="s">
        <v>699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539</v>
      </c>
    </row>
    <row r="1758" spans="1:32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539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2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539</v>
      </c>
      <c r="Z1759" t="s">
        <v>1122</v>
      </c>
      <c r="AB1759" t="s">
        <v>85</v>
      </c>
      <c r="AC1759" t="str">
        <f t="shared" ref="AC1759:AC1782" si="30">"A2-11"&amp;AB1759&amp;"-"&amp;AF1759</f>
        <v>A2-11RT-</v>
      </c>
    </row>
    <row r="1760" spans="1:32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539</v>
      </c>
      <c r="AB1760" t="s">
        <v>86</v>
      </c>
      <c r="AC1760" t="str">
        <f t="shared" si="30"/>
        <v>A2-11SO-A7</v>
      </c>
      <c r="AF1760" t="s">
        <v>164</v>
      </c>
    </row>
    <row r="1761" spans="1:32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539</v>
      </c>
      <c r="AB1761" t="s">
        <v>85</v>
      </c>
      <c r="AC1761" t="str">
        <f t="shared" si="30"/>
        <v>A2-11RT-D8</v>
      </c>
      <c r="AF1761" t="s">
        <v>170</v>
      </c>
    </row>
    <row r="1762" spans="1:32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539</v>
      </c>
      <c r="AB1762" t="s">
        <v>85</v>
      </c>
      <c r="AC1762" t="str">
        <f t="shared" si="30"/>
        <v>A2-11RT-A1</v>
      </c>
      <c r="AF1762" t="s">
        <v>247</v>
      </c>
    </row>
    <row r="1763" spans="1:32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539</v>
      </c>
      <c r="AB1763" t="s">
        <v>85</v>
      </c>
      <c r="AC1763" t="str">
        <f t="shared" si="30"/>
        <v>A2-11RT-H7</v>
      </c>
      <c r="AF1763" t="s">
        <v>377</v>
      </c>
    </row>
    <row r="1764" spans="1:32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539</v>
      </c>
      <c r="AB1764" t="s">
        <v>86</v>
      </c>
      <c r="AC1764" t="str">
        <f t="shared" si="30"/>
        <v>A2-11SO-H4</v>
      </c>
      <c r="AF1764" t="s">
        <v>140</v>
      </c>
    </row>
    <row r="1765" spans="1:32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539</v>
      </c>
      <c r="AB1765" t="s">
        <v>86</v>
      </c>
      <c r="AC1765" t="str">
        <f t="shared" si="30"/>
        <v>A2-11SO-E3</v>
      </c>
      <c r="AF1765" t="s">
        <v>179</v>
      </c>
    </row>
    <row r="1766" spans="1:32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539</v>
      </c>
      <c r="AB1766" t="s">
        <v>86</v>
      </c>
      <c r="AC1766" t="str">
        <f t="shared" si="30"/>
        <v>A2-11SO-B3</v>
      </c>
      <c r="AF1766" t="s">
        <v>242</v>
      </c>
    </row>
    <row r="1767" spans="1:32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539</v>
      </c>
      <c r="AB1767" t="s">
        <v>85</v>
      </c>
      <c r="AC1767" t="str">
        <f t="shared" si="30"/>
        <v>A2-11RT-D4</v>
      </c>
      <c r="AF1767" t="s">
        <v>236</v>
      </c>
    </row>
    <row r="1768" spans="1:32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539</v>
      </c>
      <c r="AB1768" t="s">
        <v>86</v>
      </c>
      <c r="AC1768" t="str">
        <f t="shared" si="30"/>
        <v>A2-11SO-C4</v>
      </c>
      <c r="AF1768" t="s">
        <v>161</v>
      </c>
    </row>
    <row r="1769" spans="1:32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539</v>
      </c>
      <c r="AB1769" t="s">
        <v>86</v>
      </c>
      <c r="AC1769" t="str">
        <f t="shared" si="30"/>
        <v>A2-11SO-G1</v>
      </c>
      <c r="AF1769" t="s">
        <v>381</v>
      </c>
    </row>
    <row r="1770" spans="1:32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539</v>
      </c>
      <c r="AB1770" t="s">
        <v>86</v>
      </c>
      <c r="AC1770" t="str">
        <f t="shared" si="30"/>
        <v>A2-11SO-G6</v>
      </c>
      <c r="AF1770" t="s">
        <v>235</v>
      </c>
    </row>
    <row r="1771" spans="1:32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539</v>
      </c>
      <c r="AB1771" t="s">
        <v>85</v>
      </c>
      <c r="AC1771" t="str">
        <f t="shared" si="30"/>
        <v>A2-11RT-D1</v>
      </c>
      <c r="AF1771" t="s">
        <v>379</v>
      </c>
    </row>
    <row r="1772" spans="1:32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539</v>
      </c>
      <c r="AB1772" t="s">
        <v>85</v>
      </c>
      <c r="AC1772" t="str">
        <f t="shared" si="30"/>
        <v>A2-11RT-D6</v>
      </c>
      <c r="AF1772" t="s">
        <v>160</v>
      </c>
    </row>
    <row r="1773" spans="1:32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539</v>
      </c>
      <c r="AB1773" t="s">
        <v>85</v>
      </c>
      <c r="AC1773" t="str">
        <f t="shared" si="30"/>
        <v>A2-11RT-F3</v>
      </c>
      <c r="AF1773" t="s">
        <v>241</v>
      </c>
    </row>
    <row r="1774" spans="1:32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539</v>
      </c>
      <c r="AB1774" t="s">
        <v>85</v>
      </c>
      <c r="AC1774" t="str">
        <f t="shared" si="30"/>
        <v>A2-11RT-E11</v>
      </c>
      <c r="AF1774" t="s">
        <v>429</v>
      </c>
    </row>
    <row r="1775" spans="1:32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539</v>
      </c>
      <c r="AB1775" t="s">
        <v>85</v>
      </c>
      <c r="AC1775" t="str">
        <f t="shared" si="30"/>
        <v>A2-11RT-D11</v>
      </c>
      <c r="AF1775" t="s">
        <v>128</v>
      </c>
    </row>
    <row r="1776" spans="1:32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539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539</v>
      </c>
      <c r="AB1777" t="s">
        <v>85</v>
      </c>
      <c r="AC1777" t="str">
        <f t="shared" si="30"/>
        <v>A2-11RT-E5</v>
      </c>
      <c r="AF1777" t="s">
        <v>396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539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539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539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539</v>
      </c>
      <c r="AB1781" t="s">
        <v>85</v>
      </c>
      <c r="AC1781" t="str">
        <f t="shared" si="30"/>
        <v>A2-11RT-C12</v>
      </c>
      <c r="AF1781" t="s">
        <v>394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539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699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539</v>
      </c>
    </row>
    <row r="1784" spans="1:33" x14ac:dyDescent="0.25">
      <c r="A1784">
        <v>77</v>
      </c>
      <c r="B1784" t="s">
        <v>229</v>
      </c>
      <c r="C1784" t="s">
        <v>699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539</v>
      </c>
    </row>
    <row r="1785" spans="1:33" x14ac:dyDescent="0.25">
      <c r="A1785">
        <v>51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540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540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540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540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540</v>
      </c>
      <c r="AB1789" t="s">
        <v>85</v>
      </c>
      <c r="AC1789" t="str">
        <f t="shared" si="31"/>
        <v>A2-12RT-A12</v>
      </c>
      <c r="AF1789" t="s">
        <v>375</v>
      </c>
      <c r="AG1789">
        <v>55</v>
      </c>
    </row>
    <row r="1790" spans="1:33" x14ac:dyDescent="0.25">
      <c r="A1790">
        <v>56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540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540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540</v>
      </c>
      <c r="AB1792" t="s">
        <v>85</v>
      </c>
      <c r="AC1792" t="str">
        <f t="shared" si="31"/>
        <v>A2-12RT-D7</v>
      </c>
      <c r="AF1792" t="s">
        <v>376</v>
      </c>
      <c r="AG1792">
        <v>58</v>
      </c>
    </row>
    <row r="1793" spans="1:33" x14ac:dyDescent="0.25">
      <c r="A1793">
        <v>59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540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540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540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540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540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540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540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540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540</v>
      </c>
      <c r="AB1801" t="s">
        <v>85</v>
      </c>
      <c r="AC1801" t="str">
        <f t="shared" si="31"/>
        <v>A2-12RT-G5</v>
      </c>
      <c r="AF1801" t="s">
        <v>428</v>
      </c>
      <c r="AG1801">
        <v>67</v>
      </c>
    </row>
    <row r="1802" spans="1:33" x14ac:dyDescent="0.25">
      <c r="A1802">
        <v>68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540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540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540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540</v>
      </c>
      <c r="AB1805" t="s">
        <v>86</v>
      </c>
      <c r="AC1805" t="str">
        <f t="shared" si="31"/>
        <v>A2-12SO-E4</v>
      </c>
      <c r="AF1805" t="s">
        <v>395</v>
      </c>
      <c r="AG1805">
        <v>71</v>
      </c>
    </row>
    <row r="1806" spans="1:33" x14ac:dyDescent="0.25">
      <c r="A1806">
        <v>72</v>
      </c>
      <c r="B1806" t="s">
        <v>384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540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384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540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384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540</v>
      </c>
      <c r="AB1808" t="s">
        <v>86</v>
      </c>
      <c r="AC1808" t="str">
        <f t="shared" si="31"/>
        <v>A2-12SO-C3</v>
      </c>
      <c r="AF1808" t="s">
        <v>392</v>
      </c>
      <c r="AG1808">
        <v>74</v>
      </c>
    </row>
    <row r="1809" spans="1:33" x14ac:dyDescent="0.25">
      <c r="A1809">
        <v>75</v>
      </c>
      <c r="B1809" t="s">
        <v>384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540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384</v>
      </c>
      <c r="C1810" t="s">
        <v>699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540</v>
      </c>
      <c r="AG1810">
        <v>76</v>
      </c>
    </row>
    <row r="1811" spans="1:33" x14ac:dyDescent="0.25">
      <c r="A1811">
        <v>77</v>
      </c>
      <c r="B1811" t="s">
        <v>384</v>
      </c>
      <c r="C1811" t="s">
        <v>699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540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540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540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540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540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540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540</v>
      </c>
      <c r="AB1817" t="s">
        <v>85</v>
      </c>
      <c r="AC1817" t="str">
        <f t="shared" si="32"/>
        <v>A2-12RT-F6</v>
      </c>
      <c r="AF1817" t="s">
        <v>382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540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540</v>
      </c>
      <c r="AB1819" t="s">
        <v>86</v>
      </c>
      <c r="AC1819" t="str">
        <f t="shared" si="32"/>
        <v>A2-12SO-E5</v>
      </c>
      <c r="AF1819" t="s">
        <v>396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540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540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540</v>
      </c>
      <c r="AB1822" t="s">
        <v>85</v>
      </c>
      <c r="AC1822" t="str">
        <f t="shared" si="32"/>
        <v>A2-12RT-E11</v>
      </c>
      <c r="AF1822" t="s">
        <v>429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540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540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540</v>
      </c>
      <c r="AB1825" t="s">
        <v>86</v>
      </c>
      <c r="AC1825" t="str">
        <f t="shared" si="32"/>
        <v>A2-12SO-H9</v>
      </c>
      <c r="AF1825" t="s">
        <v>378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540</v>
      </c>
      <c r="Z1826" t="s">
        <v>1224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540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540</v>
      </c>
      <c r="AB1828" t="s">
        <v>86</v>
      </c>
      <c r="AC1828" t="str">
        <f t="shared" si="32"/>
        <v>A2-12SO-F2</v>
      </c>
      <c r="AF1828" t="s">
        <v>461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540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540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540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540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540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540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540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540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699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540</v>
      </c>
      <c r="AG1837">
        <v>76</v>
      </c>
    </row>
    <row r="1838" spans="1:33" x14ac:dyDescent="0.25">
      <c r="A1838">
        <v>77</v>
      </c>
      <c r="B1838" t="s">
        <v>229</v>
      </c>
      <c r="C1838" t="s">
        <v>699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540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1066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1067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1068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1069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1070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4"/>
        <v>A2-13RT-C3</v>
      </c>
      <c r="AF1852" t="s">
        <v>392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86</v>
      </c>
      <c r="AC1858" t="str">
        <f t="shared" si="34"/>
        <v>A2-13SO-C3</v>
      </c>
      <c r="AF1858" t="s">
        <v>392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1071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1072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1073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1074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1075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1076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84</v>
      </c>
      <c r="AC1868" t="s">
        <v>1077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84</v>
      </c>
      <c r="AC1869" t="s">
        <v>1078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84</v>
      </c>
      <c r="AC1870" t="s">
        <v>1079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84</v>
      </c>
      <c r="AC1871" t="s">
        <v>1065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A2-13RT-E4</v>
      </c>
      <c r="AF1875" t="s">
        <v>395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A2-13RT-E5</v>
      </c>
      <c r="AF1876" t="s">
        <v>396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A2-13RT-E8</v>
      </c>
      <c r="AF1879" t="s">
        <v>383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A2-13RT-E11</v>
      </c>
      <c r="AF1882" t="s">
        <v>429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85</v>
      </c>
      <c r="AC1884" t="str">
        <f t="shared" si="35"/>
        <v>A2-13RT-G1</v>
      </c>
      <c r="AF1884" t="s">
        <v>381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A2-13SO-E4</v>
      </c>
      <c r="AF1890" t="s">
        <v>395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A2-13SO-E5</v>
      </c>
      <c r="AF1891" t="s">
        <v>396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A2-13SO-E8</v>
      </c>
      <c r="AF1894" t="s">
        <v>383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A2-13SO-E11</v>
      </c>
      <c r="AF1897" t="s">
        <v>429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541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541</v>
      </c>
      <c r="AB1899" t="s">
        <v>86</v>
      </c>
      <c r="AC1899" t="str">
        <f t="shared" si="35"/>
        <v>A2-13SO-G1</v>
      </c>
      <c r="AF1899" t="s">
        <v>381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541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541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1096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1097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1098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1099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1100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1101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1102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1103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1104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1105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1106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1107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1108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1109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1080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1081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1082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1083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1084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1085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1086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1087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1088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1089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1090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1091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84</v>
      </c>
      <c r="AC1928" t="s">
        <v>1092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84</v>
      </c>
      <c r="AC1929" t="s">
        <v>1093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84</v>
      </c>
      <c r="AC1930" t="s">
        <v>1094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84</v>
      </c>
      <c r="AC1931" t="s">
        <v>1095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A2-14RT-A12</v>
      </c>
      <c r="AF1943" t="s">
        <v>375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A2-14RT-C3</v>
      </c>
      <c r="AF1946" t="s">
        <v>392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A2-14RT-C12</v>
      </c>
      <c r="AF1955" t="s">
        <v>394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85</v>
      </c>
      <c r="AC1959" t="str">
        <f t="shared" si="36"/>
        <v>A2-14RT-E4</v>
      </c>
      <c r="AF1959" t="s">
        <v>395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85</v>
      </c>
      <c r="AC1960" t="str">
        <f t="shared" si="36"/>
        <v>A2-14RT-E5</v>
      </c>
      <c r="AF1960" t="s">
        <v>396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A2-14SO-A12</v>
      </c>
      <c r="AF1973" t="s">
        <v>375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A2-14SO-C3</v>
      </c>
      <c r="AF1976" t="s">
        <v>392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A2-14SO-C12</v>
      </c>
      <c r="AF1985" t="s">
        <v>394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674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674</v>
      </c>
      <c r="AB1989" t="s">
        <v>86</v>
      </c>
      <c r="AC1989" t="str">
        <f t="shared" si="36"/>
        <v>A2-14SO-E4</v>
      </c>
      <c r="AF1989" t="s">
        <v>395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674</v>
      </c>
      <c r="AB1990" t="s">
        <v>86</v>
      </c>
      <c r="AC1990" t="str">
        <f t="shared" si="36"/>
        <v>A2-14SO-E5</v>
      </c>
      <c r="AF1990" t="s">
        <v>396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674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1123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1124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1125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1126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1127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1128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1129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1130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1131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1132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1133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1134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1135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1136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84</v>
      </c>
      <c r="AC2006" t="s">
        <v>1137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84</v>
      </c>
      <c r="AC2007" t="s">
        <v>1138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84</v>
      </c>
      <c r="AC2008" t="s">
        <v>1139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84</v>
      </c>
      <c r="AC2009" t="s">
        <v>1140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>"A2-15"&amp;AB2010&amp;"-"&amp;AF2010</f>
        <v>A2-15RT-D1</v>
      </c>
      <c r="AF2010" t="s">
        <v>379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A2-15RT-D7</v>
      </c>
      <c r="AF2016" t="s">
        <v>376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A2-15RT-D10</v>
      </c>
      <c r="AF2019" t="s">
        <v>462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A2-15RT-F2</v>
      </c>
      <c r="AF2023" t="s">
        <v>461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A2-15RT-F6</v>
      </c>
      <c r="AF2027" t="s">
        <v>382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A2-15RT-F10</v>
      </c>
      <c r="AF2031" t="s">
        <v>380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A2-15RT-G1</v>
      </c>
      <c r="AF2034" t="s">
        <v>381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85</v>
      </c>
      <c r="AC2038" t="str">
        <f t="shared" si="37"/>
        <v>A2-15RT-G5</v>
      </c>
      <c r="AF2038" t="s">
        <v>428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</v>
      </c>
      <c r="AF2040" t="s">
        <v>379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A2-15SO-D7</v>
      </c>
      <c r="AF2046" t="s">
        <v>376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A2-15SO-D10</v>
      </c>
      <c r="AF2049" t="s">
        <v>462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A2-15SO-F2</v>
      </c>
      <c r="AF2053" t="s">
        <v>461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A2-15SO-F6</v>
      </c>
      <c r="AF2057" t="s">
        <v>382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A2-15SO-F10</v>
      </c>
      <c r="AF2061" t="s">
        <v>380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A2-15SO-G1</v>
      </c>
      <c r="AF2064" t="s">
        <v>381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675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675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675</v>
      </c>
      <c r="AB2068" t="s">
        <v>86</v>
      </c>
      <c r="AC2068" t="str">
        <f t="shared" si="37"/>
        <v>A2-15SO-G5</v>
      </c>
      <c r="AF2068" t="s">
        <v>428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675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1141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1142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1143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1144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1145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1146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1147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1148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1149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1150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1151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84</v>
      </c>
      <c r="AC2081" t="s">
        <v>1152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84</v>
      </c>
      <c r="AC2082" t="s">
        <v>1153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84</v>
      </c>
      <c r="AC2083" t="s">
        <v>1154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84</v>
      </c>
      <c r="AC2084" t="s">
        <v>1155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A2-16RT-A12</v>
      </c>
      <c r="AF2096" t="s">
        <v>375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A2-16RT-C3</v>
      </c>
      <c r="AF2099" t="s">
        <v>392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A2-16RT-C12</v>
      </c>
      <c r="AF2108" t="s">
        <v>394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A2-16RT-F2</v>
      </c>
      <c r="AF2110" t="s">
        <v>461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A2-16RT-F6</v>
      </c>
      <c r="AF2114" t="s">
        <v>382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A2-16RT-F10</v>
      </c>
      <c r="AF2118" t="s">
        <v>380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A2-16SO-A12</v>
      </c>
      <c r="AF2134" t="s">
        <v>375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A2-16SO-C3</v>
      </c>
      <c r="AF2137" t="s">
        <v>392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8"/>
        <v>A2-16SO-C12</v>
      </c>
      <c r="AF2146" t="s">
        <v>394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8"/>
        <v>A2-16SO-F2</v>
      </c>
      <c r="AF2148" t="s">
        <v>461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A2-16SO-F6</v>
      </c>
      <c r="AF2152" t="s">
        <v>382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A2-16SO-F10</v>
      </c>
      <c r="AF2156" t="s">
        <v>380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677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677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677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677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A2-17RT-C3</v>
      </c>
      <c r="AF2205" t="s">
        <v>392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A2-17RT-C12</v>
      </c>
      <c r="AF2214" t="s">
        <v>394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A2-17RT-E4</v>
      </c>
      <c r="AF2218" t="s">
        <v>395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A2-17RT-E5</v>
      </c>
      <c r="AF2219" t="s">
        <v>396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A2-17RT-E8</v>
      </c>
      <c r="AF2222" t="s">
        <v>383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85</v>
      </c>
      <c r="AC2225" t="str">
        <f t="shared" si="41"/>
        <v>A2-17RT-E11</v>
      </c>
      <c r="AF2225" t="s">
        <v>429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A2-17SO-C3</v>
      </c>
      <c r="AF2229" t="s">
        <v>392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A2-17SO-C12</v>
      </c>
      <c r="AF2238" t="s">
        <v>394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A2-17SO-E4</v>
      </c>
      <c r="AF2242" t="s">
        <v>395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A2-17SO-E5</v>
      </c>
      <c r="AF2243" t="s">
        <v>396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A2-17SO-E8</v>
      </c>
      <c r="AF2246" t="s">
        <v>383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678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678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678</v>
      </c>
      <c r="AB2249" t="s">
        <v>86</v>
      </c>
      <c r="AC2249" t="str">
        <f t="shared" si="41"/>
        <v>A2-17SO-E11</v>
      </c>
      <c r="AF2249" t="s">
        <v>429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678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1231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1232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1233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1234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1235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1236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1237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1238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1239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1240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1241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84</v>
      </c>
      <c r="AC2262" t="s">
        <v>1242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84</v>
      </c>
      <c r="AC2263" t="s">
        <v>1243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84</v>
      </c>
      <c r="AC2264" t="s">
        <v>1244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84</v>
      </c>
      <c r="AC2265" t="s">
        <v>1245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A2-17RT-A12</v>
      </c>
      <c r="AF2277" t="s">
        <v>375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A2-17RT-C3</v>
      </c>
      <c r="AF2280" t="s">
        <v>392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A2-17RT-C12</v>
      </c>
      <c r="AF2289" t="s">
        <v>394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85</v>
      </c>
      <c r="AC2293" t="str">
        <f t="shared" si="42"/>
        <v>A2-17RT-E4</v>
      </c>
      <c r="AF2293" t="s">
        <v>395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85</v>
      </c>
      <c r="AC2294" t="str">
        <f t="shared" si="42"/>
        <v>A2-17RT-E5</v>
      </c>
      <c r="AF2294" t="s">
        <v>396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A2-17SO-A12</v>
      </c>
      <c r="AF2307" t="s">
        <v>375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A2-17SO-C3</v>
      </c>
      <c r="AF2310" t="s">
        <v>392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A2-17SO-C12</v>
      </c>
      <c r="AF2319" t="s">
        <v>394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1230</v>
      </c>
      <c r="J2322">
        <v>18</v>
      </c>
      <c r="K2322" t="s">
        <v>60</v>
      </c>
      <c r="W2322" s="1" t="s">
        <v>679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1230</v>
      </c>
      <c r="J2323">
        <v>18</v>
      </c>
      <c r="K2323" t="s">
        <v>60</v>
      </c>
      <c r="W2323" s="1" t="s">
        <v>679</v>
      </c>
      <c r="AB2323" t="s">
        <v>86</v>
      </c>
      <c r="AC2323" t="str">
        <f t="shared" si="42"/>
        <v>A2-17SO-E4</v>
      </c>
      <c r="AF2323" t="s">
        <v>395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1230</v>
      </c>
      <c r="J2324">
        <v>18</v>
      </c>
      <c r="K2324" t="s">
        <v>60</v>
      </c>
      <c r="W2324" s="1" t="s">
        <v>679</v>
      </c>
      <c r="AB2324" t="s">
        <v>86</v>
      </c>
      <c r="AC2324" t="str">
        <f t="shared" si="42"/>
        <v>A2-17SO-E5</v>
      </c>
      <c r="AF2324" t="s">
        <v>396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1230</v>
      </c>
      <c r="J2325">
        <v>18</v>
      </c>
      <c r="K2325" t="s">
        <v>60</v>
      </c>
      <c r="W2325" s="1" t="s">
        <v>679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384</v>
      </c>
      <c r="C2326" t="s">
        <v>201</v>
      </c>
      <c r="D2326">
        <v>11.407999999999999</v>
      </c>
      <c r="E2326" s="1" t="s">
        <v>1254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715</v>
      </c>
      <c r="AB2326" t="s">
        <v>1258</v>
      </c>
      <c r="AC2326" t="s">
        <v>1485</v>
      </c>
      <c r="AF2326" t="s">
        <v>161</v>
      </c>
    </row>
    <row r="2327" spans="1:32" x14ac:dyDescent="0.25">
      <c r="A2327">
        <v>2</v>
      </c>
      <c r="B2327" t="s">
        <v>384</v>
      </c>
      <c r="C2327" t="s">
        <v>201</v>
      </c>
      <c r="D2327">
        <v>7.5069999999999997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715</v>
      </c>
      <c r="AB2327" t="s">
        <v>1258</v>
      </c>
      <c r="AC2327" t="s">
        <v>1486</v>
      </c>
      <c r="AF2327" t="s">
        <v>147</v>
      </c>
    </row>
    <row r="2328" spans="1:32" x14ac:dyDescent="0.25">
      <c r="A2328">
        <v>3</v>
      </c>
      <c r="B2328" t="s">
        <v>384</v>
      </c>
      <c r="C2328" t="s">
        <v>201</v>
      </c>
      <c r="D2328">
        <v>6.18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715</v>
      </c>
      <c r="AB2328" t="s">
        <v>1259</v>
      </c>
      <c r="AC2328" t="s">
        <v>1487</v>
      </c>
      <c r="AF2328" t="s">
        <v>171</v>
      </c>
    </row>
    <row r="2329" spans="1:32" x14ac:dyDescent="0.25">
      <c r="A2329">
        <v>4</v>
      </c>
      <c r="B2329" t="s">
        <v>384</v>
      </c>
      <c r="C2329" t="s">
        <v>201</v>
      </c>
      <c r="D2329">
        <v>6.6109999999999998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715</v>
      </c>
      <c r="AB2329" t="s">
        <v>1259</v>
      </c>
      <c r="AC2329" t="s">
        <v>1488</v>
      </c>
      <c r="AF2329" t="s">
        <v>161</v>
      </c>
    </row>
    <row r="2330" spans="1:32" x14ac:dyDescent="0.25">
      <c r="A2330">
        <v>5</v>
      </c>
      <c r="B2330" t="s">
        <v>384</v>
      </c>
      <c r="C2330" t="s">
        <v>201</v>
      </c>
      <c r="D2330">
        <v>6.0709999999999997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715</v>
      </c>
      <c r="AB2330" t="s">
        <v>1258</v>
      </c>
      <c r="AC2330" t="s">
        <v>1489</v>
      </c>
      <c r="AF2330" t="s">
        <v>461</v>
      </c>
    </row>
    <row r="2331" spans="1:32" x14ac:dyDescent="0.25">
      <c r="A2331">
        <v>6</v>
      </c>
      <c r="B2331" t="s">
        <v>384</v>
      </c>
      <c r="C2331" t="s">
        <v>201</v>
      </c>
      <c r="D2331">
        <v>6.766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715</v>
      </c>
      <c r="AB2331" t="s">
        <v>1258</v>
      </c>
      <c r="AC2331" t="s">
        <v>1490</v>
      </c>
      <c r="AF2331" t="s">
        <v>160</v>
      </c>
    </row>
    <row r="2332" spans="1:32" x14ac:dyDescent="0.25">
      <c r="A2332">
        <v>7</v>
      </c>
      <c r="B2332" t="s">
        <v>384</v>
      </c>
      <c r="C2332" t="s">
        <v>201</v>
      </c>
      <c r="D2332">
        <v>6.91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715</v>
      </c>
      <c r="AB2332" t="s">
        <v>1258</v>
      </c>
      <c r="AC2332" t="s">
        <v>1491</v>
      </c>
      <c r="AF2332" t="s">
        <v>134</v>
      </c>
    </row>
    <row r="2333" spans="1:32" x14ac:dyDescent="0.25">
      <c r="A2333">
        <v>8</v>
      </c>
      <c r="B2333" t="s">
        <v>384</v>
      </c>
      <c r="C2333" t="s">
        <v>201</v>
      </c>
      <c r="D2333">
        <v>6.976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715</v>
      </c>
      <c r="AB2333" t="s">
        <v>374</v>
      </c>
      <c r="AC2333" t="s">
        <v>1492</v>
      </c>
    </row>
    <row r="2334" spans="1:32" x14ac:dyDescent="0.25">
      <c r="A2334">
        <v>9</v>
      </c>
      <c r="B2334" t="s">
        <v>384</v>
      </c>
      <c r="C2334" t="s">
        <v>201</v>
      </c>
      <c r="D2334">
        <v>10.78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715</v>
      </c>
      <c r="AB2334" t="s">
        <v>1258</v>
      </c>
      <c r="AC2334" t="s">
        <v>1493</v>
      </c>
      <c r="AF2334" t="s">
        <v>140</v>
      </c>
    </row>
    <row r="2335" spans="1:32" x14ac:dyDescent="0.25">
      <c r="A2335">
        <v>10</v>
      </c>
      <c r="B2335" t="s">
        <v>384</v>
      </c>
      <c r="C2335" t="s">
        <v>201</v>
      </c>
      <c r="D2335">
        <v>7.3289999999999997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715</v>
      </c>
      <c r="AB2335" t="s">
        <v>1259</v>
      </c>
      <c r="AC2335" t="s">
        <v>1494</v>
      </c>
      <c r="AF2335" t="s">
        <v>241</v>
      </c>
    </row>
    <row r="2336" spans="1:32" x14ac:dyDescent="0.25">
      <c r="A2336">
        <v>11</v>
      </c>
      <c r="B2336" t="s">
        <v>384</v>
      </c>
      <c r="C2336" t="s">
        <v>201</v>
      </c>
      <c r="D2336">
        <v>7.157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715</v>
      </c>
      <c r="AB2336" t="s">
        <v>1259</v>
      </c>
      <c r="AC2336" t="s">
        <v>1495</v>
      </c>
      <c r="AF2336" t="s">
        <v>149</v>
      </c>
    </row>
    <row r="2337" spans="1:32" x14ac:dyDescent="0.25">
      <c r="A2337">
        <v>12</v>
      </c>
      <c r="B2337" t="s">
        <v>384</v>
      </c>
      <c r="C2337" t="s">
        <v>201</v>
      </c>
      <c r="D2337">
        <v>6.3739999999999997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715</v>
      </c>
      <c r="AB2337" t="s">
        <v>1258</v>
      </c>
      <c r="AC2337" t="s">
        <v>1496</v>
      </c>
      <c r="AF2337" t="s">
        <v>429</v>
      </c>
    </row>
    <row r="2338" spans="1:32" x14ac:dyDescent="0.25">
      <c r="A2338">
        <v>13</v>
      </c>
      <c r="B2338" t="s">
        <v>384</v>
      </c>
      <c r="C2338" t="s">
        <v>201</v>
      </c>
      <c r="D2338">
        <v>8.4870000000000001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715</v>
      </c>
      <c r="AB2338" t="s">
        <v>374</v>
      </c>
      <c r="AC2338" t="s">
        <v>1497</v>
      </c>
    </row>
    <row r="2339" spans="1:32" x14ac:dyDescent="0.25">
      <c r="A2339">
        <v>14</v>
      </c>
      <c r="B2339" t="s">
        <v>384</v>
      </c>
      <c r="C2339" t="s">
        <v>201</v>
      </c>
      <c r="D2339">
        <v>5.8159999999999998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715</v>
      </c>
      <c r="AB2339" t="s">
        <v>1258</v>
      </c>
      <c r="AC2339" t="s">
        <v>1498</v>
      </c>
      <c r="AF2339" t="s">
        <v>395</v>
      </c>
    </row>
    <row r="2340" spans="1:32" x14ac:dyDescent="0.25">
      <c r="A2340">
        <v>15</v>
      </c>
      <c r="B2340" t="s">
        <v>384</v>
      </c>
      <c r="C2340" t="s">
        <v>201</v>
      </c>
      <c r="D2340">
        <v>11.185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715</v>
      </c>
      <c r="AB2340" t="s">
        <v>1259</v>
      </c>
      <c r="AC2340" t="s">
        <v>1499</v>
      </c>
      <c r="AF2340" t="s">
        <v>240</v>
      </c>
    </row>
    <row r="2341" spans="1:32" x14ac:dyDescent="0.25">
      <c r="A2341">
        <v>16</v>
      </c>
      <c r="B2341" t="s">
        <v>384</v>
      </c>
      <c r="C2341" t="s">
        <v>201</v>
      </c>
      <c r="D2341">
        <v>7.8390000000000004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715</v>
      </c>
      <c r="AB2341" t="s">
        <v>1258</v>
      </c>
      <c r="AC2341" t="s">
        <v>1500</v>
      </c>
      <c r="AF2341" t="s">
        <v>246</v>
      </c>
    </row>
    <row r="2342" spans="1:32" x14ac:dyDescent="0.25">
      <c r="A2342">
        <v>17</v>
      </c>
      <c r="B2342" t="s">
        <v>384</v>
      </c>
      <c r="C2342" t="s">
        <v>201</v>
      </c>
      <c r="D2342">
        <v>7.9489999999999998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715</v>
      </c>
      <c r="AB2342" t="s">
        <v>1259</v>
      </c>
      <c r="AC2342" t="s">
        <v>1501</v>
      </c>
      <c r="AF2342" t="s">
        <v>165</v>
      </c>
    </row>
    <row r="2343" spans="1:32" x14ac:dyDescent="0.25">
      <c r="A2343">
        <v>18</v>
      </c>
      <c r="B2343" t="s">
        <v>384</v>
      </c>
      <c r="C2343" t="s">
        <v>201</v>
      </c>
      <c r="D2343">
        <v>6.9710000000000001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715</v>
      </c>
      <c r="AB2343" t="s">
        <v>374</v>
      </c>
      <c r="AC2343" t="s">
        <v>1502</v>
      </c>
    </row>
    <row r="2344" spans="1:32" x14ac:dyDescent="0.25">
      <c r="A2344">
        <v>19</v>
      </c>
      <c r="B2344" t="s">
        <v>384</v>
      </c>
      <c r="C2344" t="s">
        <v>201</v>
      </c>
      <c r="D2344">
        <v>6.5839999999999996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715</v>
      </c>
      <c r="AB2344" t="s">
        <v>374</v>
      </c>
      <c r="AC2344" t="s">
        <v>1503</v>
      </c>
    </row>
    <row r="2345" spans="1:32" x14ac:dyDescent="0.25">
      <c r="A2345">
        <v>20</v>
      </c>
      <c r="B2345" t="s">
        <v>384</v>
      </c>
      <c r="C2345" t="s">
        <v>201</v>
      </c>
      <c r="D2345">
        <v>6.3109999999999999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715</v>
      </c>
      <c r="AB2345" t="s">
        <v>374</v>
      </c>
      <c r="AC2345" t="s">
        <v>1504</v>
      </c>
    </row>
    <row r="2346" spans="1:32" x14ac:dyDescent="0.25">
      <c r="A2346">
        <v>21</v>
      </c>
      <c r="B2346" t="s">
        <v>384</v>
      </c>
      <c r="C2346" t="s">
        <v>201</v>
      </c>
      <c r="D2346">
        <v>9.65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715</v>
      </c>
      <c r="AB2346" t="s">
        <v>1259</v>
      </c>
      <c r="AC2346" t="s">
        <v>1505</v>
      </c>
      <c r="AF2346" t="s">
        <v>392</v>
      </c>
    </row>
    <row r="2347" spans="1:32" x14ac:dyDescent="0.25">
      <c r="A2347">
        <v>22</v>
      </c>
      <c r="B2347" t="s">
        <v>384</v>
      </c>
      <c r="C2347" t="s">
        <v>201</v>
      </c>
      <c r="D2347">
        <v>7.0339999999999998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715</v>
      </c>
      <c r="AB2347" t="s">
        <v>1258</v>
      </c>
      <c r="AC2347" t="s">
        <v>1506</v>
      </c>
      <c r="AF2347" t="s">
        <v>128</v>
      </c>
    </row>
    <row r="2348" spans="1:32" x14ac:dyDescent="0.25">
      <c r="A2348">
        <v>23</v>
      </c>
      <c r="B2348" t="s">
        <v>384</v>
      </c>
      <c r="C2348" t="s">
        <v>201</v>
      </c>
      <c r="D2348">
        <v>8.2750000000000004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715</v>
      </c>
      <c r="AB2348" t="s">
        <v>1259</v>
      </c>
      <c r="AC2348" t="s">
        <v>1507</v>
      </c>
      <c r="AF2348" t="s">
        <v>131</v>
      </c>
    </row>
    <row r="2349" spans="1:32" x14ac:dyDescent="0.25">
      <c r="A2349">
        <v>24</v>
      </c>
      <c r="B2349" t="s">
        <v>384</v>
      </c>
      <c r="C2349" t="s">
        <v>201</v>
      </c>
      <c r="D2349">
        <v>5.1680000000000001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715</v>
      </c>
      <c r="AB2349" t="s">
        <v>1259</v>
      </c>
      <c r="AC2349" t="s">
        <v>1508</v>
      </c>
      <c r="AF2349" t="s">
        <v>239</v>
      </c>
    </row>
    <row r="2350" spans="1:32" x14ac:dyDescent="0.25">
      <c r="A2350">
        <v>25</v>
      </c>
      <c r="B2350" t="s">
        <v>384</v>
      </c>
      <c r="C2350" t="s">
        <v>201</v>
      </c>
      <c r="D2350">
        <v>6.1059999999999999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715</v>
      </c>
      <c r="AB2350" t="s">
        <v>1259</v>
      </c>
      <c r="AC2350" t="s">
        <v>1509</v>
      </c>
      <c r="AF2350" t="s">
        <v>130</v>
      </c>
    </row>
    <row r="2351" spans="1:32" x14ac:dyDescent="0.25">
      <c r="A2351">
        <v>26</v>
      </c>
      <c r="B2351" t="s">
        <v>384</v>
      </c>
      <c r="C2351" t="s">
        <v>201</v>
      </c>
      <c r="D2351">
        <v>10.843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715</v>
      </c>
      <c r="AB2351" t="s">
        <v>1258</v>
      </c>
      <c r="AC2351" t="s">
        <v>1510</v>
      </c>
      <c r="AF2351" t="s">
        <v>153</v>
      </c>
    </row>
    <row r="2352" spans="1:32" x14ac:dyDescent="0.25">
      <c r="A2352">
        <v>27</v>
      </c>
      <c r="B2352" t="s">
        <v>384</v>
      </c>
      <c r="C2352" t="s">
        <v>201</v>
      </c>
      <c r="D2352">
        <v>10.574999999999999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715</v>
      </c>
      <c r="AB2352" t="s">
        <v>1258</v>
      </c>
      <c r="AC2352" t="s">
        <v>1511</v>
      </c>
      <c r="AF2352" t="s">
        <v>164</v>
      </c>
    </row>
    <row r="2353" spans="1:32" x14ac:dyDescent="0.25">
      <c r="A2353">
        <v>28</v>
      </c>
      <c r="B2353" t="s">
        <v>384</v>
      </c>
      <c r="C2353" t="s">
        <v>201</v>
      </c>
      <c r="D2353">
        <v>6.9980000000000002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715</v>
      </c>
      <c r="AB2353" t="s">
        <v>1259</v>
      </c>
      <c r="AC2353" t="s">
        <v>1512</v>
      </c>
      <c r="AF2353" t="s">
        <v>121</v>
      </c>
    </row>
    <row r="2354" spans="1:32" x14ac:dyDescent="0.25">
      <c r="A2354">
        <v>29</v>
      </c>
      <c r="B2354" t="s">
        <v>384</v>
      </c>
      <c r="C2354" t="s">
        <v>201</v>
      </c>
      <c r="D2354">
        <v>8.1739999999999995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715</v>
      </c>
      <c r="AB2354" t="s">
        <v>374</v>
      </c>
      <c r="AC2354" t="s">
        <v>1513</v>
      </c>
    </row>
    <row r="2355" spans="1:32" x14ac:dyDescent="0.25">
      <c r="A2355">
        <v>30</v>
      </c>
      <c r="B2355" t="s">
        <v>384</v>
      </c>
      <c r="C2355" t="s">
        <v>201</v>
      </c>
      <c r="D2355">
        <v>9.3689999999999998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715</v>
      </c>
      <c r="AB2355" t="s">
        <v>1258</v>
      </c>
      <c r="AC2355" t="s">
        <v>1514</v>
      </c>
      <c r="AF2355" t="s">
        <v>239</v>
      </c>
    </row>
    <row r="2356" spans="1:32" x14ac:dyDescent="0.25">
      <c r="A2356">
        <v>31</v>
      </c>
      <c r="B2356" t="s">
        <v>384</v>
      </c>
      <c r="C2356" t="s">
        <v>201</v>
      </c>
      <c r="D2356">
        <v>7.4640000000000004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715</v>
      </c>
      <c r="AB2356" t="s">
        <v>1258</v>
      </c>
      <c r="AC2356" t="s">
        <v>1515</v>
      </c>
      <c r="AF2356" t="s">
        <v>123</v>
      </c>
    </row>
    <row r="2357" spans="1:32" x14ac:dyDescent="0.25">
      <c r="A2357">
        <v>32</v>
      </c>
      <c r="B2357" t="s">
        <v>384</v>
      </c>
      <c r="C2357" t="s">
        <v>201</v>
      </c>
      <c r="D2357">
        <v>5.7590000000000003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715</v>
      </c>
      <c r="AB2357" t="s">
        <v>1258</v>
      </c>
      <c r="AC2357" t="s">
        <v>1516</v>
      </c>
      <c r="AF2357" t="s">
        <v>238</v>
      </c>
    </row>
    <row r="2358" spans="1:32" x14ac:dyDescent="0.25">
      <c r="A2358">
        <v>33</v>
      </c>
      <c r="B2358" t="s">
        <v>384</v>
      </c>
      <c r="C2358" t="s">
        <v>201</v>
      </c>
      <c r="D2358">
        <v>6.8769999999999998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715</v>
      </c>
      <c r="AB2358" t="s">
        <v>1258</v>
      </c>
      <c r="AC2358" t="s">
        <v>1517</v>
      </c>
      <c r="AF2358" t="s">
        <v>249</v>
      </c>
    </row>
    <row r="2359" spans="1:32" x14ac:dyDescent="0.25">
      <c r="A2359">
        <v>34</v>
      </c>
      <c r="B2359" t="s">
        <v>384</v>
      </c>
      <c r="C2359" t="s">
        <v>201</v>
      </c>
      <c r="D2359">
        <v>7.7270000000000003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715</v>
      </c>
      <c r="AB2359" t="s">
        <v>374</v>
      </c>
      <c r="AC2359" t="s">
        <v>1518</v>
      </c>
    </row>
    <row r="2360" spans="1:32" x14ac:dyDescent="0.25">
      <c r="A2360">
        <v>35</v>
      </c>
      <c r="B2360" t="s">
        <v>384</v>
      </c>
      <c r="C2360" t="s">
        <v>201</v>
      </c>
      <c r="D2360">
        <v>5.7720000000000002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715</v>
      </c>
      <c r="AB2360" t="s">
        <v>1259</v>
      </c>
      <c r="AC2360" t="s">
        <v>1519</v>
      </c>
      <c r="AF2360" t="s">
        <v>394</v>
      </c>
    </row>
    <row r="2361" spans="1:32" x14ac:dyDescent="0.25">
      <c r="A2361">
        <v>36</v>
      </c>
      <c r="B2361" t="s">
        <v>384</v>
      </c>
      <c r="C2361" t="s">
        <v>201</v>
      </c>
      <c r="D2361">
        <v>6.8470000000000004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715</v>
      </c>
      <c r="AB2361" t="s">
        <v>1259</v>
      </c>
      <c r="AC2361" t="s">
        <v>1520</v>
      </c>
      <c r="AF2361" t="s">
        <v>162</v>
      </c>
    </row>
    <row r="2362" spans="1:32" x14ac:dyDescent="0.25">
      <c r="A2362">
        <v>37</v>
      </c>
      <c r="B2362" t="s">
        <v>384</v>
      </c>
      <c r="C2362" t="s">
        <v>201</v>
      </c>
      <c r="D2362">
        <v>6.4909999999999997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715</v>
      </c>
      <c r="AB2362" t="s">
        <v>1259</v>
      </c>
      <c r="AC2362" t="s">
        <v>1521</v>
      </c>
      <c r="AF2362" t="s">
        <v>143</v>
      </c>
    </row>
    <row r="2363" spans="1:32" x14ac:dyDescent="0.25">
      <c r="A2363">
        <v>38</v>
      </c>
      <c r="B2363" t="s">
        <v>384</v>
      </c>
      <c r="C2363" t="s">
        <v>201</v>
      </c>
      <c r="D2363">
        <v>6.4619999999999997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715</v>
      </c>
      <c r="AB2363" t="s">
        <v>374</v>
      </c>
      <c r="AC2363" t="s">
        <v>1522</v>
      </c>
    </row>
    <row r="2364" spans="1:32" x14ac:dyDescent="0.25">
      <c r="A2364">
        <v>39</v>
      </c>
      <c r="B2364" t="s">
        <v>384</v>
      </c>
      <c r="C2364" t="s">
        <v>201</v>
      </c>
      <c r="D2364">
        <v>10.78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715</v>
      </c>
      <c r="AB2364" t="s">
        <v>374</v>
      </c>
      <c r="AC2364" t="s">
        <v>1523</v>
      </c>
    </row>
    <row r="2365" spans="1:32" x14ac:dyDescent="0.25">
      <c r="A2365">
        <v>40</v>
      </c>
      <c r="B2365" t="s">
        <v>384</v>
      </c>
      <c r="C2365" t="s">
        <v>201</v>
      </c>
      <c r="D2365">
        <v>7.085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715</v>
      </c>
      <c r="AB2365" t="s">
        <v>1258</v>
      </c>
      <c r="AC2365" t="s">
        <v>1524</v>
      </c>
      <c r="AF2365" t="s">
        <v>167</v>
      </c>
    </row>
    <row r="2366" spans="1:32" x14ac:dyDescent="0.25">
      <c r="A2366">
        <v>41</v>
      </c>
      <c r="B2366" t="s">
        <v>384</v>
      </c>
      <c r="C2366" t="s">
        <v>201</v>
      </c>
      <c r="D2366">
        <v>6.3150000000000004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715</v>
      </c>
      <c r="AB2366" t="s">
        <v>374</v>
      </c>
      <c r="AC2366" t="s">
        <v>1525</v>
      </c>
    </row>
    <row r="2367" spans="1:32" x14ac:dyDescent="0.25">
      <c r="A2367">
        <v>42</v>
      </c>
      <c r="B2367" t="s">
        <v>384</v>
      </c>
      <c r="C2367" t="s">
        <v>201</v>
      </c>
      <c r="D2367">
        <v>5.9180000000000001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715</v>
      </c>
      <c r="AB2367" t="s">
        <v>374</v>
      </c>
      <c r="AC2367" t="s">
        <v>1526</v>
      </c>
    </row>
    <row r="2368" spans="1:32" x14ac:dyDescent="0.25">
      <c r="A2368">
        <v>43</v>
      </c>
      <c r="B2368" t="s">
        <v>384</v>
      </c>
      <c r="C2368" t="s">
        <v>201</v>
      </c>
      <c r="D2368">
        <v>9.5890000000000004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715</v>
      </c>
      <c r="AB2368" t="s">
        <v>1259</v>
      </c>
      <c r="AC2368" t="s">
        <v>1527</v>
      </c>
      <c r="AF2368" t="s">
        <v>145</v>
      </c>
    </row>
    <row r="2369" spans="1:32" x14ac:dyDescent="0.25">
      <c r="A2369">
        <v>44</v>
      </c>
      <c r="B2369" t="s">
        <v>384</v>
      </c>
      <c r="C2369" t="s">
        <v>201</v>
      </c>
      <c r="D2369">
        <v>7.5140000000000002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715</v>
      </c>
      <c r="AB2369" t="s">
        <v>1258</v>
      </c>
      <c r="AC2369" t="s">
        <v>1528</v>
      </c>
      <c r="AF2369" t="s">
        <v>240</v>
      </c>
    </row>
    <row r="2370" spans="1:32" x14ac:dyDescent="0.25">
      <c r="A2370">
        <v>45</v>
      </c>
      <c r="B2370" t="s">
        <v>384</v>
      </c>
      <c r="C2370" t="s">
        <v>201</v>
      </c>
      <c r="D2370">
        <v>6.798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715</v>
      </c>
      <c r="AB2370" t="s">
        <v>374</v>
      </c>
      <c r="AC2370" t="s">
        <v>1529</v>
      </c>
    </row>
    <row r="2371" spans="1:32" x14ac:dyDescent="0.25">
      <c r="A2371">
        <v>46</v>
      </c>
      <c r="B2371" t="s">
        <v>384</v>
      </c>
      <c r="C2371" t="s">
        <v>699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7000</v>
      </c>
      <c r="M2371" s="19">
        <v>0.45045138888888886</v>
      </c>
      <c r="N2371" s="20">
        <v>9.9578860000000009E-3</v>
      </c>
      <c r="W2371" s="1" t="s">
        <v>715</v>
      </c>
    </row>
    <row r="2372" spans="1:32" x14ac:dyDescent="0.25">
      <c r="A2372">
        <v>47</v>
      </c>
      <c r="B2372" t="s">
        <v>384</v>
      </c>
      <c r="C2372" t="s">
        <v>699</v>
      </c>
      <c r="E2372" s="1" t="s">
        <v>1252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715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1252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715</v>
      </c>
      <c r="AB2373" t="s">
        <v>1258</v>
      </c>
      <c r="AC2373" t="s">
        <v>1530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715</v>
      </c>
      <c r="AB2374" t="s">
        <v>374</v>
      </c>
      <c r="AC2374" t="s">
        <v>1531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715</v>
      </c>
      <c r="AB2375" t="s">
        <v>1258</v>
      </c>
      <c r="AC2375" t="s">
        <v>1532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715</v>
      </c>
      <c r="AB2376" t="s">
        <v>374</v>
      </c>
      <c r="AC2376" t="s">
        <v>1533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715</v>
      </c>
      <c r="AB2377" t="s">
        <v>1258</v>
      </c>
      <c r="AC2377" t="s">
        <v>1534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715</v>
      </c>
      <c r="AB2378" t="s">
        <v>374</v>
      </c>
      <c r="AC2378" t="s">
        <v>1535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715</v>
      </c>
      <c r="AB2379" t="s">
        <v>374</v>
      </c>
      <c r="AC2379" t="s">
        <v>1536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715</v>
      </c>
      <c r="AB2380" t="s">
        <v>1258</v>
      </c>
      <c r="AC2380" t="s">
        <v>1537</v>
      </c>
      <c r="AF2380" t="s">
        <v>382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715</v>
      </c>
      <c r="AB2381" t="s">
        <v>374</v>
      </c>
      <c r="AC2381" t="s">
        <v>1538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715</v>
      </c>
      <c r="AB2382" t="s">
        <v>374</v>
      </c>
      <c r="AC2382" t="s">
        <v>1539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715</v>
      </c>
      <c r="AB2383" t="s">
        <v>1258</v>
      </c>
      <c r="AC2383" t="s">
        <v>1540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715</v>
      </c>
      <c r="AB2384" t="s">
        <v>1259</v>
      </c>
      <c r="AC2384" t="s">
        <v>1541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715</v>
      </c>
      <c r="AB2385" t="s">
        <v>1259</v>
      </c>
      <c r="AC2385" t="s">
        <v>1542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715</v>
      </c>
      <c r="AB2386" t="s">
        <v>374</v>
      </c>
      <c r="AC2386" t="s">
        <v>1543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715</v>
      </c>
      <c r="AB2387" t="s">
        <v>1259</v>
      </c>
      <c r="AC2387" t="s">
        <v>1544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715</v>
      </c>
      <c r="AB2388" t="s">
        <v>1258</v>
      </c>
      <c r="AC2388" t="s">
        <v>1545</v>
      </c>
      <c r="AF2388" t="s">
        <v>383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715</v>
      </c>
      <c r="AB2389" t="s">
        <v>1258</v>
      </c>
      <c r="AC2389" t="s">
        <v>1546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715</v>
      </c>
      <c r="AB2390" t="s">
        <v>1259</v>
      </c>
      <c r="AC2390" t="s">
        <v>1547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715</v>
      </c>
      <c r="AB2391" t="s">
        <v>1258</v>
      </c>
      <c r="AC2391" t="s">
        <v>1548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715</v>
      </c>
      <c r="AB2392" t="s">
        <v>1258</v>
      </c>
      <c r="AC2392" t="s">
        <v>1549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715</v>
      </c>
      <c r="AB2393" t="s">
        <v>1259</v>
      </c>
      <c r="AC2393" t="s">
        <v>1550</v>
      </c>
      <c r="AF2393" t="s">
        <v>395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715</v>
      </c>
      <c r="AB2394" t="s">
        <v>1259</v>
      </c>
      <c r="AC2394" t="s">
        <v>1551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715</v>
      </c>
      <c r="AB2395" t="s">
        <v>1258</v>
      </c>
      <c r="AC2395" t="s">
        <v>1552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715</v>
      </c>
      <c r="AB2396" t="s">
        <v>374</v>
      </c>
      <c r="AC2396" t="s">
        <v>1553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715</v>
      </c>
      <c r="AB2397" t="s">
        <v>1259</v>
      </c>
      <c r="AC2397" t="s">
        <v>1554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715</v>
      </c>
      <c r="AB2398" t="s">
        <v>1259</v>
      </c>
      <c r="AC2398" t="s">
        <v>1555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715</v>
      </c>
      <c r="AB2399" t="s">
        <v>1259</v>
      </c>
      <c r="AC2399" t="s">
        <v>1556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715</v>
      </c>
      <c r="AB2400" t="s">
        <v>1259</v>
      </c>
      <c r="AC2400" t="s">
        <v>1557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715</v>
      </c>
      <c r="AB2401" t="s">
        <v>1258</v>
      </c>
      <c r="AC2401" t="s">
        <v>1558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715</v>
      </c>
      <c r="AB2402" t="s">
        <v>1259</v>
      </c>
      <c r="AC2402" t="s">
        <v>1559</v>
      </c>
      <c r="AF2402" t="s">
        <v>381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715</v>
      </c>
      <c r="AB2403" t="s">
        <v>1258</v>
      </c>
      <c r="AC2403" t="s">
        <v>1560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715</v>
      </c>
      <c r="AB2404" t="s">
        <v>1258</v>
      </c>
      <c r="AC2404" t="s">
        <v>1561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715</v>
      </c>
      <c r="AB2405" t="s">
        <v>1258</v>
      </c>
      <c r="AC2405" t="s">
        <v>1562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715</v>
      </c>
      <c r="AB2406" t="s">
        <v>1259</v>
      </c>
      <c r="AC2406" t="s">
        <v>1563</v>
      </c>
      <c r="AF2406" t="s">
        <v>429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715</v>
      </c>
      <c r="AB2407" t="s">
        <v>374</v>
      </c>
      <c r="AC2407" t="s">
        <v>1564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715</v>
      </c>
      <c r="AB2408" t="s">
        <v>1259</v>
      </c>
      <c r="AC2408" t="s">
        <v>1565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715</v>
      </c>
      <c r="AB2409" t="s">
        <v>1259</v>
      </c>
      <c r="AC2409" t="s">
        <v>1566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715</v>
      </c>
      <c r="AB2410" t="s">
        <v>374</v>
      </c>
      <c r="AC2410" t="s">
        <v>1567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715</v>
      </c>
      <c r="AB2411" t="s">
        <v>374</v>
      </c>
      <c r="AC2411" t="s">
        <v>1568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715</v>
      </c>
      <c r="AB2412" t="s">
        <v>1258</v>
      </c>
      <c r="AC2412" t="s">
        <v>1569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715</v>
      </c>
      <c r="AB2413" t="s">
        <v>374</v>
      </c>
      <c r="AC2413" t="s">
        <v>1570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715</v>
      </c>
      <c r="AB2414" t="s">
        <v>1259</v>
      </c>
      <c r="AC2414" t="s">
        <v>1571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715</v>
      </c>
      <c r="AB2415" t="s">
        <v>1259</v>
      </c>
      <c r="AC2415" t="s">
        <v>1572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679</v>
      </c>
      <c r="I2416" s="1" t="s">
        <v>193</v>
      </c>
      <c r="J2416">
        <v>2</v>
      </c>
      <c r="K2416" t="s">
        <v>1045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715</v>
      </c>
      <c r="AB2416" t="s">
        <v>1259</v>
      </c>
      <c r="AC2416" t="s">
        <v>1573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679</v>
      </c>
      <c r="I2417" s="1" t="s">
        <v>193</v>
      </c>
      <c r="J2417">
        <v>2</v>
      </c>
      <c r="K2417" t="s">
        <v>1045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715</v>
      </c>
      <c r="AB2417" t="s">
        <v>1259</v>
      </c>
      <c r="AC2417" t="s">
        <v>1574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699</v>
      </c>
      <c r="G2418" s="1" t="s">
        <v>78</v>
      </c>
      <c r="H2418" s="1" t="s">
        <v>679</v>
      </c>
      <c r="I2418" s="1" t="s">
        <v>193</v>
      </c>
      <c r="J2418">
        <v>2</v>
      </c>
      <c r="K2418" t="s">
        <v>1045</v>
      </c>
      <c r="L2418">
        <v>6262</v>
      </c>
      <c r="M2418" s="19">
        <v>0.45045138888888886</v>
      </c>
      <c r="N2418" s="20">
        <v>1.3094130000000001E-2</v>
      </c>
      <c r="W2418" s="1" t="s">
        <v>715</v>
      </c>
    </row>
    <row r="2419" spans="1:32" x14ac:dyDescent="0.25">
      <c r="A2419">
        <v>47</v>
      </c>
      <c r="B2419" t="s">
        <v>229</v>
      </c>
      <c r="C2419" t="s">
        <v>699</v>
      </c>
      <c r="E2419" s="1" t="s">
        <v>1253</v>
      </c>
      <c r="G2419" s="1" t="s">
        <v>78</v>
      </c>
      <c r="H2419" s="1" t="s">
        <v>679</v>
      </c>
      <c r="I2419" s="1" t="s">
        <v>193</v>
      </c>
      <c r="J2419">
        <v>2</v>
      </c>
      <c r="K2419" t="s">
        <v>1045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715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1260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0.42275462962962962</v>
      </c>
      <c r="N2420">
        <v>0.1165257</v>
      </c>
      <c r="O2420">
        <v>9.0879999999999992</v>
      </c>
      <c r="P2420" s="63">
        <v>0.63611111111111118</v>
      </c>
      <c r="W2420" s="1" t="s">
        <v>716</v>
      </c>
      <c r="AB2420" t="s">
        <v>1258</v>
      </c>
      <c r="AC2420" t="s">
        <v>1575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0.42377314814814815</v>
      </c>
      <c r="N2421">
        <v>0.12751270000000001</v>
      </c>
      <c r="O2421">
        <v>9.65</v>
      </c>
      <c r="W2421" s="1" t="s">
        <v>716</v>
      </c>
      <c r="AB2421" t="s">
        <v>1259</v>
      </c>
      <c r="AC2421" t="s">
        <v>1576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0.42459490740740741</v>
      </c>
      <c r="N2422">
        <v>0.12714490000000001</v>
      </c>
      <c r="O2422">
        <v>10.856999999999999</v>
      </c>
      <c r="W2422" s="1" t="s">
        <v>716</v>
      </c>
      <c r="AB2422" t="s">
        <v>374</v>
      </c>
      <c r="AC2422" t="s">
        <v>1577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0.42550925925925925</v>
      </c>
      <c r="N2423" s="20">
        <v>8.7966050000000004E-2</v>
      </c>
      <c r="O2423">
        <v>6.5110000000000001</v>
      </c>
      <c r="W2423" s="1" t="s">
        <v>716</v>
      </c>
      <c r="AB2423" t="s">
        <v>1258</v>
      </c>
      <c r="AC2423" t="s">
        <v>1578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0.42623842592592592</v>
      </c>
      <c r="N2424">
        <v>0.5936205</v>
      </c>
      <c r="O2424">
        <v>4.133</v>
      </c>
      <c r="W2424" s="1" t="s">
        <v>716</v>
      </c>
      <c r="AB2424" t="s">
        <v>374</v>
      </c>
      <c r="AC2424" t="s">
        <v>1579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0.42706018518518518</v>
      </c>
      <c r="N2425">
        <v>0.15294630000000001</v>
      </c>
      <c r="O2425">
        <v>10.291</v>
      </c>
      <c r="W2425" s="1" t="s">
        <v>716</v>
      </c>
      <c r="AB2425" t="s">
        <v>1259</v>
      </c>
      <c r="AC2425" t="s">
        <v>1580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0.42802083333333335</v>
      </c>
      <c r="N2426">
        <v>1.10721</v>
      </c>
      <c r="O2426">
        <v>4.085</v>
      </c>
      <c r="W2426" s="1" t="s">
        <v>716</v>
      </c>
      <c r="AB2426" t="s">
        <v>1258</v>
      </c>
      <c r="AC2426" t="s">
        <v>1581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0.42887731481481484</v>
      </c>
      <c r="N2427" s="20">
        <v>8.3207459999999997E-2</v>
      </c>
      <c r="O2427">
        <v>10.25</v>
      </c>
      <c r="W2427" s="1" t="s">
        <v>716</v>
      </c>
      <c r="AB2427" t="s">
        <v>1259</v>
      </c>
      <c r="AC2427" t="s">
        <v>1582</v>
      </c>
      <c r="AF2427" t="s">
        <v>394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0.42967592592592596</v>
      </c>
      <c r="N2428">
        <v>0.1022561</v>
      </c>
      <c r="O2428">
        <v>8.5570000000000004</v>
      </c>
      <c r="W2428" s="1" t="s">
        <v>716</v>
      </c>
      <c r="AB2428" t="s">
        <v>1259</v>
      </c>
      <c r="AC2428" t="s">
        <v>1583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0.4304398148148148</v>
      </c>
      <c r="N2429">
        <v>0.1176883</v>
      </c>
      <c r="O2429">
        <v>8.5090000000000003</v>
      </c>
      <c r="W2429" s="1" t="s">
        <v>716</v>
      </c>
      <c r="AB2429" t="s">
        <v>1258</v>
      </c>
      <c r="AC2429" t="s">
        <v>1584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0.43114583333333334</v>
      </c>
      <c r="N2430">
        <v>0.17989440000000001</v>
      </c>
      <c r="O2430">
        <v>11.467000000000001</v>
      </c>
      <c r="W2430" s="1" t="s">
        <v>716</v>
      </c>
      <c r="AB2430" t="s">
        <v>1258</v>
      </c>
      <c r="AC2430" t="s">
        <v>1585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0.43186342592592591</v>
      </c>
      <c r="N2431">
        <v>0.16238849999999999</v>
      </c>
      <c r="O2431">
        <v>9.3640000000000008</v>
      </c>
      <c r="W2431" s="1" t="s">
        <v>716</v>
      </c>
      <c r="AB2431" t="s">
        <v>1258</v>
      </c>
      <c r="AC2431" t="s">
        <v>1586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0.43267361111111113</v>
      </c>
      <c r="N2432" s="20">
        <v>7.3928359999999999E-2</v>
      </c>
      <c r="O2432">
        <v>6.15</v>
      </c>
      <c r="W2432" s="1" t="s">
        <v>716</v>
      </c>
      <c r="AB2432" t="s">
        <v>1259</v>
      </c>
      <c r="AC2432" t="s">
        <v>1587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0.43336805555555552</v>
      </c>
      <c r="N2433" s="20">
        <v>8.1033820000000006E-2</v>
      </c>
      <c r="O2433">
        <v>4.8209999999999997</v>
      </c>
      <c r="W2433" s="1" t="s">
        <v>716</v>
      </c>
      <c r="AB2433" t="s">
        <v>1259</v>
      </c>
      <c r="AC2433" t="s">
        <v>1588</v>
      </c>
      <c r="AF2433" t="s">
        <v>383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0.43412037037037038</v>
      </c>
      <c r="N2434">
        <v>0.15749350000000001</v>
      </c>
      <c r="O2434">
        <v>9.4939999999999998</v>
      </c>
      <c r="W2434" s="1" t="s">
        <v>716</v>
      </c>
      <c r="AB2434" t="s">
        <v>374</v>
      </c>
      <c r="AC2434" t="s">
        <v>1589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0.43510416666666668</v>
      </c>
      <c r="N2435" s="20">
        <v>8.6646920000000002E-2</v>
      </c>
      <c r="O2435">
        <v>5.4909999999999997</v>
      </c>
      <c r="W2435" s="1" t="s">
        <v>716</v>
      </c>
      <c r="AB2435" t="s">
        <v>1259</v>
      </c>
      <c r="AC2435" t="s">
        <v>1590</v>
      </c>
      <c r="AF2435" t="s">
        <v>378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0.43592592592592588</v>
      </c>
      <c r="N2436">
        <v>0.11942990000000001</v>
      </c>
      <c r="O2436">
        <v>10.414999999999999</v>
      </c>
      <c r="W2436" s="1" t="s">
        <v>716</v>
      </c>
      <c r="AB2436" t="s">
        <v>1258</v>
      </c>
      <c r="AC2436" t="s">
        <v>1591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0.43673611111111116</v>
      </c>
      <c r="N2437" s="20">
        <v>8.5663710000000004E-2</v>
      </c>
      <c r="O2437">
        <v>6.8689999999999998</v>
      </c>
      <c r="W2437" s="1" t="s">
        <v>716</v>
      </c>
      <c r="AB2437" t="s">
        <v>1258</v>
      </c>
      <c r="AC2437" t="s">
        <v>1592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0.43752314814814813</v>
      </c>
      <c r="N2438">
        <v>0.1009174</v>
      </c>
      <c r="O2438">
        <v>9.2319999999999993</v>
      </c>
      <c r="W2438" s="1" t="s">
        <v>716</v>
      </c>
      <c r="AB2438" t="s">
        <v>1259</v>
      </c>
      <c r="AC2438" t="s">
        <v>1593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0.43832175925925926</v>
      </c>
      <c r="N2439">
        <v>0.1247344</v>
      </c>
      <c r="O2439">
        <v>6.8440000000000003</v>
      </c>
      <c r="W2439" s="1" t="s">
        <v>716</v>
      </c>
      <c r="AB2439" t="s">
        <v>1259</v>
      </c>
      <c r="AC2439" t="s">
        <v>1594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0.43902777777777779</v>
      </c>
      <c r="N2440">
        <v>0.1470783</v>
      </c>
      <c r="O2440">
        <v>11.391</v>
      </c>
      <c r="W2440" s="1" t="s">
        <v>716</v>
      </c>
      <c r="AB2440" t="s">
        <v>1258</v>
      </c>
      <c r="AC2440" t="s">
        <v>1595</v>
      </c>
      <c r="AF2440" t="s">
        <v>395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0.43995370370370374</v>
      </c>
      <c r="N2441">
        <v>0.1233785</v>
      </c>
      <c r="O2441">
        <v>8.01</v>
      </c>
      <c r="W2441" s="1" t="s">
        <v>716</v>
      </c>
      <c r="AB2441" t="s">
        <v>1258</v>
      </c>
      <c r="AC2441" t="s">
        <v>1596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0.44079861111111113</v>
      </c>
      <c r="N2442">
        <v>0.1044876</v>
      </c>
      <c r="O2442">
        <v>9.1630000000000003</v>
      </c>
      <c r="W2442" s="1" t="s">
        <v>716</v>
      </c>
      <c r="AB2442" t="s">
        <v>1258</v>
      </c>
      <c r="AC2442" t="s">
        <v>1597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0.44156250000000002</v>
      </c>
      <c r="N2443">
        <v>0.1453584</v>
      </c>
      <c r="O2443">
        <v>10.195</v>
      </c>
      <c r="W2443" s="1" t="s">
        <v>716</v>
      </c>
      <c r="AB2443" t="s">
        <v>1258</v>
      </c>
      <c r="AC2443" t="s">
        <v>1598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0.44259259259259259</v>
      </c>
      <c r="N2444">
        <v>0.90366630000000003</v>
      </c>
      <c r="O2444">
        <v>9.0289999999999999</v>
      </c>
      <c r="W2444" s="1" t="s">
        <v>716</v>
      </c>
      <c r="AB2444" t="s">
        <v>374</v>
      </c>
      <c r="AC2444" t="s">
        <v>1599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0.44343749999999998</v>
      </c>
      <c r="N2445">
        <v>8.3956900000000001E-2</v>
      </c>
      <c r="O2445">
        <v>7.798</v>
      </c>
      <c r="W2445" s="1" t="s">
        <v>716</v>
      </c>
      <c r="AB2445" t="s">
        <v>374</v>
      </c>
      <c r="AC2445" t="s">
        <v>1600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0.44427083333333334</v>
      </c>
      <c r="N2446" s="20">
        <v>7.1221640000000003E-4</v>
      </c>
      <c r="O2446">
        <v>6.9580000000000002</v>
      </c>
      <c r="W2446" s="1" t="s">
        <v>716</v>
      </c>
      <c r="AB2446" t="s">
        <v>374</v>
      </c>
      <c r="AC2446" t="s">
        <v>1601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0.44502314814814814</v>
      </c>
      <c r="N2447" s="20">
        <v>5.8936959999999997E-2</v>
      </c>
      <c r="O2447">
        <v>9.36</v>
      </c>
      <c r="W2447" s="1" t="s">
        <v>716</v>
      </c>
      <c r="AB2447" t="s">
        <v>1258</v>
      </c>
      <c r="AC2447" t="s">
        <v>1602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0.44575231481481481</v>
      </c>
      <c r="N2448">
        <v>0.82035150000000001</v>
      </c>
      <c r="O2448">
        <v>10.656000000000001</v>
      </c>
      <c r="W2448" s="1" t="s">
        <v>716</v>
      </c>
      <c r="AB2448" t="s">
        <v>1258</v>
      </c>
      <c r="AC2448" t="s">
        <v>1603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0.44664351851851852</v>
      </c>
      <c r="N2449" s="20">
        <v>8.1840319999999994E-2</v>
      </c>
      <c r="O2449">
        <v>9.9320000000000004</v>
      </c>
      <c r="W2449" s="1" t="s">
        <v>716</v>
      </c>
      <c r="AB2449" t="s">
        <v>1258</v>
      </c>
      <c r="AC2449" t="s">
        <v>1604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0.44751157407407405</v>
      </c>
      <c r="N2450">
        <v>0.1033313</v>
      </c>
      <c r="O2450">
        <v>9.7170000000000005</v>
      </c>
      <c r="W2450" s="1" t="s">
        <v>716</v>
      </c>
      <c r="AB2450" t="s">
        <v>1258</v>
      </c>
      <c r="AC2450" t="s">
        <v>1605</v>
      </c>
      <c r="AF2450" t="s">
        <v>462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0.448275462962963</v>
      </c>
      <c r="N2451">
        <v>0.10445599999999999</v>
      </c>
      <c r="O2451">
        <v>7.2409999999999997</v>
      </c>
      <c r="W2451" s="1" t="s">
        <v>716</v>
      </c>
      <c r="AB2451" t="s">
        <v>1258</v>
      </c>
      <c r="AC2451" t="s">
        <v>1606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0.44894675925925925</v>
      </c>
      <c r="N2452" s="20">
        <v>7.0731569999999994E-2</v>
      </c>
      <c r="O2452">
        <v>7.6609999999999996</v>
      </c>
      <c r="W2452" s="1" t="s">
        <v>716</v>
      </c>
      <c r="AB2452" t="s">
        <v>374</v>
      </c>
      <c r="AC2452" t="s">
        <v>1607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0.44971064814814815</v>
      </c>
      <c r="N2453" s="20">
        <v>6.5031919999999993E-2</v>
      </c>
      <c r="O2453">
        <v>5.1669999999999998</v>
      </c>
      <c r="W2453" s="1" t="s">
        <v>716</v>
      </c>
      <c r="AB2453" t="s">
        <v>1258</v>
      </c>
      <c r="AC2453" t="s">
        <v>1608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0.45055555555555554</v>
      </c>
      <c r="N2454">
        <v>0.1311958</v>
      </c>
      <c r="O2454">
        <v>11.667</v>
      </c>
      <c r="W2454" s="1" t="s">
        <v>716</v>
      </c>
      <c r="AB2454" t="s">
        <v>374</v>
      </c>
      <c r="AC2454" t="s">
        <v>1609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0.45157407407407407</v>
      </c>
      <c r="N2455" s="20">
        <v>9.0969540000000002E-2</v>
      </c>
      <c r="O2455">
        <v>9.4930000000000003</v>
      </c>
      <c r="W2455" s="1" t="s">
        <v>716</v>
      </c>
      <c r="AB2455" t="s">
        <v>374</v>
      </c>
      <c r="AC2455" t="s">
        <v>1610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0.45258101851851856</v>
      </c>
      <c r="N2456">
        <v>8.4381700000000004E-2</v>
      </c>
      <c r="O2456">
        <v>6.1239999999999997</v>
      </c>
      <c r="W2456" s="1" t="s">
        <v>716</v>
      </c>
      <c r="AB2456" t="s">
        <v>1259</v>
      </c>
      <c r="AC2456" t="s">
        <v>1611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0.45340277777777777</v>
      </c>
      <c r="N2457" s="20">
        <v>9.9199609999999994E-2</v>
      </c>
      <c r="O2457">
        <v>7.2519999999999998</v>
      </c>
      <c r="W2457" s="1" t="s">
        <v>716</v>
      </c>
      <c r="AB2457" t="s">
        <v>1259</v>
      </c>
      <c r="AC2457" t="s">
        <v>1612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0.4541782407407407</v>
      </c>
      <c r="N2458" s="20">
        <v>7.7812870000000006E-2</v>
      </c>
      <c r="O2458">
        <v>6.4809999999999999</v>
      </c>
      <c r="W2458" s="1" t="s">
        <v>716</v>
      </c>
      <c r="AB2458" t="s">
        <v>374</v>
      </c>
      <c r="AC2458" t="s">
        <v>1613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0.45498842592592598</v>
      </c>
      <c r="N2459">
        <v>0.71659459999999997</v>
      </c>
      <c r="O2459">
        <v>7.0410000000000004</v>
      </c>
      <c r="W2459" s="1" t="s">
        <v>716</v>
      </c>
      <c r="AB2459" t="s">
        <v>1258</v>
      </c>
      <c r="AC2459" t="s">
        <v>1614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0.45582175925925927</v>
      </c>
      <c r="N2460">
        <v>0.57478739999999995</v>
      </c>
      <c r="O2460">
        <v>7.3540000000000001</v>
      </c>
      <c r="W2460" s="1" t="s">
        <v>716</v>
      </c>
      <c r="AB2460" t="s">
        <v>1258</v>
      </c>
      <c r="AC2460" t="s">
        <v>1615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0.45679398148148148</v>
      </c>
      <c r="N2461" s="20">
        <v>7.2074760000000002E-2</v>
      </c>
      <c r="O2461">
        <v>7.7770000000000001</v>
      </c>
      <c r="W2461" s="1" t="s">
        <v>716</v>
      </c>
      <c r="AB2461" t="s">
        <v>1259</v>
      </c>
      <c r="AC2461" t="s">
        <v>1616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0.45760416666666665</v>
      </c>
      <c r="N2462">
        <v>4.7905700000000002E-2</v>
      </c>
      <c r="O2462">
        <v>5.6890000000000001</v>
      </c>
      <c r="W2462" s="1" t="s">
        <v>716</v>
      </c>
      <c r="AB2462" t="s">
        <v>1259</v>
      </c>
      <c r="AC2462" t="s">
        <v>1617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7000</v>
      </c>
      <c r="M2463" s="19">
        <v>0.45872685185185186</v>
      </c>
      <c r="N2463">
        <v>0.124524</v>
      </c>
      <c r="O2463">
        <v>8.8049999999999997</v>
      </c>
      <c r="W2463" s="1" t="s">
        <v>716</v>
      </c>
      <c r="AB2463" t="s">
        <v>374</v>
      </c>
      <c r="AC2463" t="s">
        <v>1618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7000</v>
      </c>
      <c r="M2464" s="19">
        <v>0.4597222222222222</v>
      </c>
      <c r="N2464" s="20">
        <v>6.7675449999999998E-2</v>
      </c>
      <c r="O2464">
        <v>5.7869999999999999</v>
      </c>
      <c r="W2464" s="1" t="s">
        <v>716</v>
      </c>
      <c r="AB2464" t="s">
        <v>374</v>
      </c>
      <c r="AC2464" t="s">
        <v>1619</v>
      </c>
    </row>
    <row r="2465" spans="1:32" x14ac:dyDescent="0.25">
      <c r="A2465">
        <v>46</v>
      </c>
      <c r="B2465" t="s">
        <v>230</v>
      </c>
      <c r="C2465" t="s">
        <v>699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7000</v>
      </c>
      <c r="M2465" s="19">
        <v>0.46057870370370368</v>
      </c>
      <c r="N2465" s="20">
        <v>7.0292269999999999E-3</v>
      </c>
      <c r="W2465" s="1" t="s">
        <v>716</v>
      </c>
    </row>
    <row r="2466" spans="1:32" x14ac:dyDescent="0.25">
      <c r="A2466">
        <v>47</v>
      </c>
      <c r="B2466" t="s">
        <v>230</v>
      </c>
      <c r="C2466" t="s">
        <v>699</v>
      </c>
      <c r="E2466" s="1" t="s">
        <v>1261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7000</v>
      </c>
      <c r="M2466" s="19">
        <v>0.46136574074074077</v>
      </c>
      <c r="N2466" s="20">
        <v>8.7270349999999993E-3</v>
      </c>
      <c r="P2466" s="63">
        <v>0.64583333333333337</v>
      </c>
      <c r="W2466" s="1" t="s">
        <v>716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1262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0.42275462962962962</v>
      </c>
      <c r="N2467">
        <v>1.1509</v>
      </c>
      <c r="O2467">
        <v>5.5620000000000003</v>
      </c>
      <c r="P2467" s="63">
        <v>0.61875000000000002</v>
      </c>
      <c r="W2467" s="1" t="s">
        <v>716</v>
      </c>
      <c r="AB2467" t="s">
        <v>1259</v>
      </c>
      <c r="AC2467" t="s">
        <v>1620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0.42377314814814815</v>
      </c>
      <c r="N2468">
        <v>0.1901053</v>
      </c>
      <c r="O2468">
        <v>6.7910000000000004</v>
      </c>
      <c r="W2468" s="1" t="s">
        <v>716</v>
      </c>
      <c r="AB2468" t="s">
        <v>374</v>
      </c>
      <c r="AC2468" t="s">
        <v>1621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0.42459490740740741</v>
      </c>
      <c r="N2469">
        <v>0.17960690000000001</v>
      </c>
      <c r="O2469">
        <v>6.9829999999999997</v>
      </c>
      <c r="W2469" s="1" t="s">
        <v>716</v>
      </c>
      <c r="AB2469" t="s">
        <v>1259</v>
      </c>
      <c r="AC2469" t="s">
        <v>1622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0.42550925925925925</v>
      </c>
      <c r="N2470">
        <v>0.1107112</v>
      </c>
      <c r="O2470">
        <v>6.52</v>
      </c>
      <c r="W2470" s="1" t="s">
        <v>716</v>
      </c>
      <c r="AB2470" t="s">
        <v>1258</v>
      </c>
      <c r="AC2470" t="s">
        <v>1623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0.42623842592592592</v>
      </c>
      <c r="N2471">
        <v>0.27660230000000002</v>
      </c>
      <c r="O2471">
        <v>8.9290000000000003</v>
      </c>
      <c r="W2471" s="1" t="s">
        <v>716</v>
      </c>
      <c r="AB2471" t="s">
        <v>1259</v>
      </c>
      <c r="AC2471" t="s">
        <v>1624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0.42706018518518518</v>
      </c>
      <c r="N2472">
        <v>0.97851480000000002</v>
      </c>
      <c r="O2472">
        <v>4.4279999999999999</v>
      </c>
      <c r="W2472" s="1" t="s">
        <v>716</v>
      </c>
      <c r="AB2472" t="s">
        <v>1258</v>
      </c>
      <c r="AC2472" t="s">
        <v>1625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0.42802083333333335</v>
      </c>
      <c r="N2473">
        <v>0.14688129999999999</v>
      </c>
      <c r="O2473">
        <v>7.4420000000000002</v>
      </c>
      <c r="W2473" s="1" t="s">
        <v>716</v>
      </c>
      <c r="AB2473" t="s">
        <v>374</v>
      </c>
      <c r="AC2473" t="s">
        <v>1626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0.42887731481481484</v>
      </c>
      <c r="N2474">
        <v>0.19148100000000001</v>
      </c>
      <c r="O2474">
        <v>10.525</v>
      </c>
      <c r="W2474" s="1" t="s">
        <v>716</v>
      </c>
      <c r="AB2474" t="s">
        <v>374</v>
      </c>
      <c r="AC2474" t="s">
        <v>1627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0.42967592592592596</v>
      </c>
      <c r="N2475" s="20">
        <v>8.3278249999999998E-2</v>
      </c>
      <c r="O2475">
        <v>6.9459999999999997</v>
      </c>
      <c r="W2475" s="1" t="s">
        <v>716</v>
      </c>
      <c r="AB2475" t="s">
        <v>1259</v>
      </c>
      <c r="AC2475" t="s">
        <v>1628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0.4304398148148148</v>
      </c>
      <c r="N2476">
        <v>0.13256290000000001</v>
      </c>
      <c r="O2476">
        <v>6.3689999999999998</v>
      </c>
      <c r="W2476" s="1" t="s">
        <v>716</v>
      </c>
      <c r="AB2476" t="s">
        <v>1259</v>
      </c>
      <c r="AC2476" t="s">
        <v>1629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0.43114583333333334</v>
      </c>
      <c r="N2477">
        <v>0.16208639999999999</v>
      </c>
      <c r="O2477">
        <v>6.65</v>
      </c>
      <c r="W2477" s="1" t="s">
        <v>716</v>
      </c>
      <c r="AB2477" t="s">
        <v>374</v>
      </c>
      <c r="AC2477" t="s">
        <v>1630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0.43186342592592591</v>
      </c>
      <c r="N2478">
        <v>0.17076659999999999</v>
      </c>
      <c r="O2478">
        <v>8.1790000000000003</v>
      </c>
      <c r="W2478" s="1" t="s">
        <v>716</v>
      </c>
      <c r="AB2478" t="s">
        <v>374</v>
      </c>
      <c r="AC2478" t="s">
        <v>1631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0.43267361111111113</v>
      </c>
      <c r="N2479">
        <v>0.1330548</v>
      </c>
      <c r="O2479">
        <v>5.75</v>
      </c>
      <c r="W2479" s="1" t="s">
        <v>716</v>
      </c>
      <c r="AB2479" t="s">
        <v>1258</v>
      </c>
      <c r="AC2479" t="s">
        <v>1632</v>
      </c>
      <c r="AF2479" t="s">
        <v>394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0.43336805555555552</v>
      </c>
      <c r="N2480">
        <v>0.1760815</v>
      </c>
      <c r="O2480">
        <v>6.7729999999999997</v>
      </c>
      <c r="W2480" s="1" t="s">
        <v>716</v>
      </c>
      <c r="AB2480" t="s">
        <v>1259</v>
      </c>
      <c r="AC2480" t="s">
        <v>1633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0.43412037037037038</v>
      </c>
      <c r="N2481">
        <v>0.66693970000000002</v>
      </c>
      <c r="O2481">
        <v>3.4430000000000001</v>
      </c>
      <c r="W2481" s="1" t="s">
        <v>716</v>
      </c>
      <c r="AB2481" t="s">
        <v>1258</v>
      </c>
      <c r="AC2481" t="s">
        <v>1634</v>
      </c>
      <c r="AF2481" t="s">
        <v>396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0.43510416666666668</v>
      </c>
      <c r="N2482">
        <v>0.19125310000000001</v>
      </c>
      <c r="O2482">
        <v>6.6059999999999999</v>
      </c>
      <c r="W2482" s="1" t="s">
        <v>716</v>
      </c>
      <c r="AB2482" t="s">
        <v>1258</v>
      </c>
      <c r="AC2482" t="s">
        <v>1635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0.43592592592592588</v>
      </c>
      <c r="N2483">
        <v>0.14574860000000001</v>
      </c>
      <c r="O2483">
        <v>6.2439999999999998</v>
      </c>
      <c r="W2483" s="1" t="s">
        <v>716</v>
      </c>
      <c r="AB2483" t="s">
        <v>1258</v>
      </c>
      <c r="AC2483" t="s">
        <v>1636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0.43673611111111116</v>
      </c>
      <c r="N2484">
        <v>0.2216351</v>
      </c>
      <c r="O2484">
        <v>10.494999999999999</v>
      </c>
      <c r="W2484" s="1" t="s">
        <v>716</v>
      </c>
      <c r="AB2484" t="s">
        <v>1258</v>
      </c>
      <c r="AC2484" t="s">
        <v>1637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0.43752314814814813</v>
      </c>
      <c r="N2485">
        <v>0.19586870000000001</v>
      </c>
      <c r="O2485">
        <v>11.59</v>
      </c>
      <c r="W2485" s="1" t="s">
        <v>716</v>
      </c>
      <c r="AB2485" t="s">
        <v>1259</v>
      </c>
      <c r="AC2485" t="s">
        <v>1638</v>
      </c>
      <c r="AF2485" t="s">
        <v>396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0.43832175925925926</v>
      </c>
      <c r="N2486" s="20">
        <v>9.9390939999999997E-2</v>
      </c>
      <c r="O2486">
        <v>8.4410000000000007</v>
      </c>
      <c r="W2486" s="1" t="s">
        <v>716</v>
      </c>
      <c r="AB2486" t="s">
        <v>1259</v>
      </c>
      <c r="AC2486" t="s">
        <v>1639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0.43902777777777779</v>
      </c>
      <c r="N2487">
        <v>0.17839740000000001</v>
      </c>
      <c r="O2487">
        <v>11.206</v>
      </c>
      <c r="W2487" s="1" t="s">
        <v>716</v>
      </c>
      <c r="AB2487" t="s">
        <v>1258</v>
      </c>
      <c r="AC2487" t="s">
        <v>1640</v>
      </c>
      <c r="AF2487" t="s">
        <v>380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0.43995370370370374</v>
      </c>
      <c r="N2488">
        <v>0.30850529999999998</v>
      </c>
      <c r="O2488">
        <v>8.4209999999999994</v>
      </c>
      <c r="W2488" s="1" t="s">
        <v>716</v>
      </c>
      <c r="AB2488" t="s">
        <v>374</v>
      </c>
      <c r="AC2488" t="s">
        <v>1641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0.44079861111111113</v>
      </c>
      <c r="N2489">
        <v>0.12745909999999999</v>
      </c>
      <c r="O2489">
        <v>5.9050000000000002</v>
      </c>
      <c r="W2489" s="1" t="s">
        <v>716</v>
      </c>
      <c r="AB2489" t="s">
        <v>1259</v>
      </c>
      <c r="AC2489" t="s">
        <v>1642</v>
      </c>
      <c r="AF2489" t="s">
        <v>380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0.44156250000000002</v>
      </c>
      <c r="N2490">
        <v>1.4229719999999999</v>
      </c>
      <c r="O2490">
        <v>8.9440000000000008</v>
      </c>
      <c r="W2490" s="1" t="s">
        <v>716</v>
      </c>
      <c r="AB2490" t="s">
        <v>1259</v>
      </c>
      <c r="AC2490" t="s">
        <v>1643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0.44259259259259259</v>
      </c>
      <c r="N2491">
        <v>0.18040400000000001</v>
      </c>
      <c r="O2491">
        <v>11.317</v>
      </c>
      <c r="W2491" s="1" t="s">
        <v>716</v>
      </c>
      <c r="AB2491" t="s">
        <v>1259</v>
      </c>
      <c r="AC2491" t="s">
        <v>1644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0.44343749999999998</v>
      </c>
      <c r="N2492">
        <v>0.1642883</v>
      </c>
      <c r="O2492">
        <v>9.8219999999999992</v>
      </c>
      <c r="W2492" s="1" t="s">
        <v>716</v>
      </c>
      <c r="AB2492" t="s">
        <v>1259</v>
      </c>
      <c r="AC2492" t="s">
        <v>1645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0.44427083333333334</v>
      </c>
      <c r="N2493">
        <v>0.1196665</v>
      </c>
      <c r="O2493">
        <v>9.8710000000000004</v>
      </c>
      <c r="W2493" s="1" t="s">
        <v>716</v>
      </c>
      <c r="AB2493" t="s">
        <v>1259</v>
      </c>
      <c r="AC2493" t="s">
        <v>1646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0.44502314814814814</v>
      </c>
      <c r="N2494">
        <v>8.86102E-2</v>
      </c>
      <c r="O2494">
        <v>8.2390000000000008</v>
      </c>
      <c r="W2494" s="1" t="s">
        <v>716</v>
      </c>
      <c r="AB2494" t="s">
        <v>1259</v>
      </c>
      <c r="AC2494" t="s">
        <v>1647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0.44575231481481481</v>
      </c>
      <c r="N2495">
        <v>0.20347000000000001</v>
      </c>
      <c r="O2495">
        <v>9.3719999999999999</v>
      </c>
      <c r="W2495" s="1" t="s">
        <v>716</v>
      </c>
      <c r="AB2495" t="s">
        <v>374</v>
      </c>
      <c r="AC2495" t="s">
        <v>1648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0.44664351851851852</v>
      </c>
      <c r="N2496">
        <v>0.16956560000000001</v>
      </c>
      <c r="O2496">
        <v>9.83</v>
      </c>
      <c r="W2496" s="1" t="s">
        <v>716</v>
      </c>
      <c r="AB2496" t="s">
        <v>1259</v>
      </c>
      <c r="AC2496" t="s">
        <v>1649</v>
      </c>
      <c r="AF2496" t="s">
        <v>461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0.44751157407407405</v>
      </c>
      <c r="N2497">
        <v>0.1105862</v>
      </c>
      <c r="O2497">
        <v>8.2070000000000007</v>
      </c>
      <c r="W2497" s="1" t="s">
        <v>716</v>
      </c>
      <c r="AB2497" t="s">
        <v>1258</v>
      </c>
      <c r="AC2497" t="s">
        <v>1650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0.448275462962963</v>
      </c>
      <c r="N2498" s="20">
        <v>7.1072350000000006E-2</v>
      </c>
      <c r="O2498">
        <v>4.6660000000000004</v>
      </c>
      <c r="W2498" s="1" t="s">
        <v>716</v>
      </c>
      <c r="AB2498" t="s">
        <v>1258</v>
      </c>
      <c r="AC2498" t="s">
        <v>1651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0.44894675925925925</v>
      </c>
      <c r="N2499">
        <v>0.120201</v>
      </c>
      <c r="O2499">
        <v>5.617</v>
      </c>
      <c r="W2499" s="1" t="s">
        <v>716</v>
      </c>
      <c r="AB2499" t="s">
        <v>374</v>
      </c>
      <c r="AC2499" t="s">
        <v>1652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0.44971064814814815</v>
      </c>
      <c r="N2500">
        <v>0.1924998</v>
      </c>
      <c r="O2500">
        <v>9.7210000000000001</v>
      </c>
      <c r="W2500" s="1" t="s">
        <v>716</v>
      </c>
      <c r="AB2500" t="s">
        <v>374</v>
      </c>
      <c r="AC2500" t="s">
        <v>1653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0.45055555555555554</v>
      </c>
      <c r="N2501">
        <v>0.89264739999999998</v>
      </c>
      <c r="O2501">
        <v>7.2320000000000002</v>
      </c>
      <c r="W2501" s="1" t="s">
        <v>716</v>
      </c>
      <c r="AB2501" t="s">
        <v>374</v>
      </c>
      <c r="AC2501" t="s">
        <v>1654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0.45157407407407407</v>
      </c>
      <c r="N2502">
        <v>0.16268820000000001</v>
      </c>
      <c r="O2502">
        <v>9.7170000000000005</v>
      </c>
      <c r="W2502" s="1" t="s">
        <v>716</v>
      </c>
      <c r="AB2502" t="s">
        <v>1259</v>
      </c>
      <c r="AC2502" t="s">
        <v>1655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0.45258101851851856</v>
      </c>
      <c r="N2503">
        <v>0.22533900000000001</v>
      </c>
      <c r="O2503">
        <v>6.8470000000000004</v>
      </c>
      <c r="W2503" s="1" t="s">
        <v>716</v>
      </c>
      <c r="AB2503" t="s">
        <v>1259</v>
      </c>
      <c r="AC2503" t="s">
        <v>1656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0.45340277777777777</v>
      </c>
      <c r="N2504">
        <v>0.14886360000000001</v>
      </c>
      <c r="O2504">
        <v>8.6880000000000006</v>
      </c>
      <c r="W2504" s="1" t="s">
        <v>716</v>
      </c>
      <c r="AB2504" t="s">
        <v>1259</v>
      </c>
      <c r="AC2504" t="s">
        <v>1657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0.4541782407407407</v>
      </c>
      <c r="N2505">
        <v>0.13248960000000001</v>
      </c>
      <c r="O2505">
        <v>5.8559999999999999</v>
      </c>
      <c r="W2505" s="1" t="s">
        <v>716</v>
      </c>
      <c r="AB2505" t="s">
        <v>1258</v>
      </c>
      <c r="AC2505" t="s">
        <v>1658</v>
      </c>
      <c r="AF2505" t="s">
        <v>376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0.45498842592592598</v>
      </c>
      <c r="N2506">
        <v>0.17986150000000001</v>
      </c>
      <c r="O2506">
        <v>7.1390000000000002</v>
      </c>
      <c r="W2506" s="1" t="s">
        <v>716</v>
      </c>
      <c r="AB2506" t="s">
        <v>1259</v>
      </c>
      <c r="AC2506" t="s">
        <v>1659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0.45582175925925927</v>
      </c>
      <c r="N2507">
        <v>0.25688630000000001</v>
      </c>
      <c r="O2507">
        <v>10.811</v>
      </c>
      <c r="W2507" s="1" t="s">
        <v>716</v>
      </c>
      <c r="AB2507" t="s">
        <v>1258</v>
      </c>
      <c r="AC2507" t="s">
        <v>1660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0.45679398148148148</v>
      </c>
      <c r="N2508">
        <v>0.12901609999999999</v>
      </c>
      <c r="O2508">
        <v>6.6680000000000001</v>
      </c>
      <c r="W2508" s="1" t="s">
        <v>716</v>
      </c>
      <c r="AB2508" t="s">
        <v>1258</v>
      </c>
      <c r="AC2508" t="s">
        <v>1661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0.45760416666666665</v>
      </c>
      <c r="N2509">
        <v>1.2457419999999999</v>
      </c>
      <c r="O2509">
        <v>8.0640000000000001</v>
      </c>
      <c r="W2509" s="1" t="s">
        <v>716</v>
      </c>
      <c r="AB2509" t="s">
        <v>1258</v>
      </c>
      <c r="AC2509" t="s">
        <v>1662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711</v>
      </c>
      <c r="I2510" s="1" t="s">
        <v>212</v>
      </c>
      <c r="J2510">
        <v>3</v>
      </c>
      <c r="K2510" s="1" t="s">
        <v>1045</v>
      </c>
      <c r="L2510">
        <v>6262</v>
      </c>
      <c r="M2510" s="19">
        <v>0.45872685185185186</v>
      </c>
      <c r="N2510">
        <v>0.21685470000000001</v>
      </c>
      <c r="O2510">
        <v>9.0120000000000005</v>
      </c>
      <c r="W2510" s="1" t="s">
        <v>716</v>
      </c>
      <c r="AB2510" t="s">
        <v>374</v>
      </c>
      <c r="AC2510" t="s">
        <v>1663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711</v>
      </c>
      <c r="I2511" s="1" t="s">
        <v>212</v>
      </c>
      <c r="J2511">
        <v>3</v>
      </c>
      <c r="K2511" s="1" t="s">
        <v>1045</v>
      </c>
      <c r="L2511">
        <v>6262</v>
      </c>
      <c r="M2511" s="19">
        <v>0.4597222222222222</v>
      </c>
      <c r="N2511">
        <v>0.1859007</v>
      </c>
      <c r="O2511">
        <v>6.47</v>
      </c>
      <c r="W2511" s="1" t="s">
        <v>716</v>
      </c>
      <c r="AB2511" t="s">
        <v>374</v>
      </c>
      <c r="AC2511" t="s">
        <v>1664</v>
      </c>
    </row>
    <row r="2512" spans="1:32" x14ac:dyDescent="0.25">
      <c r="A2512">
        <v>46</v>
      </c>
      <c r="B2512" t="s">
        <v>229</v>
      </c>
      <c r="C2512" t="s">
        <v>699</v>
      </c>
      <c r="G2512" s="1" t="s">
        <v>78</v>
      </c>
      <c r="H2512" s="1" t="s">
        <v>711</v>
      </c>
      <c r="I2512" s="1" t="s">
        <v>212</v>
      </c>
      <c r="J2512">
        <v>3</v>
      </c>
      <c r="K2512" s="1" t="s">
        <v>1045</v>
      </c>
      <c r="L2512">
        <v>6262</v>
      </c>
      <c r="M2512" s="19">
        <v>0.46057870370370368</v>
      </c>
      <c r="N2512" s="20">
        <v>9.4945789999999995E-3</v>
      </c>
      <c r="W2512" s="1" t="s">
        <v>716</v>
      </c>
    </row>
    <row r="2513" spans="1:29" x14ac:dyDescent="0.25">
      <c r="A2513">
        <v>47</v>
      </c>
      <c r="B2513" t="s">
        <v>229</v>
      </c>
      <c r="C2513" t="s">
        <v>699</v>
      </c>
      <c r="E2513" s="1" t="s">
        <v>1263</v>
      </c>
      <c r="G2513" s="1" t="s">
        <v>78</v>
      </c>
      <c r="H2513" s="1" t="s">
        <v>711</v>
      </c>
      <c r="I2513" s="1" t="s">
        <v>212</v>
      </c>
      <c r="J2513">
        <v>3</v>
      </c>
      <c r="K2513" s="1" t="s">
        <v>1045</v>
      </c>
      <c r="L2513">
        <v>6262</v>
      </c>
      <c r="M2513" s="19">
        <v>0.46136574074074077</v>
      </c>
      <c r="N2513" s="20">
        <v>1.2319480000000001E-2</v>
      </c>
      <c r="P2513" s="63">
        <v>0.63055555555555554</v>
      </c>
      <c r="W2513" s="1" t="s">
        <v>716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1231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1232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1233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1234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1235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1236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1237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1238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1239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1240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1241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1242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1243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1244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84</v>
      </c>
      <c r="AC2528" t="s">
        <v>1245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84</v>
      </c>
      <c r="AC2529" t="s">
        <v>1264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84</v>
      </c>
      <c r="AC2530" t="s">
        <v>1265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84</v>
      </c>
      <c r="AC2531" t="s">
        <v>1266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A2-17RT-A12</v>
      </c>
      <c r="AF2543" t="s">
        <v>375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A2-17RT-A13</v>
      </c>
      <c r="AF2544" t="s">
        <v>1267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85</v>
      </c>
      <c r="AC2547" t="str">
        <f t="shared" si="43"/>
        <v>A2-17RT-C3</v>
      </c>
      <c r="AF2547" t="s">
        <v>392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A2-17SO-A12</v>
      </c>
      <c r="AF2560" t="s">
        <v>375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A2-17SO-A13</v>
      </c>
      <c r="AF2561" t="s">
        <v>1267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711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711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711</v>
      </c>
      <c r="AB2564" t="s">
        <v>86</v>
      </c>
      <c r="AC2564" t="str">
        <f t="shared" si="43"/>
        <v>A2-17SO-C3</v>
      </c>
      <c r="AF2564" t="s">
        <v>392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711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384</v>
      </c>
      <c r="C2566" t="s">
        <v>201</v>
      </c>
      <c r="D2566">
        <v>10.522</v>
      </c>
      <c r="E2566" s="1" t="s">
        <v>1293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L2566">
        <v>6262</v>
      </c>
      <c r="M2566" s="19">
        <v>0.35472222222222222</v>
      </c>
      <c r="N2566">
        <v>0.1394234</v>
      </c>
      <c r="W2566" s="1" t="s">
        <v>717</v>
      </c>
      <c r="AB2566" t="s">
        <v>1259</v>
      </c>
      <c r="AC2566" t="s">
        <v>1395</v>
      </c>
      <c r="AF2566" t="s">
        <v>249</v>
      </c>
    </row>
    <row r="2567" spans="1:32" x14ac:dyDescent="0.25">
      <c r="A2567">
        <v>2</v>
      </c>
      <c r="B2567" t="s">
        <v>384</v>
      </c>
      <c r="C2567" t="s">
        <v>201</v>
      </c>
      <c r="D2567">
        <v>11.590999999999999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L2567">
        <v>6262</v>
      </c>
      <c r="M2567" s="19">
        <v>0.35553240740740738</v>
      </c>
      <c r="N2567">
        <v>0.1028796</v>
      </c>
      <c r="W2567" s="1" t="s">
        <v>717</v>
      </c>
      <c r="AB2567" t="s">
        <v>1258</v>
      </c>
      <c r="AC2567" t="s">
        <v>1396</v>
      </c>
      <c r="AF2567" t="s">
        <v>162</v>
      </c>
    </row>
    <row r="2568" spans="1:32" x14ac:dyDescent="0.25">
      <c r="A2568">
        <v>3</v>
      </c>
      <c r="B2568" t="s">
        <v>384</v>
      </c>
      <c r="C2568" t="s">
        <v>201</v>
      </c>
      <c r="D2568">
        <v>10.590999999999999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L2568">
        <v>6262</v>
      </c>
      <c r="M2568" s="19">
        <v>0.35634259259259254</v>
      </c>
      <c r="N2568">
        <v>0.18954090000000001</v>
      </c>
      <c r="W2568" s="1" t="s">
        <v>717</v>
      </c>
      <c r="AB2568" t="s">
        <v>1258</v>
      </c>
      <c r="AC2568" t="s">
        <v>1397</v>
      </c>
      <c r="AF2568" t="s">
        <v>247</v>
      </c>
    </row>
    <row r="2569" spans="1:32" x14ac:dyDescent="0.25">
      <c r="A2569">
        <v>4</v>
      </c>
      <c r="B2569" t="s">
        <v>384</v>
      </c>
      <c r="C2569" t="s">
        <v>201</v>
      </c>
      <c r="D2569">
        <v>9.0269999999999992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L2569">
        <v>6262</v>
      </c>
      <c r="M2569" s="19">
        <v>0.35722222222222227</v>
      </c>
      <c r="N2569" s="20">
        <v>9.2462539999999996E-2</v>
      </c>
      <c r="W2569" s="1" t="s">
        <v>717</v>
      </c>
      <c r="AB2569" t="s">
        <v>374</v>
      </c>
      <c r="AC2569" t="s">
        <v>1398</v>
      </c>
    </row>
    <row r="2570" spans="1:32" x14ac:dyDescent="0.25">
      <c r="A2570">
        <v>5</v>
      </c>
      <c r="B2570" t="s">
        <v>384</v>
      </c>
      <c r="C2570" t="s">
        <v>201</v>
      </c>
      <c r="D2570">
        <v>9.66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L2570">
        <v>6262</v>
      </c>
      <c r="M2570" s="19">
        <v>0.35856481481481484</v>
      </c>
      <c r="N2570" s="20">
        <v>5.1080790000000001E-2</v>
      </c>
      <c r="W2570" s="1" t="s">
        <v>717</v>
      </c>
      <c r="AB2570" t="s">
        <v>1259</v>
      </c>
      <c r="AC2570" t="s">
        <v>1399</v>
      </c>
      <c r="AF2570" t="s">
        <v>173</v>
      </c>
    </row>
    <row r="2571" spans="1:32" x14ac:dyDescent="0.25">
      <c r="A2571">
        <v>6</v>
      </c>
      <c r="B2571" t="s">
        <v>384</v>
      </c>
      <c r="C2571" t="s">
        <v>201</v>
      </c>
      <c r="D2571">
        <v>7.4470000000000001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L2571">
        <v>6262</v>
      </c>
      <c r="M2571" s="19">
        <v>0.35938657407407404</v>
      </c>
      <c r="N2571">
        <v>0.1620248</v>
      </c>
      <c r="W2571" s="1" t="s">
        <v>717</v>
      </c>
      <c r="AB2571" t="s">
        <v>374</v>
      </c>
      <c r="AC2571" t="s">
        <v>1400</v>
      </c>
    </row>
    <row r="2572" spans="1:32" x14ac:dyDescent="0.25">
      <c r="A2572">
        <v>7</v>
      </c>
      <c r="B2572" t="s">
        <v>384</v>
      </c>
      <c r="C2572" t="s">
        <v>201</v>
      </c>
      <c r="D2572">
        <v>5.9429999999999996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L2572">
        <v>6262</v>
      </c>
      <c r="M2572" s="19">
        <v>0.3602893518518519</v>
      </c>
      <c r="N2572">
        <v>0.76144060000000002</v>
      </c>
      <c r="W2572" s="1" t="s">
        <v>717</v>
      </c>
      <c r="AB2572" t="s">
        <v>374</v>
      </c>
      <c r="AC2572" t="s">
        <v>1401</v>
      </c>
    </row>
    <row r="2573" spans="1:32" x14ac:dyDescent="0.25">
      <c r="A2573">
        <v>8</v>
      </c>
      <c r="B2573" t="s">
        <v>384</v>
      </c>
      <c r="C2573" t="s">
        <v>201</v>
      </c>
      <c r="D2573">
        <v>7.226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L2573">
        <v>6262</v>
      </c>
      <c r="M2573" s="19">
        <v>0.36122685185185183</v>
      </c>
      <c r="N2573" s="20">
        <v>5.0274319999999997E-2</v>
      </c>
      <c r="W2573" s="1" t="s">
        <v>717</v>
      </c>
      <c r="AB2573" t="s">
        <v>374</v>
      </c>
      <c r="AC2573" t="s">
        <v>1402</v>
      </c>
    </row>
    <row r="2574" spans="1:32" x14ac:dyDescent="0.25">
      <c r="A2574">
        <v>9</v>
      </c>
      <c r="B2574" t="s">
        <v>384</v>
      </c>
      <c r="C2574" t="s">
        <v>201</v>
      </c>
      <c r="D2574">
        <v>6.8760000000000003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L2574">
        <v>6262</v>
      </c>
      <c r="M2574" s="19">
        <v>0.36199074074074072</v>
      </c>
      <c r="N2574">
        <v>0.20005029999999999</v>
      </c>
      <c r="W2574" s="1" t="s">
        <v>717</v>
      </c>
      <c r="AB2574" t="s">
        <v>374</v>
      </c>
      <c r="AC2574" t="s">
        <v>1403</v>
      </c>
    </row>
    <row r="2575" spans="1:32" x14ac:dyDescent="0.25">
      <c r="A2575">
        <v>10</v>
      </c>
      <c r="B2575" t="s">
        <v>384</v>
      </c>
      <c r="C2575" t="s">
        <v>201</v>
      </c>
      <c r="D2575">
        <v>5.875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L2575">
        <v>6262</v>
      </c>
      <c r="M2575" s="19">
        <v>0.36274305555555553</v>
      </c>
      <c r="N2575" s="20">
        <v>7.236513E-2</v>
      </c>
      <c r="W2575" s="1" t="s">
        <v>717</v>
      </c>
      <c r="AB2575" t="s">
        <v>1259</v>
      </c>
      <c r="AC2575" t="s">
        <v>1404</v>
      </c>
      <c r="AF2575" t="s">
        <v>136</v>
      </c>
    </row>
    <row r="2576" spans="1:32" x14ac:dyDescent="0.25">
      <c r="A2576">
        <v>11</v>
      </c>
      <c r="B2576" t="s">
        <v>384</v>
      </c>
      <c r="C2576" t="s">
        <v>201</v>
      </c>
      <c r="D2576">
        <v>10.185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L2576">
        <v>6262</v>
      </c>
      <c r="M2576" s="19">
        <v>0.36358796296296297</v>
      </c>
      <c r="N2576">
        <v>0.1823333</v>
      </c>
      <c r="W2576" s="1" t="s">
        <v>717</v>
      </c>
      <c r="AB2576" t="s">
        <v>1259</v>
      </c>
      <c r="AC2576" t="s">
        <v>1405</v>
      </c>
      <c r="AF2576" t="s">
        <v>151</v>
      </c>
    </row>
    <row r="2577" spans="1:32" x14ac:dyDescent="0.25">
      <c r="A2577">
        <v>12</v>
      </c>
      <c r="B2577" t="s">
        <v>384</v>
      </c>
      <c r="C2577" t="s">
        <v>201</v>
      </c>
      <c r="D2577">
        <v>7.0380000000000003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L2577">
        <v>6262</v>
      </c>
      <c r="M2577" s="19">
        <v>0.36440972222222223</v>
      </c>
      <c r="N2577" s="20">
        <v>6.213043E-2</v>
      </c>
      <c r="W2577" s="1" t="s">
        <v>717</v>
      </c>
      <c r="AB2577" t="s">
        <v>1259</v>
      </c>
      <c r="AC2577" t="s">
        <v>1406</v>
      </c>
      <c r="AF2577" t="s">
        <v>462</v>
      </c>
    </row>
    <row r="2578" spans="1:32" x14ac:dyDescent="0.25">
      <c r="A2578">
        <v>13</v>
      </c>
      <c r="B2578" t="s">
        <v>384</v>
      </c>
      <c r="C2578" t="s">
        <v>201</v>
      </c>
      <c r="D2578">
        <v>8.4629999999999992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L2578">
        <v>6262</v>
      </c>
      <c r="M2578" s="19">
        <v>0.36512731481481481</v>
      </c>
      <c r="N2578">
        <v>0.15124979999999999</v>
      </c>
      <c r="W2578" s="1" t="s">
        <v>717</v>
      </c>
      <c r="AB2578" t="s">
        <v>1259</v>
      </c>
      <c r="AC2578" t="s">
        <v>1407</v>
      </c>
      <c r="AF2578" t="s">
        <v>162</v>
      </c>
    </row>
    <row r="2579" spans="1:32" x14ac:dyDescent="0.25">
      <c r="A2579">
        <v>14</v>
      </c>
      <c r="B2579" t="s">
        <v>384</v>
      </c>
      <c r="C2579" t="s">
        <v>201</v>
      </c>
      <c r="D2579">
        <v>5.5739999999999998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L2579">
        <v>6262</v>
      </c>
      <c r="M2579" s="19">
        <v>0.36605324074074069</v>
      </c>
      <c r="N2579">
        <v>0.13883670000000001</v>
      </c>
      <c r="W2579" s="1" t="s">
        <v>717</v>
      </c>
      <c r="AB2579" t="s">
        <v>374</v>
      </c>
      <c r="AC2579" t="s">
        <v>1408</v>
      </c>
    </row>
    <row r="2580" spans="1:32" x14ac:dyDescent="0.25">
      <c r="A2580">
        <v>15</v>
      </c>
      <c r="B2580" t="s">
        <v>384</v>
      </c>
      <c r="C2580" t="s">
        <v>201</v>
      </c>
      <c r="D2580">
        <v>7.59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L2580">
        <v>6262</v>
      </c>
      <c r="M2580" s="19">
        <v>0.36687500000000001</v>
      </c>
      <c r="N2580">
        <v>0.1334803</v>
      </c>
      <c r="W2580" s="1" t="s">
        <v>717</v>
      </c>
      <c r="AB2580" t="s">
        <v>1259</v>
      </c>
      <c r="AC2580" t="s">
        <v>1409</v>
      </c>
      <c r="AF2580" t="s">
        <v>375</v>
      </c>
    </row>
    <row r="2581" spans="1:32" x14ac:dyDescent="0.25">
      <c r="A2581">
        <v>16</v>
      </c>
      <c r="B2581" t="s">
        <v>384</v>
      </c>
      <c r="C2581" t="s">
        <v>201</v>
      </c>
      <c r="D2581">
        <v>5.4710000000000001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L2581">
        <v>6262</v>
      </c>
      <c r="M2581" s="19">
        <v>0.36766203703703698</v>
      </c>
      <c r="N2581" s="20">
        <v>6.5268930000000003E-2</v>
      </c>
      <c r="W2581" s="1" t="s">
        <v>717</v>
      </c>
      <c r="AB2581" t="s">
        <v>374</v>
      </c>
      <c r="AC2581" t="s">
        <v>1410</v>
      </c>
    </row>
    <row r="2582" spans="1:32" x14ac:dyDescent="0.25">
      <c r="A2582">
        <v>17</v>
      </c>
      <c r="B2582" t="s">
        <v>384</v>
      </c>
      <c r="C2582" t="s">
        <v>201</v>
      </c>
      <c r="D2582">
        <v>10.784000000000001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L2582">
        <v>6262</v>
      </c>
      <c r="M2582" s="19">
        <v>0.36846064814814811</v>
      </c>
      <c r="N2582">
        <v>0.16019520000000001</v>
      </c>
      <c r="W2582" s="1" t="s">
        <v>717</v>
      </c>
      <c r="AB2582" t="s">
        <v>1258</v>
      </c>
      <c r="AC2582" t="s">
        <v>1411</v>
      </c>
      <c r="AF2582" t="s">
        <v>167</v>
      </c>
    </row>
    <row r="2583" spans="1:32" x14ac:dyDescent="0.25">
      <c r="A2583">
        <v>18</v>
      </c>
      <c r="B2583" t="s">
        <v>384</v>
      </c>
      <c r="C2583" t="s">
        <v>201</v>
      </c>
      <c r="D2583">
        <v>7.8440000000000003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L2583">
        <v>6262</v>
      </c>
      <c r="M2583" s="19">
        <v>0.36931712962962965</v>
      </c>
      <c r="N2583">
        <v>0.1300694</v>
      </c>
      <c r="W2583" s="1" t="s">
        <v>717</v>
      </c>
      <c r="AB2583" t="s">
        <v>374</v>
      </c>
      <c r="AC2583" t="s">
        <v>1412</v>
      </c>
    </row>
    <row r="2584" spans="1:32" x14ac:dyDescent="0.25">
      <c r="A2584">
        <v>19</v>
      </c>
      <c r="B2584" t="s">
        <v>384</v>
      </c>
      <c r="C2584" t="s">
        <v>201</v>
      </c>
      <c r="D2584">
        <v>8.98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L2584">
        <v>6262</v>
      </c>
      <c r="M2584" s="19">
        <v>0.37030092592592595</v>
      </c>
      <c r="N2584">
        <v>0.16274040000000001</v>
      </c>
      <c r="W2584" s="1" t="s">
        <v>717</v>
      </c>
      <c r="AB2584" t="s">
        <v>1259</v>
      </c>
      <c r="AC2584" t="s">
        <v>1413</v>
      </c>
      <c r="AF2584" t="s">
        <v>131</v>
      </c>
    </row>
    <row r="2585" spans="1:32" x14ac:dyDescent="0.25">
      <c r="A2585">
        <v>20</v>
      </c>
      <c r="B2585" t="s">
        <v>384</v>
      </c>
      <c r="C2585" t="s">
        <v>201</v>
      </c>
      <c r="D2585">
        <v>9.2189999999999994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L2585">
        <v>6262</v>
      </c>
      <c r="M2585" s="19">
        <v>0.3712037037037037</v>
      </c>
      <c r="N2585" s="20">
        <v>8.2575040000000002E-2</v>
      </c>
      <c r="W2585" s="1" t="s">
        <v>717</v>
      </c>
      <c r="AB2585" t="s">
        <v>1259</v>
      </c>
      <c r="AC2585" t="s">
        <v>1414</v>
      </c>
      <c r="AF2585" t="s">
        <v>251</v>
      </c>
    </row>
    <row r="2586" spans="1:32" x14ac:dyDescent="0.25">
      <c r="A2586">
        <v>21</v>
      </c>
      <c r="B2586" t="s">
        <v>384</v>
      </c>
      <c r="C2586" t="s">
        <v>201</v>
      </c>
      <c r="D2586">
        <v>5.5220000000000002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L2586">
        <v>6262</v>
      </c>
      <c r="M2586" s="19">
        <v>0.37216435185185182</v>
      </c>
      <c r="N2586">
        <v>0.1236163</v>
      </c>
      <c r="W2586" s="1" t="s">
        <v>717</v>
      </c>
      <c r="AB2586" t="s">
        <v>374</v>
      </c>
      <c r="AC2586" t="s">
        <v>1415</v>
      </c>
    </row>
    <row r="2587" spans="1:32" x14ac:dyDescent="0.25">
      <c r="A2587">
        <v>22</v>
      </c>
      <c r="B2587" t="s">
        <v>384</v>
      </c>
      <c r="C2587" t="s">
        <v>201</v>
      </c>
      <c r="D2587">
        <v>11.34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L2587">
        <v>6262</v>
      </c>
      <c r="M2587" s="19">
        <v>0.37300925925925926</v>
      </c>
      <c r="N2587">
        <v>0.183585</v>
      </c>
      <c r="W2587" s="1" t="s">
        <v>717</v>
      </c>
      <c r="AB2587" t="s">
        <v>1258</v>
      </c>
      <c r="AC2587" t="s">
        <v>1416</v>
      </c>
      <c r="AF2587" t="s">
        <v>121</v>
      </c>
    </row>
    <row r="2588" spans="1:32" x14ac:dyDescent="0.25">
      <c r="A2588">
        <v>23</v>
      </c>
      <c r="B2588" t="s">
        <v>384</v>
      </c>
      <c r="C2588" t="s">
        <v>201</v>
      </c>
      <c r="D2588">
        <v>7.2480000000000002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L2588">
        <v>6262</v>
      </c>
      <c r="M2588" s="19">
        <v>0.37401620370370375</v>
      </c>
      <c r="N2588" s="20">
        <v>8.9257669999999997E-2</v>
      </c>
      <c r="W2588" s="1" t="s">
        <v>717</v>
      </c>
      <c r="AB2588" t="s">
        <v>1259</v>
      </c>
      <c r="AC2588" t="s">
        <v>1417</v>
      </c>
      <c r="AF2588" t="s">
        <v>376</v>
      </c>
    </row>
    <row r="2589" spans="1:32" x14ac:dyDescent="0.25">
      <c r="A2589">
        <v>24</v>
      </c>
      <c r="B2589" t="s">
        <v>384</v>
      </c>
      <c r="C2589" t="s">
        <v>201</v>
      </c>
      <c r="D2589">
        <v>11.336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L2589">
        <v>6262</v>
      </c>
      <c r="M2589" s="19">
        <v>0.37487268518518518</v>
      </c>
      <c r="N2589">
        <v>1.5783860000000001</v>
      </c>
      <c r="W2589" s="1" t="s">
        <v>717</v>
      </c>
      <c r="AB2589" t="s">
        <v>1259</v>
      </c>
      <c r="AC2589" t="s">
        <v>1418</v>
      </c>
      <c r="AF2589" t="s">
        <v>145</v>
      </c>
    </row>
    <row r="2590" spans="1:32" x14ac:dyDescent="0.25">
      <c r="A2590">
        <v>25</v>
      </c>
      <c r="B2590" t="s">
        <v>384</v>
      </c>
      <c r="C2590" t="s">
        <v>201</v>
      </c>
      <c r="D2590">
        <v>8.2590000000000003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L2590">
        <v>6262</v>
      </c>
      <c r="M2590" s="19">
        <v>0.37582175925925926</v>
      </c>
      <c r="N2590">
        <v>1.0387249999999999</v>
      </c>
      <c r="W2590" s="1" t="s">
        <v>717</v>
      </c>
      <c r="AB2590" t="s">
        <v>1259</v>
      </c>
      <c r="AC2590" t="s">
        <v>1419</v>
      </c>
      <c r="AF2590" t="s">
        <v>157</v>
      </c>
    </row>
    <row r="2591" spans="1:32" x14ac:dyDescent="0.25">
      <c r="A2591">
        <v>26</v>
      </c>
      <c r="B2591" t="s">
        <v>384</v>
      </c>
      <c r="C2591" t="s">
        <v>201</v>
      </c>
      <c r="D2591">
        <v>6.99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L2591">
        <v>6262</v>
      </c>
      <c r="M2591" s="19">
        <v>0.37678240740740737</v>
      </c>
      <c r="N2591">
        <v>0.13627130000000001</v>
      </c>
      <c r="W2591" s="1" t="s">
        <v>717</v>
      </c>
      <c r="AB2591" t="s">
        <v>1259</v>
      </c>
      <c r="AC2591" t="s">
        <v>1420</v>
      </c>
      <c r="AF2591" t="s">
        <v>165</v>
      </c>
    </row>
    <row r="2592" spans="1:32" x14ac:dyDescent="0.25">
      <c r="A2592">
        <v>27</v>
      </c>
      <c r="B2592" t="s">
        <v>384</v>
      </c>
      <c r="C2592" t="s">
        <v>201</v>
      </c>
      <c r="D2592">
        <v>4.8079999999999998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L2592">
        <v>6262</v>
      </c>
      <c r="M2592" s="19">
        <v>0.37759259259259265</v>
      </c>
      <c r="N2592" s="20">
        <v>8.1867229999999999E-2</v>
      </c>
      <c r="W2592" s="1" t="s">
        <v>717</v>
      </c>
      <c r="AB2592" t="s">
        <v>1258</v>
      </c>
      <c r="AC2592" t="s">
        <v>1421</v>
      </c>
      <c r="AF2592" t="s">
        <v>155</v>
      </c>
    </row>
    <row r="2593" spans="1:32" x14ac:dyDescent="0.25">
      <c r="A2593">
        <v>28</v>
      </c>
      <c r="B2593" t="s">
        <v>384</v>
      </c>
      <c r="C2593" t="s">
        <v>201</v>
      </c>
      <c r="D2593">
        <v>9.5169999999999995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L2593">
        <v>6262</v>
      </c>
      <c r="M2593" s="19">
        <v>0.37836805555555553</v>
      </c>
      <c r="N2593">
        <v>0.1949197</v>
      </c>
      <c r="W2593" s="1" t="s">
        <v>717</v>
      </c>
      <c r="AB2593" t="s">
        <v>374</v>
      </c>
      <c r="AC2593" t="s">
        <v>1422</v>
      </c>
    </row>
    <row r="2594" spans="1:32" x14ac:dyDescent="0.25">
      <c r="A2594">
        <v>29</v>
      </c>
      <c r="B2594" t="s">
        <v>384</v>
      </c>
      <c r="C2594" t="s">
        <v>201</v>
      </c>
      <c r="D2594">
        <v>4.2240000000000002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L2594">
        <v>6262</v>
      </c>
      <c r="M2594" s="19">
        <v>0.37928240740740743</v>
      </c>
      <c r="N2594" s="20">
        <v>5.8215030000000001E-2</v>
      </c>
      <c r="W2594" s="1" t="s">
        <v>717</v>
      </c>
      <c r="AB2594" t="s">
        <v>374</v>
      </c>
      <c r="AC2594" t="s">
        <v>1423</v>
      </c>
    </row>
    <row r="2595" spans="1:32" x14ac:dyDescent="0.25">
      <c r="A2595">
        <v>30</v>
      </c>
      <c r="B2595" t="s">
        <v>384</v>
      </c>
      <c r="C2595" t="s">
        <v>201</v>
      </c>
      <c r="D2595">
        <v>8.6379999999999999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L2595">
        <v>6262</v>
      </c>
      <c r="M2595" s="19">
        <v>0.38003472222222223</v>
      </c>
      <c r="N2595">
        <v>0.18173110000000001</v>
      </c>
      <c r="W2595" s="1" t="s">
        <v>717</v>
      </c>
      <c r="AB2595" t="s">
        <v>1258</v>
      </c>
      <c r="AC2595" t="s">
        <v>1424</v>
      </c>
      <c r="AF2595" t="s">
        <v>175</v>
      </c>
    </row>
    <row r="2596" spans="1:32" x14ac:dyDescent="0.25">
      <c r="A2596">
        <v>31</v>
      </c>
      <c r="B2596" t="s">
        <v>384</v>
      </c>
      <c r="C2596" t="s">
        <v>201</v>
      </c>
      <c r="D2596">
        <v>6.9809999999999999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L2596">
        <v>6262</v>
      </c>
      <c r="M2596" s="19">
        <v>0.38090277777777781</v>
      </c>
      <c r="N2596">
        <v>9.52649E-2</v>
      </c>
      <c r="W2596" s="1" t="s">
        <v>717</v>
      </c>
      <c r="AB2596" t="s">
        <v>374</v>
      </c>
      <c r="AC2596" t="s">
        <v>1425</v>
      </c>
    </row>
    <row r="2597" spans="1:32" x14ac:dyDescent="0.25">
      <c r="A2597">
        <v>32</v>
      </c>
      <c r="B2597" t="s">
        <v>384</v>
      </c>
      <c r="C2597" t="s">
        <v>201</v>
      </c>
      <c r="D2597">
        <v>4.835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L2597">
        <v>6262</v>
      </c>
      <c r="M2597" s="19">
        <v>0.38168981481481484</v>
      </c>
      <c r="N2597" s="20">
        <v>7.5206369999999995E-2</v>
      </c>
      <c r="W2597" s="1" t="s">
        <v>717</v>
      </c>
      <c r="AB2597" t="s">
        <v>1258</v>
      </c>
      <c r="AC2597" t="s">
        <v>1426</v>
      </c>
      <c r="AF2597" t="s">
        <v>143</v>
      </c>
    </row>
    <row r="2598" spans="1:32" x14ac:dyDescent="0.25">
      <c r="A2598">
        <v>33</v>
      </c>
      <c r="B2598" t="s">
        <v>384</v>
      </c>
      <c r="C2598" t="s">
        <v>201</v>
      </c>
      <c r="D2598">
        <v>9.6850000000000005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L2598">
        <v>6262</v>
      </c>
      <c r="M2598" s="19">
        <v>0.38252314814814814</v>
      </c>
      <c r="N2598">
        <v>0.14704690000000001</v>
      </c>
      <c r="W2598" s="1" t="s">
        <v>717</v>
      </c>
      <c r="AB2598" t="s">
        <v>1259</v>
      </c>
      <c r="AC2598" t="s">
        <v>1427</v>
      </c>
      <c r="AF2598" t="s">
        <v>138</v>
      </c>
    </row>
    <row r="2599" spans="1:32" x14ac:dyDescent="0.25">
      <c r="A2599">
        <v>34</v>
      </c>
      <c r="B2599" t="s">
        <v>384</v>
      </c>
      <c r="C2599" t="s">
        <v>201</v>
      </c>
      <c r="D2599">
        <v>7.415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L2599">
        <v>6262</v>
      </c>
      <c r="M2599" s="19">
        <v>0.38335648148148144</v>
      </c>
      <c r="N2599">
        <v>0.17751710000000001</v>
      </c>
      <c r="W2599" s="1" t="s">
        <v>717</v>
      </c>
      <c r="AB2599" t="s">
        <v>1258</v>
      </c>
      <c r="AC2599" t="s">
        <v>1428</v>
      </c>
      <c r="AF2599" t="s">
        <v>249</v>
      </c>
    </row>
    <row r="2600" spans="1:32" x14ac:dyDescent="0.25">
      <c r="A2600">
        <v>35</v>
      </c>
      <c r="B2600" t="s">
        <v>384</v>
      </c>
      <c r="C2600" t="s">
        <v>201</v>
      </c>
      <c r="D2600">
        <v>7.9219999999999997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L2600">
        <v>6262</v>
      </c>
      <c r="M2600" s="19">
        <v>0.38427083333333334</v>
      </c>
      <c r="N2600">
        <v>0.1010554</v>
      </c>
      <c r="W2600" s="1" t="s">
        <v>717</v>
      </c>
      <c r="AB2600" t="s">
        <v>1258</v>
      </c>
      <c r="AC2600" t="s">
        <v>1429</v>
      </c>
      <c r="AF2600" t="s">
        <v>379</v>
      </c>
    </row>
    <row r="2601" spans="1:32" x14ac:dyDescent="0.25">
      <c r="A2601">
        <v>36</v>
      </c>
      <c r="B2601" t="s">
        <v>384</v>
      </c>
      <c r="C2601" t="s">
        <v>201</v>
      </c>
      <c r="D2601">
        <v>5.6130000000000004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L2601">
        <v>6262</v>
      </c>
      <c r="M2601" s="19">
        <v>0.38511574074074079</v>
      </c>
      <c r="N2601">
        <v>0.10676480000000001</v>
      </c>
      <c r="W2601" s="1" t="s">
        <v>717</v>
      </c>
      <c r="AB2601" t="s">
        <v>1258</v>
      </c>
      <c r="AC2601" t="s">
        <v>1430</v>
      </c>
      <c r="AF2601" t="s">
        <v>163</v>
      </c>
    </row>
    <row r="2602" spans="1:32" x14ac:dyDescent="0.25">
      <c r="A2602">
        <v>37</v>
      </c>
      <c r="B2602" t="s">
        <v>384</v>
      </c>
      <c r="C2602" t="s">
        <v>201</v>
      </c>
      <c r="D2602">
        <v>10.192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L2602">
        <v>6262</v>
      </c>
      <c r="M2602" s="19">
        <v>0.38584490740740746</v>
      </c>
      <c r="N2602">
        <v>0.16936570000000001</v>
      </c>
      <c r="W2602" s="1" t="s">
        <v>717</v>
      </c>
      <c r="AB2602" t="s">
        <v>1259</v>
      </c>
      <c r="AC2602" t="s">
        <v>1431</v>
      </c>
      <c r="AF2602" t="s">
        <v>170</v>
      </c>
    </row>
    <row r="2603" spans="1:32" x14ac:dyDescent="0.25">
      <c r="A2603">
        <v>38</v>
      </c>
      <c r="B2603" t="s">
        <v>384</v>
      </c>
      <c r="C2603" t="s">
        <v>201</v>
      </c>
      <c r="D2603">
        <v>11.553000000000001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L2603">
        <v>6262</v>
      </c>
      <c r="M2603" s="19">
        <v>0.38670138888888889</v>
      </c>
      <c r="N2603">
        <v>0.2338008</v>
      </c>
      <c r="W2603" s="1" t="s">
        <v>717</v>
      </c>
      <c r="AB2603" t="s">
        <v>1259</v>
      </c>
      <c r="AC2603" t="s">
        <v>1432</v>
      </c>
      <c r="AF2603" t="s">
        <v>154</v>
      </c>
    </row>
    <row r="2604" spans="1:32" x14ac:dyDescent="0.25">
      <c r="A2604">
        <v>39</v>
      </c>
      <c r="B2604" t="s">
        <v>384</v>
      </c>
      <c r="C2604" t="s">
        <v>201</v>
      </c>
      <c r="D2604">
        <v>4.5549999999999997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L2604">
        <v>6262</v>
      </c>
      <c r="M2604" s="19">
        <v>0.38755787037037037</v>
      </c>
      <c r="N2604" s="20">
        <v>4.1107009999999999E-2</v>
      </c>
      <c r="W2604" s="1" t="s">
        <v>717</v>
      </c>
      <c r="AB2604" t="s">
        <v>374</v>
      </c>
      <c r="AC2604" t="s">
        <v>1433</v>
      </c>
    </row>
    <row r="2605" spans="1:32" x14ac:dyDescent="0.25">
      <c r="A2605">
        <v>40</v>
      </c>
      <c r="B2605" t="s">
        <v>384</v>
      </c>
      <c r="C2605" t="s">
        <v>201</v>
      </c>
      <c r="D2605">
        <v>7.3410000000000002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L2605">
        <v>6262</v>
      </c>
      <c r="M2605" s="19">
        <v>0.38833333333333336</v>
      </c>
      <c r="N2605">
        <v>0.1052157</v>
      </c>
      <c r="W2605" s="1" t="s">
        <v>717</v>
      </c>
      <c r="AB2605" t="s">
        <v>1258</v>
      </c>
      <c r="AC2605" t="s">
        <v>1434</v>
      </c>
      <c r="AF2605" t="s">
        <v>245</v>
      </c>
    </row>
    <row r="2606" spans="1:32" x14ac:dyDescent="0.25">
      <c r="A2606">
        <v>41</v>
      </c>
      <c r="B2606" t="s">
        <v>384</v>
      </c>
      <c r="C2606" t="s">
        <v>201</v>
      </c>
      <c r="D2606">
        <v>10.496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L2606">
        <v>6262</v>
      </c>
      <c r="M2606" s="19">
        <v>0.38912037037037034</v>
      </c>
      <c r="N2606">
        <v>0.17500270000000001</v>
      </c>
      <c r="W2606" s="1" t="s">
        <v>717</v>
      </c>
      <c r="AB2606" t="s">
        <v>1259</v>
      </c>
      <c r="AC2606" t="s">
        <v>1435</v>
      </c>
      <c r="AF2606" t="s">
        <v>153</v>
      </c>
    </row>
    <row r="2607" spans="1:32" x14ac:dyDescent="0.25">
      <c r="A2607">
        <v>42</v>
      </c>
      <c r="B2607" t="s">
        <v>384</v>
      </c>
      <c r="C2607" t="s">
        <v>201</v>
      </c>
      <c r="D2607">
        <v>5.6420000000000003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L2607">
        <v>6262</v>
      </c>
      <c r="M2607" s="19">
        <v>0.39005787037037037</v>
      </c>
      <c r="N2607">
        <v>1.22841</v>
      </c>
      <c r="W2607" s="1" t="s">
        <v>717</v>
      </c>
      <c r="AB2607" t="s">
        <v>374</v>
      </c>
      <c r="AC2607" t="s">
        <v>1436</v>
      </c>
    </row>
    <row r="2608" spans="1:32" x14ac:dyDescent="0.25">
      <c r="A2608">
        <v>43</v>
      </c>
      <c r="B2608" t="s">
        <v>384</v>
      </c>
      <c r="C2608" t="s">
        <v>201</v>
      </c>
      <c r="D2608">
        <v>9.4209999999999994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L2608">
        <v>6262</v>
      </c>
      <c r="M2608" s="19">
        <v>0.39109953703703698</v>
      </c>
      <c r="N2608">
        <v>0.22641919999999999</v>
      </c>
      <c r="W2608" s="1" t="s">
        <v>717</v>
      </c>
      <c r="AB2608" t="s">
        <v>1258</v>
      </c>
      <c r="AC2608" t="s">
        <v>1437</v>
      </c>
      <c r="AF2608" t="s">
        <v>392</v>
      </c>
    </row>
    <row r="2609" spans="1:32" x14ac:dyDescent="0.25">
      <c r="A2609">
        <v>44</v>
      </c>
      <c r="B2609" t="s">
        <v>384</v>
      </c>
      <c r="C2609" t="s">
        <v>201</v>
      </c>
      <c r="D2609">
        <v>7.016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L2609">
        <v>6262</v>
      </c>
      <c r="M2609" s="19">
        <v>0.39203703703703702</v>
      </c>
      <c r="N2609">
        <v>0.14198630000000001</v>
      </c>
      <c r="W2609" s="1" t="s">
        <v>717</v>
      </c>
      <c r="AB2609" t="s">
        <v>374</v>
      </c>
      <c r="AC2609" t="s">
        <v>1438</v>
      </c>
    </row>
    <row r="2610" spans="1:32" x14ac:dyDescent="0.25">
      <c r="A2610">
        <v>45</v>
      </c>
      <c r="B2610" t="s">
        <v>384</v>
      </c>
      <c r="C2610" t="s">
        <v>201</v>
      </c>
      <c r="D2610">
        <v>9.2469999999999999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L2610">
        <v>6262</v>
      </c>
      <c r="M2610" s="19">
        <v>0.39305555555555555</v>
      </c>
      <c r="N2610">
        <v>2.085153</v>
      </c>
      <c r="W2610" s="1" t="s">
        <v>717</v>
      </c>
      <c r="AB2610" t="s">
        <v>1259</v>
      </c>
      <c r="AC2610" t="s">
        <v>1439</v>
      </c>
      <c r="AF2610" t="s">
        <v>175</v>
      </c>
    </row>
    <row r="2611" spans="1:32" x14ac:dyDescent="0.25">
      <c r="A2611">
        <v>46</v>
      </c>
      <c r="B2611" t="s">
        <v>384</v>
      </c>
      <c r="C2611" t="s">
        <v>699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L2611">
        <v>6262</v>
      </c>
      <c r="M2611" s="19">
        <v>0.39457175925925925</v>
      </c>
      <c r="N2611" s="20">
        <v>9.6080860000000001E-3</v>
      </c>
      <c r="W2611" s="1" t="s">
        <v>717</v>
      </c>
    </row>
    <row r="2612" spans="1:32" x14ac:dyDescent="0.25">
      <c r="A2612">
        <v>47</v>
      </c>
      <c r="B2612" t="s">
        <v>384</v>
      </c>
      <c r="C2612" t="s">
        <v>699</v>
      </c>
      <c r="E2612" s="1" t="s">
        <v>1294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L2612">
        <v>6262</v>
      </c>
      <c r="M2612" s="19">
        <v>0.39540509259259254</v>
      </c>
      <c r="N2612" s="20">
        <v>9.6444479999999999E-3</v>
      </c>
      <c r="W2612" s="1" t="s">
        <v>717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L2613">
        <v>7000</v>
      </c>
      <c r="M2613" s="19">
        <v>0.35472222222222222</v>
      </c>
      <c r="N2613" s="20">
        <v>8.5540210000000005E-2</v>
      </c>
      <c r="W2613" s="1" t="s">
        <v>717</v>
      </c>
      <c r="AB2613" t="s">
        <v>374</v>
      </c>
      <c r="AC2613" t="s">
        <v>1440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L2614">
        <v>7000</v>
      </c>
      <c r="M2614" s="19">
        <v>0.35553240740740738</v>
      </c>
      <c r="N2614" s="20">
        <v>9.4095139999999994E-2</v>
      </c>
      <c r="W2614" s="1" t="s">
        <v>717</v>
      </c>
      <c r="AB2614" t="s">
        <v>1258</v>
      </c>
      <c r="AC2614" t="s">
        <v>1441</v>
      </c>
      <c r="AF2614" t="s">
        <v>377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L2615">
        <v>7000</v>
      </c>
      <c r="M2615" s="19">
        <v>0.35634259259259254</v>
      </c>
      <c r="N2615">
        <v>0.1230971</v>
      </c>
      <c r="W2615" s="1" t="s">
        <v>717</v>
      </c>
      <c r="AB2615" t="s">
        <v>1258</v>
      </c>
      <c r="AC2615" t="s">
        <v>1442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L2616">
        <v>7000</v>
      </c>
      <c r="M2616" s="19">
        <v>0.35722222222222227</v>
      </c>
      <c r="N2616">
        <v>5.0703100000000001E-2</v>
      </c>
      <c r="W2616" s="1" t="s">
        <v>717</v>
      </c>
      <c r="AB2616" t="s">
        <v>374</v>
      </c>
      <c r="AC2616" t="s">
        <v>1443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L2617">
        <v>7000</v>
      </c>
      <c r="M2617" s="19">
        <v>0.35856481481481484</v>
      </c>
      <c r="N2617" s="20">
        <v>6.8618960000000007E-2</v>
      </c>
      <c r="W2617" s="1" t="s">
        <v>717</v>
      </c>
      <c r="AB2617" t="s">
        <v>1258</v>
      </c>
      <c r="AC2617" t="s">
        <v>1444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L2618">
        <v>7000</v>
      </c>
      <c r="M2618" s="19">
        <v>0.35938657407407404</v>
      </c>
      <c r="N2618">
        <v>0.99938680000000002</v>
      </c>
      <c r="W2618" s="1" t="s">
        <v>717</v>
      </c>
      <c r="AB2618" t="s">
        <v>1259</v>
      </c>
      <c r="AC2618" t="s">
        <v>1445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L2619">
        <v>7000</v>
      </c>
      <c r="M2619" s="19">
        <v>0.3602893518518519</v>
      </c>
      <c r="N2619" s="20">
        <v>6.5074590000000002E-2</v>
      </c>
      <c r="W2619" s="1" t="s">
        <v>717</v>
      </c>
      <c r="AB2619" t="s">
        <v>1259</v>
      </c>
      <c r="AC2619" t="s">
        <v>1446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L2620">
        <v>7000</v>
      </c>
      <c r="M2620" s="19">
        <v>0.36122685185185183</v>
      </c>
      <c r="N2620" s="20">
        <v>7.3960970000000001E-2</v>
      </c>
      <c r="W2620" s="1" t="s">
        <v>717</v>
      </c>
      <c r="AB2620" t="s">
        <v>1259</v>
      </c>
      <c r="AC2620" t="s">
        <v>1447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L2621">
        <v>7000</v>
      </c>
      <c r="M2621" s="19">
        <v>0.36199074074074072</v>
      </c>
      <c r="N2621">
        <v>6.4765000000000003E-2</v>
      </c>
      <c r="W2621" s="1" t="s">
        <v>717</v>
      </c>
      <c r="AB2621" t="s">
        <v>1259</v>
      </c>
      <c r="AC2621" t="s">
        <v>1448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L2622">
        <v>7000</v>
      </c>
      <c r="M2622" s="19">
        <v>0.36274305555555553</v>
      </c>
      <c r="N2622">
        <v>0.10284939999999999</v>
      </c>
      <c r="W2622" s="1" t="s">
        <v>717</v>
      </c>
      <c r="AB2622" t="s">
        <v>1259</v>
      </c>
      <c r="AC2622" t="s">
        <v>1449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L2623">
        <v>7000</v>
      </c>
      <c r="M2623" s="19">
        <v>0.36358796296296297</v>
      </c>
      <c r="N2623">
        <v>7.2522500000000004E-2</v>
      </c>
      <c r="W2623" s="1" t="s">
        <v>717</v>
      </c>
      <c r="AB2623" t="s">
        <v>374</v>
      </c>
      <c r="AC2623" t="s">
        <v>1450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L2624">
        <v>7000</v>
      </c>
      <c r="M2624" s="19">
        <v>0.36440972222222223</v>
      </c>
      <c r="N2624" s="20">
        <v>9.6233579999999999E-2</v>
      </c>
      <c r="W2624" s="1" t="s">
        <v>717</v>
      </c>
      <c r="AB2624" t="s">
        <v>1258</v>
      </c>
      <c r="AC2624" t="s">
        <v>1451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L2625">
        <v>7000</v>
      </c>
      <c r="M2625" s="19">
        <v>0.36512731481481481</v>
      </c>
      <c r="N2625">
        <v>0.1052119</v>
      </c>
      <c r="W2625" s="1" t="s">
        <v>717</v>
      </c>
      <c r="AB2625" t="s">
        <v>1259</v>
      </c>
      <c r="AC2625" t="s">
        <v>1452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L2626">
        <v>7000</v>
      </c>
      <c r="M2626" s="19">
        <v>0.36605324074074069</v>
      </c>
      <c r="N2626">
        <v>0.1226693</v>
      </c>
      <c r="W2626" s="1" t="s">
        <v>717</v>
      </c>
      <c r="AB2626" t="s">
        <v>374</v>
      </c>
      <c r="AC2626" t="s">
        <v>1453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L2627">
        <v>7000</v>
      </c>
      <c r="M2627" s="19">
        <v>0.36687500000000001</v>
      </c>
      <c r="N2627" s="20">
        <v>9.6721150000000006E-2</v>
      </c>
      <c r="W2627" s="1" t="s">
        <v>717</v>
      </c>
      <c r="AB2627" t="s">
        <v>1259</v>
      </c>
      <c r="AC2627" t="s">
        <v>1454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L2628">
        <v>7000</v>
      </c>
      <c r="M2628" s="19">
        <v>0.36766203703703698</v>
      </c>
      <c r="N2628" s="20">
        <v>7.7350559999999999E-2</v>
      </c>
      <c r="W2628" s="1" t="s">
        <v>717</v>
      </c>
      <c r="AB2628" t="s">
        <v>374</v>
      </c>
      <c r="AC2628" t="s">
        <v>1455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L2629">
        <v>7000</v>
      </c>
      <c r="M2629" s="19">
        <v>0.36846064814814811</v>
      </c>
      <c r="N2629" s="20">
        <v>6.1492659999999998E-2</v>
      </c>
      <c r="W2629" s="1" t="s">
        <v>717</v>
      </c>
      <c r="AB2629" t="s">
        <v>1258</v>
      </c>
      <c r="AC2629" t="s">
        <v>1456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L2630">
        <v>7000</v>
      </c>
      <c r="M2630" s="19">
        <v>0.36931712962962965</v>
      </c>
      <c r="N2630" s="20">
        <v>7.9379039999999998E-2</v>
      </c>
      <c r="W2630" s="1" t="s">
        <v>717</v>
      </c>
      <c r="AB2630" t="s">
        <v>1259</v>
      </c>
      <c r="AC2630" t="s">
        <v>1457</v>
      </c>
      <c r="AF2630" t="s">
        <v>396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L2631">
        <v>7000</v>
      </c>
      <c r="M2631" s="19">
        <v>0.37030092592592595</v>
      </c>
      <c r="N2631" s="20">
        <v>6.7368739999999996E-2</v>
      </c>
      <c r="W2631" s="1" t="s">
        <v>717</v>
      </c>
      <c r="AB2631" t="s">
        <v>1259</v>
      </c>
      <c r="AC2631" t="s">
        <v>1458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L2632">
        <v>7000</v>
      </c>
      <c r="M2632" s="19">
        <v>0.3712037037037037</v>
      </c>
      <c r="N2632">
        <v>0.1174188</v>
      </c>
      <c r="W2632" s="1" t="s">
        <v>717</v>
      </c>
      <c r="AB2632" t="s">
        <v>1258</v>
      </c>
      <c r="AC2632" t="s">
        <v>1459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L2633">
        <v>7000</v>
      </c>
      <c r="M2633" s="19">
        <v>0.37216435185185182</v>
      </c>
      <c r="N2633">
        <v>0.1580154</v>
      </c>
      <c r="W2633" s="1" t="s">
        <v>717</v>
      </c>
      <c r="AB2633" t="s">
        <v>1259</v>
      </c>
      <c r="AC2633" t="s">
        <v>1460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L2634">
        <v>7000</v>
      </c>
      <c r="M2634" s="19">
        <v>0.37300925925925926</v>
      </c>
      <c r="N2634">
        <v>0.1109383</v>
      </c>
      <c r="W2634" s="1" t="s">
        <v>717</v>
      </c>
      <c r="AB2634" t="s">
        <v>1258</v>
      </c>
      <c r="AC2634" t="s">
        <v>1461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L2635">
        <v>7000</v>
      </c>
      <c r="M2635" s="19">
        <v>0.37401620370370375</v>
      </c>
      <c r="N2635" s="20">
        <v>7.3501269999999994E-2</v>
      </c>
      <c r="W2635" s="1" t="s">
        <v>717</v>
      </c>
      <c r="AB2635" t="s">
        <v>1258</v>
      </c>
      <c r="AC2635" t="s">
        <v>1462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L2636">
        <v>7000</v>
      </c>
      <c r="M2636" s="19">
        <v>0.37487268518518518</v>
      </c>
      <c r="N2636" s="20">
        <v>8.1280160000000004E-2</v>
      </c>
      <c r="W2636" s="1" t="s">
        <v>717</v>
      </c>
      <c r="AB2636" t="s">
        <v>1259</v>
      </c>
      <c r="AC2636" t="s">
        <v>1463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L2637">
        <v>7000</v>
      </c>
      <c r="M2637" s="19">
        <v>0.37582175925925926</v>
      </c>
      <c r="N2637" s="20">
        <v>5.5286059999999998E-2</v>
      </c>
      <c r="W2637" s="1" t="s">
        <v>717</v>
      </c>
      <c r="AB2637" t="s">
        <v>1259</v>
      </c>
      <c r="AC2637" t="s">
        <v>1464</v>
      </c>
      <c r="AF2637" t="s">
        <v>377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L2638">
        <v>7000</v>
      </c>
      <c r="M2638" s="19">
        <v>0.37678240740740737</v>
      </c>
      <c r="N2638" s="20">
        <v>7.2498989999999999E-2</v>
      </c>
      <c r="W2638" s="1" t="s">
        <v>717</v>
      </c>
      <c r="AB2638" t="s">
        <v>374</v>
      </c>
      <c r="AC2638" t="s">
        <v>1465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L2639">
        <v>7000</v>
      </c>
      <c r="M2639" s="19">
        <v>0.37759259259259265</v>
      </c>
      <c r="N2639" s="20">
        <v>6.3259469999999998E-2</v>
      </c>
      <c r="W2639" s="1" t="s">
        <v>717</v>
      </c>
      <c r="AB2639" t="s">
        <v>1258</v>
      </c>
      <c r="AC2639" t="s">
        <v>1466</v>
      </c>
      <c r="AF2639" t="s">
        <v>378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L2640">
        <v>7000</v>
      </c>
      <c r="M2640" s="19">
        <v>0.37836805555555553</v>
      </c>
      <c r="N2640">
        <v>0.67292379999999996</v>
      </c>
      <c r="W2640" s="1" t="s">
        <v>717</v>
      </c>
      <c r="AB2640" t="s">
        <v>1259</v>
      </c>
      <c r="AC2640" t="s">
        <v>1467</v>
      </c>
      <c r="AF2640" t="s">
        <v>379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L2641">
        <v>7000</v>
      </c>
      <c r="M2641" s="19">
        <v>0.37928240740740743</v>
      </c>
      <c r="N2641" s="20">
        <v>8.3976949999999995E-2</v>
      </c>
      <c r="W2641" s="1" t="s">
        <v>717</v>
      </c>
      <c r="AB2641" t="s">
        <v>1259</v>
      </c>
      <c r="AC2641" t="s">
        <v>1468</v>
      </c>
      <c r="AF2641" t="s">
        <v>428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L2642">
        <v>7000</v>
      </c>
      <c r="M2642" s="19">
        <v>0.38003472222222223</v>
      </c>
      <c r="N2642" s="20">
        <v>7.3466459999999997E-2</v>
      </c>
      <c r="W2642" s="1" t="s">
        <v>717</v>
      </c>
      <c r="AB2642" t="s">
        <v>374</v>
      </c>
      <c r="AC2642" t="s">
        <v>1469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L2643">
        <v>7000</v>
      </c>
      <c r="M2643" s="19">
        <v>0.38090277777777781</v>
      </c>
      <c r="N2643">
        <v>0.1267701</v>
      </c>
      <c r="W2643" s="1" t="s">
        <v>717</v>
      </c>
      <c r="AB2643" t="s">
        <v>374</v>
      </c>
      <c r="AC2643" t="s">
        <v>1470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L2644">
        <v>7000</v>
      </c>
      <c r="M2644" s="19">
        <v>0.38168981481481484</v>
      </c>
      <c r="N2644" s="20">
        <v>5.6128039999999997E-2</v>
      </c>
      <c r="W2644" s="1" t="s">
        <v>717</v>
      </c>
      <c r="AB2644" t="s">
        <v>374</v>
      </c>
      <c r="AC2644" t="s">
        <v>1471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L2645">
        <v>7000</v>
      </c>
      <c r="M2645" s="19">
        <v>0.38252314814814814</v>
      </c>
      <c r="N2645" s="20">
        <v>9.7441349999999996E-2</v>
      </c>
      <c r="W2645" s="1" t="s">
        <v>717</v>
      </c>
      <c r="AB2645" t="s">
        <v>1258</v>
      </c>
      <c r="AC2645" t="s">
        <v>1472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L2646">
        <v>7000</v>
      </c>
      <c r="M2646" s="19">
        <v>0.38335648148148144</v>
      </c>
      <c r="N2646" s="20">
        <v>8.7601639999999995E-2</v>
      </c>
      <c r="W2646" s="1" t="s">
        <v>717</v>
      </c>
      <c r="AB2646" t="s">
        <v>1259</v>
      </c>
      <c r="AC2646" t="s">
        <v>1473</v>
      </c>
      <c r="AF2646" t="s">
        <v>381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L2647">
        <v>7000</v>
      </c>
      <c r="M2647" s="19">
        <v>0.38427083333333334</v>
      </c>
      <c r="N2647" s="20">
        <v>7.2398569999999995E-2</v>
      </c>
      <c r="W2647" s="1" t="s">
        <v>717</v>
      </c>
      <c r="AB2647" t="s">
        <v>374</v>
      </c>
      <c r="AC2647" t="s">
        <v>1474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L2648">
        <v>7000</v>
      </c>
      <c r="M2648" s="19">
        <v>0.38511574074074079</v>
      </c>
      <c r="N2648">
        <v>0.11629150000000001</v>
      </c>
      <c r="W2648" s="1" t="s">
        <v>717</v>
      </c>
      <c r="AB2648" t="s">
        <v>1258</v>
      </c>
      <c r="AC2648" t="s">
        <v>1475</v>
      </c>
      <c r="AF2648" t="s">
        <v>429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L2649">
        <v>7000</v>
      </c>
      <c r="M2649" s="19">
        <v>0.38584490740740746</v>
      </c>
      <c r="N2649" s="20">
        <v>5.6730889999999999E-2</v>
      </c>
      <c r="W2649" s="1" t="s">
        <v>717</v>
      </c>
      <c r="AB2649" t="s">
        <v>374</v>
      </c>
      <c r="AC2649" t="s">
        <v>1476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L2650">
        <v>7000</v>
      </c>
      <c r="M2650" s="19">
        <v>0.38670138888888889</v>
      </c>
      <c r="N2650" s="20">
        <v>5.4376470000000003E-2</v>
      </c>
      <c r="W2650" s="1" t="s">
        <v>717</v>
      </c>
      <c r="AB2650" t="s">
        <v>1258</v>
      </c>
      <c r="AC2650" t="s">
        <v>1477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L2651">
        <v>7000</v>
      </c>
      <c r="M2651" s="19">
        <v>0.38755787037037037</v>
      </c>
      <c r="N2651" s="20">
        <v>5.5126139999999997E-2</v>
      </c>
      <c r="W2651" s="1" t="s">
        <v>717</v>
      </c>
      <c r="AB2651" t="s">
        <v>1259</v>
      </c>
      <c r="AC2651" t="s">
        <v>1478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L2652">
        <v>7000</v>
      </c>
      <c r="M2652" s="19">
        <v>0.38833333333333336</v>
      </c>
      <c r="N2652" s="20">
        <v>7.7672169999999999E-2</v>
      </c>
      <c r="W2652" s="1" t="s">
        <v>717</v>
      </c>
      <c r="AB2652" t="s">
        <v>1259</v>
      </c>
      <c r="AC2652" t="s">
        <v>1479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L2653">
        <v>7000</v>
      </c>
      <c r="M2653" s="19">
        <v>0.38912037037037034</v>
      </c>
      <c r="N2653" s="20">
        <v>8.4636740000000002E-2</v>
      </c>
      <c r="W2653" s="1" t="s">
        <v>717</v>
      </c>
      <c r="AB2653" t="s">
        <v>1258</v>
      </c>
      <c r="AC2653" t="s">
        <v>1480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L2654">
        <v>7000</v>
      </c>
      <c r="M2654" s="19">
        <v>0.39005787037037037</v>
      </c>
      <c r="N2654" s="20">
        <v>5.760175E-2</v>
      </c>
      <c r="W2654" s="1" t="s">
        <v>717</v>
      </c>
      <c r="AB2654" t="s">
        <v>374</v>
      </c>
      <c r="AC2654" t="s">
        <v>1481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L2655">
        <v>7000</v>
      </c>
      <c r="M2655" s="19">
        <v>0.39109953703703698</v>
      </c>
      <c r="N2655" s="20">
        <v>6.788516E-2</v>
      </c>
      <c r="W2655" s="1" t="s">
        <v>717</v>
      </c>
      <c r="AB2655" t="s">
        <v>1259</v>
      </c>
      <c r="AC2655" t="s">
        <v>1482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712</v>
      </c>
      <c r="I2656" s="1" t="s">
        <v>220</v>
      </c>
      <c r="J2656">
        <v>4</v>
      </c>
      <c r="K2656" s="1" t="s">
        <v>1045</v>
      </c>
      <c r="L2656">
        <v>7000</v>
      </c>
      <c r="M2656" s="19">
        <v>0.39203703703703702</v>
      </c>
      <c r="N2656">
        <v>0.27959879999999998</v>
      </c>
      <c r="W2656" s="1" t="s">
        <v>717</v>
      </c>
      <c r="AB2656" t="s">
        <v>1259</v>
      </c>
      <c r="AC2656" t="s">
        <v>1483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712</v>
      </c>
      <c r="I2657" s="1" t="s">
        <v>220</v>
      </c>
      <c r="J2657">
        <v>4</v>
      </c>
      <c r="K2657" s="1" t="s">
        <v>1045</v>
      </c>
      <c r="L2657">
        <v>7000</v>
      </c>
      <c r="M2657" s="19">
        <v>0.39305555555555555</v>
      </c>
      <c r="N2657" s="20">
        <v>6.8724540000000001E-2</v>
      </c>
      <c r="W2657" s="1" t="s">
        <v>717</v>
      </c>
      <c r="AB2657" t="s">
        <v>374</v>
      </c>
      <c r="AC2657" t="s">
        <v>1484</v>
      </c>
    </row>
    <row r="2658" spans="1:32" x14ac:dyDescent="0.25">
      <c r="A2658">
        <v>46</v>
      </c>
      <c r="B2658" t="s">
        <v>89</v>
      </c>
      <c r="C2658" t="s">
        <v>699</v>
      </c>
      <c r="G2658" s="1" t="s">
        <v>78</v>
      </c>
      <c r="H2658" s="1" t="s">
        <v>712</v>
      </c>
      <c r="I2658" s="1" t="s">
        <v>220</v>
      </c>
      <c r="J2658">
        <v>4</v>
      </c>
      <c r="K2658" s="1" t="s">
        <v>1045</v>
      </c>
      <c r="L2658">
        <v>7000</v>
      </c>
      <c r="M2658" s="19">
        <v>0.39457175925925925</v>
      </c>
      <c r="N2658" s="20">
        <v>9.0116160000000001E-3</v>
      </c>
      <c r="W2658" s="1" t="s">
        <v>717</v>
      </c>
    </row>
    <row r="2659" spans="1:32" x14ac:dyDescent="0.25">
      <c r="A2659">
        <v>47</v>
      </c>
      <c r="B2659" t="s">
        <v>89</v>
      </c>
      <c r="C2659" t="s">
        <v>699</v>
      </c>
      <c r="E2659" s="1" t="s">
        <v>1295</v>
      </c>
      <c r="G2659" s="1" t="s">
        <v>78</v>
      </c>
      <c r="H2659" s="1" t="s">
        <v>712</v>
      </c>
      <c r="I2659" s="1" t="s">
        <v>220</v>
      </c>
      <c r="J2659">
        <v>4</v>
      </c>
      <c r="K2659" s="1" t="s">
        <v>1045</v>
      </c>
      <c r="L2659">
        <v>7000</v>
      </c>
      <c r="M2659" s="19">
        <v>0.39540509259259254</v>
      </c>
      <c r="N2659" s="20">
        <v>7.9500479999999995E-3</v>
      </c>
      <c r="W2659" s="1" t="s">
        <v>717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1277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1278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1279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84</v>
      </c>
      <c r="AC2663" t="s">
        <v>1280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84</v>
      </c>
      <c r="AC2664" t="s">
        <v>1281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84</v>
      </c>
      <c r="AC2665" t="s">
        <v>1282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84</v>
      </c>
      <c r="AC2666" t="s">
        <v>1283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712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712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712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712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1296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L2683">
        <v>6262</v>
      </c>
      <c r="M2683" s="19">
        <v>0.44391203703703702</v>
      </c>
      <c r="N2683">
        <v>0.1223759</v>
      </c>
      <c r="W2683" s="1" t="s">
        <v>1052</v>
      </c>
      <c r="AB2683" t="s">
        <v>374</v>
      </c>
      <c r="AC2683" t="s">
        <v>1305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L2684">
        <v>6262</v>
      </c>
      <c r="M2684" s="19">
        <v>0.44510416666666663</v>
      </c>
      <c r="N2684">
        <v>0.11185680000000001</v>
      </c>
      <c r="W2684" s="1" t="s">
        <v>1052</v>
      </c>
      <c r="AB2684" t="s">
        <v>1259</v>
      </c>
      <c r="AC2684" t="s">
        <v>1306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L2685">
        <v>6262</v>
      </c>
      <c r="M2685" s="19">
        <v>0.44618055555555558</v>
      </c>
      <c r="N2685">
        <v>0.1640151</v>
      </c>
      <c r="W2685" s="1" t="s">
        <v>1052</v>
      </c>
      <c r="AB2685" t="s">
        <v>374</v>
      </c>
      <c r="AC2685" t="s">
        <v>1307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L2686">
        <v>6262</v>
      </c>
      <c r="M2686" s="19">
        <v>0.44734953703703706</v>
      </c>
      <c r="N2686">
        <v>0.17785599999999999</v>
      </c>
      <c r="W2686" s="1" t="s">
        <v>1052</v>
      </c>
      <c r="AB2686" t="s">
        <v>1258</v>
      </c>
      <c r="AC2686" t="s">
        <v>1308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L2687">
        <v>6262</v>
      </c>
      <c r="M2687" s="19">
        <v>0.44829861111111113</v>
      </c>
      <c r="N2687">
        <v>0.15698490000000001</v>
      </c>
      <c r="W2687" s="1" t="s">
        <v>1052</v>
      </c>
      <c r="AB2687" t="s">
        <v>374</v>
      </c>
      <c r="AC2687" t="s">
        <v>1309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L2688">
        <v>6262</v>
      </c>
      <c r="M2688" s="19">
        <v>0.44931712962962966</v>
      </c>
      <c r="N2688">
        <v>0.17348259999999999</v>
      </c>
      <c r="W2688" s="1" t="s">
        <v>1052</v>
      </c>
      <c r="AB2688" t="s">
        <v>1259</v>
      </c>
      <c r="AC2688" t="s">
        <v>1310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L2689">
        <v>6262</v>
      </c>
      <c r="M2689" s="19">
        <v>0.4502430555555556</v>
      </c>
      <c r="N2689">
        <v>0.2104307</v>
      </c>
      <c r="W2689" s="1" t="s">
        <v>1052</v>
      </c>
      <c r="AB2689" t="s">
        <v>1258</v>
      </c>
      <c r="AC2689" t="s">
        <v>1311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L2690">
        <v>6262</v>
      </c>
      <c r="M2690" s="19">
        <v>0.45113425925925926</v>
      </c>
      <c r="N2690">
        <v>0.21447620000000001</v>
      </c>
      <c r="W2690" s="1" t="s">
        <v>1052</v>
      </c>
      <c r="AB2690" t="s">
        <v>1258</v>
      </c>
      <c r="AC2690" t="s">
        <v>1312</v>
      </c>
      <c r="AF2690" t="s">
        <v>429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L2691">
        <v>6262</v>
      </c>
      <c r="M2691" s="19">
        <v>0.4521296296296296</v>
      </c>
      <c r="N2691">
        <v>0.78953070000000003</v>
      </c>
      <c r="W2691" s="1" t="s">
        <v>1052</v>
      </c>
      <c r="AB2691" t="s">
        <v>374</v>
      </c>
      <c r="AC2691" t="s">
        <v>1313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L2692">
        <v>6262</v>
      </c>
      <c r="M2692" s="19">
        <v>0.45309027777777783</v>
      </c>
      <c r="N2692">
        <v>0.1918734</v>
      </c>
      <c r="W2692" s="1" t="s">
        <v>1052</v>
      </c>
      <c r="AB2692" t="s">
        <v>374</v>
      </c>
      <c r="AC2692" t="s">
        <v>1314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L2693">
        <v>6262</v>
      </c>
      <c r="M2693" s="19">
        <v>0.4539583333333333</v>
      </c>
      <c r="N2693">
        <v>0.19770370000000001</v>
      </c>
      <c r="W2693" s="1" t="s">
        <v>1052</v>
      </c>
      <c r="AB2693" t="s">
        <v>374</v>
      </c>
      <c r="AC2693" t="s">
        <v>1315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L2694">
        <v>6262</v>
      </c>
      <c r="M2694" s="19">
        <v>0.45497685185185183</v>
      </c>
      <c r="N2694">
        <v>0.27232709999999999</v>
      </c>
      <c r="W2694" s="1" t="s">
        <v>1052</v>
      </c>
      <c r="AB2694" t="s">
        <v>1259</v>
      </c>
      <c r="AC2694" t="s">
        <v>1316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L2695">
        <v>6262</v>
      </c>
      <c r="M2695" s="19">
        <v>0.45582175925925927</v>
      </c>
      <c r="N2695">
        <v>0.14291799999999999</v>
      </c>
      <c r="W2695" s="1" t="s">
        <v>1052</v>
      </c>
      <c r="AB2695" t="s">
        <v>374</v>
      </c>
      <c r="AC2695" t="s">
        <v>1317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L2696">
        <v>6262</v>
      </c>
      <c r="M2696" s="19">
        <v>0.45666666666666672</v>
      </c>
      <c r="N2696">
        <v>1.086265</v>
      </c>
      <c r="W2696" s="1" t="s">
        <v>1052</v>
      </c>
      <c r="AB2696" t="s">
        <v>1258</v>
      </c>
      <c r="AC2696" t="s">
        <v>1318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L2697">
        <v>6262</v>
      </c>
      <c r="M2697" s="19">
        <v>0.45774305555555556</v>
      </c>
      <c r="N2697">
        <v>1.010858</v>
      </c>
      <c r="W2697" s="1" t="s">
        <v>1052</v>
      </c>
      <c r="AB2697" t="s">
        <v>1258</v>
      </c>
      <c r="AC2697" t="s">
        <v>1319</v>
      </c>
      <c r="AF2697" t="s">
        <v>392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L2698">
        <v>6262</v>
      </c>
      <c r="M2698" s="19">
        <v>0.45877314814814812</v>
      </c>
      <c r="N2698">
        <v>0.1793208</v>
      </c>
      <c r="W2698" s="1" t="s">
        <v>1052</v>
      </c>
      <c r="AB2698" t="s">
        <v>374</v>
      </c>
      <c r="AC2698" t="s">
        <v>1320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L2699">
        <v>6262</v>
      </c>
      <c r="M2699" s="19">
        <v>0.45967592592592593</v>
      </c>
      <c r="N2699" s="20">
        <v>9.4352980000000003E-2</v>
      </c>
      <c r="W2699" s="1" t="s">
        <v>1052</v>
      </c>
      <c r="AB2699" t="s">
        <v>1258</v>
      </c>
      <c r="AC2699" t="s">
        <v>1321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L2700">
        <v>6262</v>
      </c>
      <c r="M2700" s="19">
        <v>0.46067129629629627</v>
      </c>
      <c r="N2700">
        <v>1.0562800000000001</v>
      </c>
      <c r="W2700" s="1" t="s">
        <v>1052</v>
      </c>
      <c r="AB2700" t="s">
        <v>1259</v>
      </c>
      <c r="AC2700" t="s">
        <v>1322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L2701">
        <v>6262</v>
      </c>
      <c r="M2701" s="19">
        <v>0.46180555555555558</v>
      </c>
      <c r="N2701">
        <v>0.1918887</v>
      </c>
      <c r="W2701" s="1" t="s">
        <v>1052</v>
      </c>
      <c r="AB2701" t="s">
        <v>1259</v>
      </c>
      <c r="AC2701" t="s">
        <v>1323</v>
      </c>
      <c r="AF2701" t="s">
        <v>378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L2702">
        <v>6262</v>
      </c>
      <c r="M2702" s="19">
        <v>0.46282407407407411</v>
      </c>
      <c r="N2702">
        <v>0.1361193</v>
      </c>
      <c r="W2702" s="1" t="s">
        <v>1052</v>
      </c>
      <c r="AB2702" t="s">
        <v>374</v>
      </c>
      <c r="AC2702" t="s">
        <v>1324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L2703">
        <v>6262</v>
      </c>
      <c r="M2703" s="19">
        <v>0.4637384259259259</v>
      </c>
      <c r="N2703">
        <v>0.16573769999999999</v>
      </c>
      <c r="W2703" s="1" t="s">
        <v>1052</v>
      </c>
      <c r="AB2703" t="s">
        <v>1258</v>
      </c>
      <c r="AC2703" t="s">
        <v>1325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L2704">
        <v>6262</v>
      </c>
      <c r="M2704" s="19">
        <v>0.46467592592592594</v>
      </c>
      <c r="N2704">
        <v>0.1214615</v>
      </c>
      <c r="W2704" s="1" t="s">
        <v>1052</v>
      </c>
      <c r="AB2704" t="s">
        <v>374</v>
      </c>
      <c r="AC2704" t="s">
        <v>1326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L2705">
        <v>6262</v>
      </c>
      <c r="M2705" s="19">
        <v>0.46559027777777778</v>
      </c>
      <c r="N2705">
        <v>0.44514700000000001</v>
      </c>
      <c r="W2705" s="1" t="s">
        <v>1052</v>
      </c>
      <c r="AB2705" t="s">
        <v>1258</v>
      </c>
      <c r="AC2705" t="s">
        <v>1327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L2706">
        <v>6262</v>
      </c>
      <c r="M2706" s="19">
        <v>0.46684027777777781</v>
      </c>
      <c r="N2706">
        <v>0.1427592</v>
      </c>
      <c r="W2706" s="1" t="s">
        <v>1052</v>
      </c>
      <c r="AB2706" t="s">
        <v>1258</v>
      </c>
      <c r="AC2706" t="s">
        <v>1328</v>
      </c>
      <c r="AF2706" t="s">
        <v>462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L2707">
        <v>6262</v>
      </c>
      <c r="M2707" s="19">
        <v>0.46778935185185189</v>
      </c>
      <c r="N2707">
        <v>0.2247904</v>
      </c>
      <c r="W2707" s="1" t="s">
        <v>1052</v>
      </c>
      <c r="AB2707" t="s">
        <v>1258</v>
      </c>
      <c r="AC2707" t="s">
        <v>1329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L2708">
        <v>6262</v>
      </c>
      <c r="M2708" s="19">
        <v>0.46876157407407404</v>
      </c>
      <c r="N2708">
        <v>0.1584293</v>
      </c>
      <c r="W2708" s="1" t="s">
        <v>1052</v>
      </c>
      <c r="AB2708" t="s">
        <v>374</v>
      </c>
      <c r="AC2708" t="s">
        <v>1330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L2709">
        <v>6262</v>
      </c>
      <c r="M2709" s="19">
        <v>0.46991898148148148</v>
      </c>
      <c r="N2709">
        <v>0.21795110000000001</v>
      </c>
      <c r="W2709" s="1" t="s">
        <v>1052</v>
      </c>
      <c r="AB2709" t="s">
        <v>1258</v>
      </c>
      <c r="AC2709" t="s">
        <v>1331</v>
      </c>
      <c r="AF2709" t="s">
        <v>378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L2710">
        <v>6262</v>
      </c>
      <c r="M2710" s="19">
        <v>0.47084490740740742</v>
      </c>
      <c r="N2710">
        <v>1.558074</v>
      </c>
      <c r="W2710" s="1" t="s">
        <v>1052</v>
      </c>
      <c r="AB2710" t="s">
        <v>1259</v>
      </c>
      <c r="AC2710" t="s">
        <v>1332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L2711">
        <v>6262</v>
      </c>
      <c r="M2711" s="19">
        <v>0.47197916666666667</v>
      </c>
      <c r="N2711">
        <v>0.15877459999999999</v>
      </c>
      <c r="W2711" s="1" t="s">
        <v>1052</v>
      </c>
      <c r="AB2711" t="s">
        <v>374</v>
      </c>
      <c r="AC2711" t="s">
        <v>1333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L2712">
        <v>6262</v>
      </c>
      <c r="M2712" s="19">
        <v>0.47311342592592592</v>
      </c>
      <c r="N2712">
        <v>0.1994271</v>
      </c>
      <c r="W2712" s="1" t="s">
        <v>1052</v>
      </c>
      <c r="AB2712" t="s">
        <v>1259</v>
      </c>
      <c r="AC2712" t="s">
        <v>1334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L2713">
        <v>6262</v>
      </c>
      <c r="M2713" s="19">
        <v>0.47424768518518517</v>
      </c>
      <c r="N2713">
        <v>1.394379</v>
      </c>
      <c r="W2713" s="1" t="s">
        <v>1052</v>
      </c>
      <c r="AB2713" t="s">
        <v>374</v>
      </c>
      <c r="AC2713" t="s">
        <v>1335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L2714">
        <v>6262</v>
      </c>
      <c r="M2714" s="19">
        <v>0.47543981481481484</v>
      </c>
      <c r="N2714" s="20">
        <v>9.2599329999999994E-2</v>
      </c>
      <c r="W2714" s="1" t="s">
        <v>1052</v>
      </c>
      <c r="AB2714" t="s">
        <v>374</v>
      </c>
      <c r="AC2714" t="s">
        <v>1336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L2715">
        <v>6262</v>
      </c>
      <c r="M2715" s="19">
        <v>0.47675925925925927</v>
      </c>
      <c r="N2715" s="20">
        <v>9.0052950000000007E-2</v>
      </c>
      <c r="W2715" s="1" t="s">
        <v>1052</v>
      </c>
      <c r="AB2715" t="s">
        <v>1259</v>
      </c>
      <c r="AC2715" t="s">
        <v>1337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L2716">
        <v>6262</v>
      </c>
      <c r="M2716" s="19">
        <v>0.47791666666666671</v>
      </c>
      <c r="N2716">
        <v>0.18621070000000001</v>
      </c>
      <c r="W2716" s="1" t="s">
        <v>1052</v>
      </c>
      <c r="AB2716" t="s">
        <v>1259</v>
      </c>
      <c r="AC2716" t="s">
        <v>1338</v>
      </c>
      <c r="AF2716" t="s">
        <v>462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L2717">
        <v>6262</v>
      </c>
      <c r="M2717" s="19">
        <v>0.47885416666666664</v>
      </c>
      <c r="N2717">
        <v>0.19612589999999999</v>
      </c>
      <c r="W2717" s="1" t="s">
        <v>1052</v>
      </c>
      <c r="AB2717" t="s">
        <v>1258</v>
      </c>
      <c r="AC2717" t="s">
        <v>1339</v>
      </c>
      <c r="AF2717" t="s">
        <v>375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L2718">
        <v>6262</v>
      </c>
      <c r="M2718" s="19">
        <v>0.47964120370370367</v>
      </c>
      <c r="N2718">
        <v>0.66317700000000002</v>
      </c>
      <c r="W2718" s="1" t="s">
        <v>1052</v>
      </c>
      <c r="AB2718" t="s">
        <v>374</v>
      </c>
      <c r="AC2718" t="s">
        <v>1340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L2719">
        <v>6262</v>
      </c>
      <c r="M2719" s="19">
        <v>0.48067129629629629</v>
      </c>
      <c r="N2719">
        <v>0.2157847</v>
      </c>
      <c r="W2719" s="1" t="s">
        <v>1052</v>
      </c>
      <c r="AB2719" t="s">
        <v>1259</v>
      </c>
      <c r="AC2719" t="s">
        <v>1341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L2720">
        <v>6262</v>
      </c>
      <c r="M2720" s="19">
        <v>0.48151620370370374</v>
      </c>
      <c r="N2720">
        <v>0.18120269999999999</v>
      </c>
      <c r="W2720" s="1" t="s">
        <v>1052</v>
      </c>
      <c r="AB2720" t="s">
        <v>1259</v>
      </c>
      <c r="AC2720" t="s">
        <v>1342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L2721">
        <v>6262</v>
      </c>
      <c r="M2721" s="19">
        <v>0.48236111111111107</v>
      </c>
      <c r="N2721">
        <v>8.4970400000000001E-2</v>
      </c>
      <c r="W2721" s="1" t="s">
        <v>1052</v>
      </c>
      <c r="AB2721" t="s">
        <v>1259</v>
      </c>
      <c r="AC2721" t="s">
        <v>1343</v>
      </c>
      <c r="AF2721" t="s">
        <v>383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L2722">
        <v>6262</v>
      </c>
      <c r="M2722" s="19">
        <v>0.48319444444444443</v>
      </c>
      <c r="N2722">
        <v>0.20031389999999999</v>
      </c>
      <c r="W2722" s="1" t="s">
        <v>1052</v>
      </c>
      <c r="AB2722" t="s">
        <v>1258</v>
      </c>
      <c r="AC2722" t="s">
        <v>1344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L2723">
        <v>6262</v>
      </c>
      <c r="M2723" s="19">
        <v>0.4840740740740741</v>
      </c>
      <c r="N2723">
        <v>0.1244431</v>
      </c>
      <c r="W2723" s="1" t="s">
        <v>1052</v>
      </c>
      <c r="AB2723" t="s">
        <v>374</v>
      </c>
      <c r="AC2723" t="s">
        <v>1345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L2724">
        <v>6262</v>
      </c>
      <c r="M2724" s="19">
        <v>0.48511574074074071</v>
      </c>
      <c r="N2724">
        <v>1.2822929999999999</v>
      </c>
      <c r="W2724" s="1" t="s">
        <v>1052</v>
      </c>
      <c r="AB2724" t="s">
        <v>374</v>
      </c>
      <c r="AC2724" t="s">
        <v>1346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L2725">
        <v>6262</v>
      </c>
      <c r="M2725" s="19">
        <v>0.48614583333333333</v>
      </c>
      <c r="N2725">
        <v>0.22543009999999999</v>
      </c>
      <c r="W2725" s="1" t="s">
        <v>1052</v>
      </c>
      <c r="AB2725" t="s">
        <v>1259</v>
      </c>
      <c r="AC2725" t="s">
        <v>1347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L2726">
        <v>6262</v>
      </c>
      <c r="M2726" s="19">
        <v>0.48716435185185186</v>
      </c>
      <c r="N2726">
        <v>0.12590380000000001</v>
      </c>
      <c r="W2726" s="1" t="s">
        <v>1052</v>
      </c>
      <c r="AB2726" t="s">
        <v>1258</v>
      </c>
      <c r="AC2726" t="s">
        <v>1348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L2727">
        <v>6262</v>
      </c>
      <c r="M2727" s="19">
        <v>0.4883912037037037</v>
      </c>
      <c r="N2727">
        <v>0.19339219999999999</v>
      </c>
      <c r="W2727" s="1" t="s">
        <v>1052</v>
      </c>
      <c r="AB2727" t="s">
        <v>1258</v>
      </c>
      <c r="AC2727" t="s">
        <v>1349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699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L2728">
        <v>6262</v>
      </c>
      <c r="M2728" s="19">
        <v>0.48929398148148145</v>
      </c>
      <c r="N2728" s="20">
        <v>1.408532E-2</v>
      </c>
      <c r="W2728" s="1" t="s">
        <v>1052</v>
      </c>
    </row>
    <row r="2729" spans="1:32" x14ac:dyDescent="0.25">
      <c r="A2729">
        <v>47</v>
      </c>
      <c r="B2729" t="s">
        <v>229</v>
      </c>
      <c r="C2729" t="s">
        <v>699</v>
      </c>
      <c r="E2729" s="1" t="s">
        <v>1297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L2729">
        <v>6262</v>
      </c>
      <c r="M2729" s="19">
        <v>0.49001157407407409</v>
      </c>
      <c r="N2729" s="20">
        <v>1.4576830000000001E-2</v>
      </c>
      <c r="W2729" s="1" t="s">
        <v>1052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1297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L2730">
        <v>7000</v>
      </c>
      <c r="M2730" s="19">
        <v>0.44391203703703702</v>
      </c>
      <c r="N2730" s="20">
        <v>9.1741290000000003E-2</v>
      </c>
      <c r="W2730" s="1" t="s">
        <v>1052</v>
      </c>
      <c r="AB2730" t="s">
        <v>1258</v>
      </c>
      <c r="AC2730" t="s">
        <v>1350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L2731">
        <v>7000</v>
      </c>
      <c r="M2731" s="19">
        <v>0.44510416666666663</v>
      </c>
      <c r="N2731">
        <v>1.0606409999999999</v>
      </c>
      <c r="W2731" s="1" t="s">
        <v>1052</v>
      </c>
      <c r="AB2731" t="s">
        <v>1258</v>
      </c>
      <c r="AC2731" t="s">
        <v>1351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L2732">
        <v>7000</v>
      </c>
      <c r="M2732" s="19">
        <v>0.44618055555555558</v>
      </c>
      <c r="N2732" s="20">
        <v>9.5075309999999996E-2</v>
      </c>
      <c r="W2732" s="1" t="s">
        <v>1052</v>
      </c>
      <c r="AB2732" t="s">
        <v>1259</v>
      </c>
      <c r="AC2732" t="s">
        <v>1352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L2733">
        <v>7000</v>
      </c>
      <c r="M2733" s="19">
        <v>0.44734953703703706</v>
      </c>
      <c r="N2733" s="20">
        <v>9.2889680000000002E-2</v>
      </c>
      <c r="W2733" s="1" t="s">
        <v>1052</v>
      </c>
      <c r="AB2733" t="s">
        <v>1259</v>
      </c>
      <c r="AC2733" t="s">
        <v>1353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L2734">
        <v>7000</v>
      </c>
      <c r="M2734" s="19">
        <v>0.44829861111111113</v>
      </c>
      <c r="N2734">
        <v>0.9008777</v>
      </c>
      <c r="W2734" s="1" t="s">
        <v>1052</v>
      </c>
      <c r="AB2734" t="s">
        <v>374</v>
      </c>
      <c r="AC2734" t="s">
        <v>1354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L2735">
        <v>7000</v>
      </c>
      <c r="M2735" s="19">
        <v>0.44931712962962966</v>
      </c>
      <c r="N2735">
        <v>0.2371788</v>
      </c>
      <c r="W2735" s="1" t="s">
        <v>1052</v>
      </c>
      <c r="AB2735" t="s">
        <v>1259</v>
      </c>
      <c r="AC2735" t="s">
        <v>1355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L2736">
        <v>7000</v>
      </c>
      <c r="M2736" s="19">
        <v>0.4502430555555556</v>
      </c>
      <c r="N2736">
        <v>0.54727009999999998</v>
      </c>
      <c r="W2736" s="1" t="s">
        <v>1052</v>
      </c>
      <c r="AB2736" t="s">
        <v>1258</v>
      </c>
      <c r="AC2736" t="s">
        <v>1356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L2737">
        <v>7000</v>
      </c>
      <c r="M2737" s="19">
        <v>0.45113425925925926</v>
      </c>
      <c r="N2737">
        <v>1.0956570000000001</v>
      </c>
      <c r="W2737" s="1" t="s">
        <v>1052</v>
      </c>
      <c r="AB2737" t="s">
        <v>1258</v>
      </c>
      <c r="AC2737" t="s">
        <v>1357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L2738">
        <v>7000</v>
      </c>
      <c r="M2738" s="19">
        <v>0.4521296296296296</v>
      </c>
      <c r="N2738" s="20">
        <v>4.1980749999999997E-2</v>
      </c>
      <c r="W2738" s="1" t="s">
        <v>1052</v>
      </c>
      <c r="AB2738" t="s">
        <v>374</v>
      </c>
      <c r="AC2738" t="s">
        <v>1358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L2739">
        <v>7000</v>
      </c>
      <c r="M2739" s="19">
        <v>0.45309027777777783</v>
      </c>
      <c r="N2739" s="20">
        <v>7.566523E-2</v>
      </c>
      <c r="W2739" s="1" t="s">
        <v>1052</v>
      </c>
      <c r="AB2739" t="s">
        <v>1258</v>
      </c>
      <c r="AC2739" t="s">
        <v>1359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L2740">
        <v>7000</v>
      </c>
      <c r="M2740" s="19">
        <v>0.4539583333333333</v>
      </c>
      <c r="N2740" s="20">
        <v>8.6902450000000006E-2</v>
      </c>
      <c r="W2740" s="1" t="s">
        <v>1052</v>
      </c>
      <c r="AB2740" t="s">
        <v>1259</v>
      </c>
      <c r="AC2740" t="s">
        <v>1360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L2741">
        <v>7000</v>
      </c>
      <c r="M2741" s="19">
        <v>0.45497685185185183</v>
      </c>
      <c r="N2741" s="20">
        <v>4.9115619999999999E-2</v>
      </c>
      <c r="W2741" s="1" t="s">
        <v>1052</v>
      </c>
      <c r="AB2741" t="s">
        <v>1258</v>
      </c>
      <c r="AC2741" t="s">
        <v>1361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L2742">
        <v>7000</v>
      </c>
      <c r="M2742" s="19">
        <v>0.45582175925925927</v>
      </c>
      <c r="N2742">
        <v>0.1293463</v>
      </c>
      <c r="W2742" s="1" t="s">
        <v>1052</v>
      </c>
      <c r="AB2742" t="s">
        <v>1259</v>
      </c>
      <c r="AC2742" t="s">
        <v>1362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L2743">
        <v>7000</v>
      </c>
      <c r="M2743" s="19">
        <v>0.45666666666666672</v>
      </c>
      <c r="N2743" s="20">
        <v>8.1834710000000005E-2</v>
      </c>
      <c r="W2743" s="1" t="s">
        <v>1052</v>
      </c>
      <c r="AB2743" t="s">
        <v>374</v>
      </c>
      <c r="AC2743" t="s">
        <v>1363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L2744">
        <v>7000</v>
      </c>
      <c r="M2744" s="19">
        <v>0.45774305555555556</v>
      </c>
      <c r="N2744">
        <v>0.81849609999999995</v>
      </c>
      <c r="W2744" s="1" t="s">
        <v>1052</v>
      </c>
      <c r="AB2744" t="s">
        <v>1259</v>
      </c>
      <c r="AC2744" t="s">
        <v>1364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L2745">
        <v>7000</v>
      </c>
      <c r="M2745" s="19">
        <v>0.45877314814814812</v>
      </c>
      <c r="N2745">
        <v>0.16006239999999999</v>
      </c>
      <c r="W2745" s="1" t="s">
        <v>1052</v>
      </c>
      <c r="AB2745" t="s">
        <v>1258</v>
      </c>
      <c r="AC2745" t="s">
        <v>1365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L2746">
        <v>7000</v>
      </c>
      <c r="M2746" s="19">
        <v>0.45967592592592593</v>
      </c>
      <c r="N2746">
        <v>0.55807790000000002</v>
      </c>
      <c r="W2746" s="1" t="s">
        <v>1052</v>
      </c>
      <c r="AB2746" t="s">
        <v>1259</v>
      </c>
      <c r="AC2746" t="s">
        <v>1366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L2747">
        <v>7000</v>
      </c>
      <c r="M2747" s="19">
        <v>0.46067129629629627</v>
      </c>
      <c r="N2747">
        <v>0.82843730000000004</v>
      </c>
      <c r="W2747" s="1" t="s">
        <v>1052</v>
      </c>
      <c r="AB2747" t="s">
        <v>1259</v>
      </c>
      <c r="AC2747" t="s">
        <v>1367</v>
      </c>
      <c r="AF2747" t="s">
        <v>394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L2748">
        <v>7000</v>
      </c>
      <c r="M2748" s="19">
        <v>0.46180555555555558</v>
      </c>
      <c r="N2748">
        <v>0.13384109999999999</v>
      </c>
      <c r="W2748" s="1" t="s">
        <v>1052</v>
      </c>
      <c r="AB2748" t="s">
        <v>374</v>
      </c>
      <c r="AC2748" t="s">
        <v>1368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L2749">
        <v>7000</v>
      </c>
      <c r="M2749" s="19">
        <v>0.46282407407407411</v>
      </c>
      <c r="N2749">
        <v>0.14198250000000001</v>
      </c>
      <c r="W2749" s="1" t="s">
        <v>1052</v>
      </c>
      <c r="AB2749" t="s">
        <v>374</v>
      </c>
      <c r="AC2749" t="s">
        <v>1369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L2750">
        <v>7000</v>
      </c>
      <c r="M2750" s="19">
        <v>0.4637384259259259</v>
      </c>
      <c r="N2750">
        <v>1.034095</v>
      </c>
      <c r="W2750" s="1" t="s">
        <v>1052</v>
      </c>
      <c r="AB2750" t="s">
        <v>1258</v>
      </c>
      <c r="AC2750" t="s">
        <v>1370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L2751">
        <v>7000</v>
      </c>
      <c r="M2751" s="19">
        <v>0.46467592592592594</v>
      </c>
      <c r="N2751">
        <v>0.96725499999999998</v>
      </c>
      <c r="W2751" s="1" t="s">
        <v>1052</v>
      </c>
      <c r="AB2751" t="s">
        <v>1258</v>
      </c>
      <c r="AC2751" t="s">
        <v>1371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L2752">
        <v>7000</v>
      </c>
      <c r="M2752" s="19">
        <v>0.46559027777777778</v>
      </c>
      <c r="N2752">
        <v>0.10222729999999999</v>
      </c>
      <c r="W2752" s="1" t="s">
        <v>1052</v>
      </c>
      <c r="AB2752" t="s">
        <v>1259</v>
      </c>
      <c r="AC2752" t="s">
        <v>1372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L2753">
        <v>7000</v>
      </c>
      <c r="M2753" s="19">
        <v>0.46684027777777781</v>
      </c>
      <c r="N2753">
        <v>0.79887260000000004</v>
      </c>
      <c r="W2753" s="1" t="s">
        <v>1052</v>
      </c>
      <c r="AB2753" t="s">
        <v>1258</v>
      </c>
      <c r="AC2753" t="s">
        <v>1373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L2754">
        <v>7000</v>
      </c>
      <c r="M2754" s="19">
        <v>0.46778935185185189</v>
      </c>
      <c r="N2754" s="20">
        <v>8.6896029999999999E-2</v>
      </c>
      <c r="W2754" s="1" t="s">
        <v>1052</v>
      </c>
      <c r="AB2754" t="s">
        <v>1258</v>
      </c>
      <c r="AC2754" t="s">
        <v>1374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L2755">
        <v>7000</v>
      </c>
      <c r="M2755" s="19">
        <v>0.46876157407407404</v>
      </c>
      <c r="N2755">
        <v>1.274818</v>
      </c>
      <c r="W2755" s="1" t="s">
        <v>1052</v>
      </c>
      <c r="AB2755" t="s">
        <v>1258</v>
      </c>
      <c r="AC2755" t="s">
        <v>1375</v>
      </c>
      <c r="AF2755" t="s">
        <v>428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L2756">
        <v>7000</v>
      </c>
      <c r="M2756" s="19">
        <v>0.46991898148148148</v>
      </c>
      <c r="N2756">
        <v>0.8452691</v>
      </c>
      <c r="W2756" s="1" t="s">
        <v>1052</v>
      </c>
      <c r="AB2756" t="s">
        <v>374</v>
      </c>
      <c r="AC2756" t="s">
        <v>1376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L2757">
        <v>7000</v>
      </c>
      <c r="M2757" s="19">
        <v>0.47084490740740742</v>
      </c>
      <c r="N2757">
        <v>0.69645020000000002</v>
      </c>
      <c r="W2757" s="1" t="s">
        <v>1052</v>
      </c>
      <c r="AB2757" t="s">
        <v>1259</v>
      </c>
      <c r="AC2757" t="s">
        <v>1377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L2758">
        <v>7000</v>
      </c>
      <c r="M2758" s="19">
        <v>0.47197916666666667</v>
      </c>
      <c r="N2758">
        <v>0.1412195</v>
      </c>
      <c r="W2758" s="1" t="s">
        <v>1052</v>
      </c>
      <c r="AB2758" t="s">
        <v>1259</v>
      </c>
      <c r="AC2758" t="s">
        <v>1378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L2759">
        <v>7000</v>
      </c>
      <c r="M2759" s="19">
        <v>0.47311342592592592</v>
      </c>
      <c r="N2759">
        <v>0.1191115</v>
      </c>
      <c r="W2759" s="1" t="s">
        <v>1052</v>
      </c>
      <c r="AB2759" t="s">
        <v>374</v>
      </c>
      <c r="AC2759" t="s">
        <v>1379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L2760">
        <v>7000</v>
      </c>
      <c r="M2760" s="19">
        <v>0.47424768518518517</v>
      </c>
      <c r="N2760">
        <v>1.0321290000000001</v>
      </c>
      <c r="W2760" s="1" t="s">
        <v>1052</v>
      </c>
      <c r="AB2760" t="s">
        <v>1258</v>
      </c>
      <c r="AC2760" t="s">
        <v>1380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L2761">
        <v>7000</v>
      </c>
      <c r="M2761" s="19">
        <v>0.47543981481481484</v>
      </c>
      <c r="N2761">
        <v>0.18823590000000001</v>
      </c>
      <c r="W2761" s="1" t="s">
        <v>1052</v>
      </c>
      <c r="AB2761" t="s">
        <v>374</v>
      </c>
      <c r="AC2761" t="s">
        <v>1381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L2762">
        <v>7000</v>
      </c>
      <c r="M2762" s="19">
        <v>0.47675925925925927</v>
      </c>
      <c r="N2762" s="20">
        <v>5.5433780000000002E-2</v>
      </c>
      <c r="W2762" s="1" t="s">
        <v>1052</v>
      </c>
      <c r="AB2762" t="s">
        <v>1259</v>
      </c>
      <c r="AC2762" t="s">
        <v>1382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L2763">
        <v>7000</v>
      </c>
      <c r="M2763" s="19">
        <v>0.47791666666666671</v>
      </c>
      <c r="N2763" s="20">
        <v>7.6806509999999995E-2</v>
      </c>
      <c r="W2763" s="1" t="s">
        <v>1052</v>
      </c>
      <c r="AB2763" t="s">
        <v>1259</v>
      </c>
      <c r="AC2763" t="s">
        <v>1383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L2764">
        <v>7000</v>
      </c>
      <c r="M2764" s="19">
        <v>0.47885416666666664</v>
      </c>
      <c r="N2764" s="20">
        <v>7.9932379999999997E-2</v>
      </c>
      <c r="W2764" s="1" t="s">
        <v>1052</v>
      </c>
      <c r="AB2764" t="s">
        <v>1259</v>
      </c>
      <c r="AC2764" t="s">
        <v>1384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L2765">
        <v>7000</v>
      </c>
      <c r="M2765" s="19">
        <v>0.47964120370370367</v>
      </c>
      <c r="N2765">
        <v>0.53551139999999997</v>
      </c>
      <c r="W2765" s="1" t="s">
        <v>1052</v>
      </c>
      <c r="AB2765" t="s">
        <v>1258</v>
      </c>
      <c r="AC2765" t="s">
        <v>1385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L2766">
        <v>7000</v>
      </c>
      <c r="M2766" s="19">
        <v>0.48067129629629629</v>
      </c>
      <c r="N2766">
        <v>0.72926679999999999</v>
      </c>
      <c r="W2766" s="1" t="s">
        <v>1052</v>
      </c>
      <c r="AB2766" t="s">
        <v>1258</v>
      </c>
      <c r="AC2766" t="s">
        <v>1386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L2767">
        <v>7000</v>
      </c>
      <c r="M2767" s="19">
        <v>0.48151620370370374</v>
      </c>
      <c r="N2767" s="20">
        <v>7.6355220000000001E-2</v>
      </c>
      <c r="W2767" s="1" t="s">
        <v>1052</v>
      </c>
      <c r="AB2767" t="s">
        <v>1259</v>
      </c>
      <c r="AC2767" t="s">
        <v>1387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L2768">
        <v>7000</v>
      </c>
      <c r="M2768" s="19">
        <v>0.48236111111111107</v>
      </c>
      <c r="N2768">
        <v>0.26350590000000002</v>
      </c>
      <c r="W2768" s="1" t="s">
        <v>1052</v>
      </c>
      <c r="AB2768" t="s">
        <v>1258</v>
      </c>
      <c r="AC2768" t="s">
        <v>1388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L2769">
        <v>7000</v>
      </c>
      <c r="M2769" s="19">
        <v>0.48319444444444443</v>
      </c>
      <c r="N2769">
        <v>0.4124236</v>
      </c>
      <c r="W2769" s="1" t="s">
        <v>1052</v>
      </c>
      <c r="AB2769" t="s">
        <v>1259</v>
      </c>
      <c r="AC2769" t="s">
        <v>1389</v>
      </c>
      <c r="AF2769" t="s">
        <v>392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L2770">
        <v>7000</v>
      </c>
      <c r="M2770" s="19">
        <v>0.4840740740740741</v>
      </c>
      <c r="N2770">
        <v>0.64540900000000001</v>
      </c>
      <c r="W2770" s="1" t="s">
        <v>1052</v>
      </c>
      <c r="AB2770" t="s">
        <v>1258</v>
      </c>
      <c r="AC2770" t="s">
        <v>1390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L2771">
        <v>7000</v>
      </c>
      <c r="M2771" s="19">
        <v>0.48511574074074071</v>
      </c>
      <c r="N2771">
        <v>0.1307913</v>
      </c>
      <c r="W2771" s="1" t="s">
        <v>1052</v>
      </c>
      <c r="AB2771" t="s">
        <v>374</v>
      </c>
      <c r="AC2771" t="s">
        <v>1391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L2772">
        <v>7000</v>
      </c>
      <c r="M2772" s="19">
        <v>0.48614583333333333</v>
      </c>
      <c r="N2772" s="20">
        <v>3.6890770000000003E-2</v>
      </c>
      <c r="W2772" s="1" t="s">
        <v>1052</v>
      </c>
      <c r="AB2772" t="s">
        <v>1259</v>
      </c>
      <c r="AC2772" t="s">
        <v>1392</v>
      </c>
      <c r="AF2772" t="s">
        <v>376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713</v>
      </c>
      <c r="I2773" s="1" t="s">
        <v>539</v>
      </c>
      <c r="J2773">
        <v>5</v>
      </c>
      <c r="K2773" s="1" t="s">
        <v>1045</v>
      </c>
      <c r="L2773">
        <v>7000</v>
      </c>
      <c r="M2773" s="19">
        <v>0.48716435185185186</v>
      </c>
      <c r="N2773" s="20">
        <v>9.7510459999999993E-2</v>
      </c>
      <c r="W2773" s="1" t="s">
        <v>1052</v>
      </c>
      <c r="AB2773" t="s">
        <v>1259</v>
      </c>
      <c r="AC2773" t="s">
        <v>1393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713</v>
      </c>
      <c r="I2774" s="1" t="s">
        <v>539</v>
      </c>
      <c r="J2774">
        <v>5</v>
      </c>
      <c r="K2774" s="1" t="s">
        <v>1045</v>
      </c>
      <c r="L2774">
        <v>7000</v>
      </c>
      <c r="M2774" s="19">
        <v>0.4883912037037037</v>
      </c>
      <c r="N2774">
        <v>0.81976570000000004</v>
      </c>
      <c r="W2774" s="1" t="s">
        <v>1052</v>
      </c>
      <c r="AB2774" t="s">
        <v>1259</v>
      </c>
      <c r="AC2774" t="s">
        <v>1394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699</v>
      </c>
      <c r="G2775" s="1" t="s">
        <v>78</v>
      </c>
      <c r="H2775" s="1" t="s">
        <v>713</v>
      </c>
      <c r="I2775" s="1" t="s">
        <v>539</v>
      </c>
      <c r="J2775">
        <v>5</v>
      </c>
      <c r="K2775" s="1" t="s">
        <v>1045</v>
      </c>
      <c r="L2775">
        <v>7000</v>
      </c>
      <c r="M2775" s="19">
        <v>0.48929398148148145</v>
      </c>
      <c r="N2775" s="20">
        <v>1.084282E-2</v>
      </c>
      <c r="W2775" s="1" t="s">
        <v>1052</v>
      </c>
    </row>
    <row r="2776" spans="1:32" x14ac:dyDescent="0.25">
      <c r="A2776">
        <v>47</v>
      </c>
      <c r="B2776" t="s">
        <v>230</v>
      </c>
      <c r="C2776" t="s">
        <v>699</v>
      </c>
      <c r="E2776" s="1" t="s">
        <v>1298</v>
      </c>
      <c r="G2776" s="1" t="s">
        <v>78</v>
      </c>
      <c r="H2776" s="1" t="s">
        <v>713</v>
      </c>
      <c r="I2776" s="1" t="s">
        <v>539</v>
      </c>
      <c r="J2776">
        <v>5</v>
      </c>
      <c r="K2776" s="1" t="s">
        <v>1045</v>
      </c>
      <c r="L2776">
        <v>7000</v>
      </c>
      <c r="M2776" s="19">
        <v>0.49001157407407409</v>
      </c>
      <c r="N2776" s="20">
        <v>1.069224E-2</v>
      </c>
      <c r="W2776" s="1" t="s">
        <v>1052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714</v>
      </c>
      <c r="AB2777" t="s">
        <v>85</v>
      </c>
      <c r="AC2777" t="str">
        <f t="shared" ref="AC2777:AC2799" si="45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714</v>
      </c>
      <c r="AB2778" t="s">
        <v>85</v>
      </c>
      <c r="AC2778" t="str">
        <f t="shared" si="45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714</v>
      </c>
      <c r="AB2779" t="s">
        <v>85</v>
      </c>
      <c r="AC2779" t="str">
        <f t="shared" si="45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714</v>
      </c>
      <c r="AB2780" t="s">
        <v>85</v>
      </c>
      <c r="AC2780" t="str">
        <f t="shared" si="45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714</v>
      </c>
      <c r="AB2781" t="s">
        <v>85</v>
      </c>
      <c r="AC2781" t="str">
        <f t="shared" si="45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714</v>
      </c>
      <c r="AB2782" t="s">
        <v>85</v>
      </c>
      <c r="AC2782" t="str">
        <f t="shared" si="45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714</v>
      </c>
      <c r="AB2783" t="s">
        <v>85</v>
      </c>
      <c r="AC2783" t="str">
        <f t="shared" si="45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714</v>
      </c>
      <c r="AB2784" t="s">
        <v>85</v>
      </c>
      <c r="AC2784" t="str">
        <f t="shared" si="45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714</v>
      </c>
      <c r="AB2785" t="s">
        <v>85</v>
      </c>
      <c r="AC2785" t="str">
        <f t="shared" si="45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714</v>
      </c>
      <c r="AB2786" t="s">
        <v>85</v>
      </c>
      <c r="AC2786" t="str">
        <f t="shared" si="45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714</v>
      </c>
      <c r="AB2787" t="s">
        <v>86</v>
      </c>
      <c r="AC2787" t="str">
        <f t="shared" si="45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714</v>
      </c>
      <c r="AB2788" t="s">
        <v>86</v>
      </c>
      <c r="AC2788" t="str">
        <f t="shared" si="45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714</v>
      </c>
      <c r="AB2789" t="s">
        <v>86</v>
      </c>
      <c r="AC2789" t="str">
        <f t="shared" si="45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714</v>
      </c>
      <c r="AB2790" t="s">
        <v>86</v>
      </c>
      <c r="AC2790" t="str">
        <f t="shared" si="45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714</v>
      </c>
      <c r="AB2791" t="s">
        <v>86</v>
      </c>
      <c r="AC2791" t="str">
        <f t="shared" si="45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714</v>
      </c>
      <c r="AB2792" t="s">
        <v>86</v>
      </c>
      <c r="AC2792" t="str">
        <f t="shared" si="45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714</v>
      </c>
      <c r="AB2793" t="s">
        <v>86</v>
      </c>
      <c r="AC2793" t="str">
        <f t="shared" si="45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714</v>
      </c>
      <c r="AB2794" t="s">
        <v>86</v>
      </c>
      <c r="AC2794" t="str">
        <f t="shared" si="45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714</v>
      </c>
      <c r="AB2795" t="s">
        <v>86</v>
      </c>
      <c r="AC2795" t="str">
        <f t="shared" si="45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714</v>
      </c>
      <c r="AB2796" t="s">
        <v>86</v>
      </c>
      <c r="AC2796" t="str">
        <f t="shared" si="45"/>
        <v>A2-17SO-A10</v>
      </c>
      <c r="AF2796" t="s">
        <v>138</v>
      </c>
    </row>
    <row r="2797" spans="1:32" x14ac:dyDescent="0.25">
      <c r="A2797">
        <v>1</v>
      </c>
      <c r="C2797" t="s">
        <v>201</v>
      </c>
      <c r="G2797" s="1" t="s">
        <v>187</v>
      </c>
      <c r="I2797" s="1" t="s">
        <v>193</v>
      </c>
      <c r="J2797">
        <v>22</v>
      </c>
      <c r="K2797" s="1" t="s">
        <v>60</v>
      </c>
      <c r="W2797" s="1" t="s">
        <v>715</v>
      </c>
      <c r="AB2797" t="s">
        <v>86</v>
      </c>
      <c r="AC2797" t="str">
        <f>"A2-22"&amp;AB2797&amp;"-"&amp;AF2797</f>
        <v>A2-22SO-A1</v>
      </c>
      <c r="AF2797" t="s">
        <v>247</v>
      </c>
    </row>
    <row r="2798" spans="1:32" x14ac:dyDescent="0.25">
      <c r="A2798">
        <v>2</v>
      </c>
      <c r="C2798" t="s">
        <v>58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715</v>
      </c>
      <c r="AB2798" t="s">
        <v>86</v>
      </c>
      <c r="AC2798" t="str">
        <f t="shared" ref="AC2798:AC2819" si="46">"A2-22"&amp;AB2798&amp;"-"&amp;AF2798</f>
        <v>A2-22SO-C1</v>
      </c>
      <c r="AF2798" t="s">
        <v>146</v>
      </c>
    </row>
    <row r="2799" spans="1:32" x14ac:dyDescent="0.25">
      <c r="A2799">
        <v>3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715</v>
      </c>
      <c r="AB2799" t="s">
        <v>86</v>
      </c>
      <c r="AC2799" t="str">
        <f t="shared" si="46"/>
        <v>A2-22SO-C2</v>
      </c>
      <c r="AF2799" t="s">
        <v>149</v>
      </c>
    </row>
    <row r="2800" spans="1:32" x14ac:dyDescent="0.25">
      <c r="A2800">
        <v>4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715</v>
      </c>
      <c r="AB2800" t="s">
        <v>86</v>
      </c>
      <c r="AC2800" t="str">
        <f t="shared" si="46"/>
        <v>A2-22SO-C3</v>
      </c>
      <c r="AF2800" t="s">
        <v>392</v>
      </c>
    </row>
    <row r="2801" spans="1:32" x14ac:dyDescent="0.25">
      <c r="A2801">
        <v>5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715</v>
      </c>
      <c r="AB2801" t="s">
        <v>86</v>
      </c>
      <c r="AC2801" t="str">
        <f t="shared" si="46"/>
        <v>A2-22SO-C4</v>
      </c>
      <c r="AF2801" t="s">
        <v>161</v>
      </c>
    </row>
    <row r="2802" spans="1:32" x14ac:dyDescent="0.25">
      <c r="A2802">
        <v>6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715</v>
      </c>
      <c r="AB2802" t="s">
        <v>86</v>
      </c>
      <c r="AC2802" t="str">
        <f t="shared" si="46"/>
        <v>A2-22SO-C5</v>
      </c>
      <c r="AF2802" t="s">
        <v>123</v>
      </c>
    </row>
    <row r="2803" spans="1:32" x14ac:dyDescent="0.25">
      <c r="A2803">
        <v>7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715</v>
      </c>
      <c r="AB2803" t="s">
        <v>86</v>
      </c>
      <c r="AC2803" t="str">
        <f t="shared" si="46"/>
        <v>A2-22SO-C6</v>
      </c>
      <c r="AF2803" t="s">
        <v>168</v>
      </c>
    </row>
    <row r="2804" spans="1:32" x14ac:dyDescent="0.25">
      <c r="A2804">
        <v>8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715</v>
      </c>
      <c r="AB2804" t="s">
        <v>86</v>
      </c>
      <c r="AC2804" t="str">
        <f t="shared" si="46"/>
        <v>A2-22SO-C7</v>
      </c>
      <c r="AF2804" t="s">
        <v>135</v>
      </c>
    </row>
    <row r="2805" spans="1:32" x14ac:dyDescent="0.25">
      <c r="A2805">
        <v>9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715</v>
      </c>
      <c r="AB2805" t="s">
        <v>86</v>
      </c>
      <c r="AC2805" t="str">
        <f t="shared" si="46"/>
        <v>A2-22SO-C8</v>
      </c>
      <c r="AF2805" t="s">
        <v>238</v>
      </c>
    </row>
    <row r="2806" spans="1:32" x14ac:dyDescent="0.25">
      <c r="A2806">
        <v>10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715</v>
      </c>
      <c r="AB2806" t="s">
        <v>86</v>
      </c>
      <c r="AC2806" t="str">
        <f t="shared" si="46"/>
        <v>A2-22SO-C9</v>
      </c>
      <c r="AF2806" t="s">
        <v>176</v>
      </c>
    </row>
    <row r="2807" spans="1:32" x14ac:dyDescent="0.25">
      <c r="A2807">
        <v>11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715</v>
      </c>
      <c r="AB2807" t="s">
        <v>86</v>
      </c>
      <c r="AC2807" t="str">
        <f t="shared" si="46"/>
        <v>A2-22SO-C10</v>
      </c>
      <c r="AF2807" t="s">
        <v>126</v>
      </c>
    </row>
    <row r="2808" spans="1:32" x14ac:dyDescent="0.25">
      <c r="A2808">
        <v>12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715</v>
      </c>
      <c r="AB2808" t="s">
        <v>86</v>
      </c>
      <c r="AC2808" t="str">
        <f t="shared" si="46"/>
        <v>A2-22SO-C11</v>
      </c>
      <c r="AF2808" t="s">
        <v>144</v>
      </c>
    </row>
    <row r="2809" spans="1:32" x14ac:dyDescent="0.25">
      <c r="A2809">
        <v>13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715</v>
      </c>
      <c r="AB2809" t="s">
        <v>85</v>
      </c>
      <c r="AC2809" t="str">
        <f t="shared" si="46"/>
        <v>A2-22RT-C1</v>
      </c>
      <c r="AF2809" t="s">
        <v>146</v>
      </c>
    </row>
    <row r="2810" spans="1:32" x14ac:dyDescent="0.25">
      <c r="A2810">
        <v>14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715</v>
      </c>
      <c r="AB2810" t="s">
        <v>85</v>
      </c>
      <c r="AC2810" t="str">
        <f t="shared" si="46"/>
        <v>A2-22RT-C2</v>
      </c>
      <c r="AF2810" t="s">
        <v>149</v>
      </c>
    </row>
    <row r="2811" spans="1:32" x14ac:dyDescent="0.25">
      <c r="A2811">
        <v>15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715</v>
      </c>
      <c r="AB2811" t="s">
        <v>85</v>
      </c>
      <c r="AC2811" t="str">
        <f t="shared" si="46"/>
        <v>A2-22RT-C3</v>
      </c>
      <c r="AF2811" t="s">
        <v>392</v>
      </c>
    </row>
    <row r="2812" spans="1:32" x14ac:dyDescent="0.25">
      <c r="A2812">
        <v>16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715</v>
      </c>
      <c r="AB2812" t="s">
        <v>85</v>
      </c>
      <c r="AC2812" t="str">
        <f t="shared" si="46"/>
        <v>A2-22RT-C4</v>
      </c>
      <c r="AF2812" t="s">
        <v>161</v>
      </c>
    </row>
    <row r="2813" spans="1:32" x14ac:dyDescent="0.25">
      <c r="A2813">
        <v>17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715</v>
      </c>
      <c r="AB2813" t="s">
        <v>85</v>
      </c>
      <c r="AC2813" t="str">
        <f t="shared" si="46"/>
        <v>A2-22RT-C5</v>
      </c>
      <c r="AF2813" t="s">
        <v>123</v>
      </c>
    </row>
    <row r="2814" spans="1:32" x14ac:dyDescent="0.25">
      <c r="A2814">
        <v>18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715</v>
      </c>
      <c r="AB2814" t="s">
        <v>85</v>
      </c>
      <c r="AC2814" t="str">
        <f t="shared" si="46"/>
        <v>A2-22RT-C6</v>
      </c>
      <c r="AF2814" t="s">
        <v>168</v>
      </c>
    </row>
    <row r="2815" spans="1:32" x14ac:dyDescent="0.25">
      <c r="A2815">
        <v>19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715</v>
      </c>
      <c r="AB2815" t="s">
        <v>85</v>
      </c>
      <c r="AC2815" t="str">
        <f t="shared" si="46"/>
        <v>A2-22RT-C7</v>
      </c>
      <c r="AF2815" t="s">
        <v>135</v>
      </c>
    </row>
    <row r="2816" spans="1:32" x14ac:dyDescent="0.25">
      <c r="A2816">
        <v>20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715</v>
      </c>
      <c r="AB2816" t="s">
        <v>85</v>
      </c>
      <c r="AC2816" t="str">
        <f t="shared" si="46"/>
        <v>A2-22RT-C8</v>
      </c>
      <c r="AF2816" t="s">
        <v>238</v>
      </c>
    </row>
    <row r="2817" spans="1:32" x14ac:dyDescent="0.25">
      <c r="A2817">
        <v>21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715</v>
      </c>
      <c r="AB2817" t="s">
        <v>85</v>
      </c>
      <c r="AC2817" t="str">
        <f t="shared" si="46"/>
        <v>A2-22RT-C9</v>
      </c>
      <c r="AF2817" t="s">
        <v>176</v>
      </c>
    </row>
    <row r="2818" spans="1:32" x14ac:dyDescent="0.25">
      <c r="A2818">
        <v>22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715</v>
      </c>
      <c r="AB2818" t="s">
        <v>85</v>
      </c>
      <c r="AC2818" t="str">
        <f t="shared" si="46"/>
        <v>A2-22RT-C10</v>
      </c>
      <c r="AF2818" t="s">
        <v>126</v>
      </c>
    </row>
    <row r="2819" spans="1:32" x14ac:dyDescent="0.25">
      <c r="A2819">
        <v>23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715</v>
      </c>
      <c r="AB2819" t="s">
        <v>85</v>
      </c>
      <c r="AC2819" t="str">
        <f t="shared" si="46"/>
        <v>A2-22RT-C11</v>
      </c>
      <c r="AF2819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709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709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709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1046</v>
      </c>
      <c r="C113" s="41" t="s">
        <v>1045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1304</v>
      </c>
      <c r="C114" s="41" t="s">
        <v>1045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2018-10-07T23:17:07Z</dcterms:modified>
</cp:coreProperties>
</file>