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CEE0BF9-567C-4503-B585-ACDC8678E13C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08" i="1" l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07" i="1"/>
  <c r="AC1848" i="1" l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47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25" i="1"/>
  <c r="AC1819" i="1"/>
  <c r="AC1820" i="1"/>
  <c r="AC1816" i="1"/>
  <c r="AC1817" i="1"/>
  <c r="AC1818" i="1"/>
  <c r="AC1815" i="1"/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<sst xmlns="http://schemas.openxmlformats.org/spreadsheetml/2006/main" count="17940" uniqueCount="1110">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</sst>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C1" workbookViewId="0">
      <pane ySplit="1" topLeftCell="A119" activePane="bottomLeft" state="frozen"/>
      <selection pane="bottomLeft" activeCell="C130" sqref="A130:XFD133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6"/>
  <sheetViews>
    <sheetView tabSelected="1" workbookViewId="0">
      <pane ySplit="1" topLeftCell="A1678" activePane="bottomLeft" state="frozen"/>
      <selection pane="bottomLeft" activeCell="A1598" sqref="A159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688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S999" s="87">
        <v>3.6840000000000002</v>
      </c>
      <c r="W999" s="1" t="s">
        <v>212</v>
      </c>
      <c r="AB999" t="s">
        <v>85</v>
      </c>
      <c r="AC999" t="s">
        <v>802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S1000" s="87">
        <v>5.6909999999999998</v>
      </c>
      <c r="W1000" s="1" t="s">
        <v>212</v>
      </c>
      <c r="AB1000" t="s">
        <v>85</v>
      </c>
      <c r="AC1000" t="s">
        <v>803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T1001" s="20"/>
      <c r="U1001" s="20"/>
      <c r="W1001" s="1" t="s">
        <v>212</v>
      </c>
      <c r="AB1001" t="s">
        <v>374</v>
      </c>
      <c r="AC1001" t="s">
        <v>804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805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T1003" s="20"/>
      <c r="U1003" s="20"/>
      <c r="W1003" s="1" t="s">
        <v>212</v>
      </c>
      <c r="AB1003" t="s">
        <v>374</v>
      </c>
      <c r="AC1003" t="s">
        <v>806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87">
        <v>8.6590000000000007</v>
      </c>
      <c r="T1004" s="20"/>
      <c r="U1004" s="20"/>
      <c r="W1004" s="1" t="s">
        <v>212</v>
      </c>
      <c r="AB1004" t="s">
        <v>85</v>
      </c>
      <c r="AC1004" t="s">
        <v>807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87">
        <v>10.084</v>
      </c>
      <c r="T1005" s="20"/>
      <c r="U1005" s="20"/>
      <c r="W1005" s="1" t="s">
        <v>212</v>
      </c>
      <c r="AB1005" t="s">
        <v>85</v>
      </c>
      <c r="AC1005" t="s">
        <v>808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T1006" s="20"/>
      <c r="U1006" s="20"/>
      <c r="W1006" s="1" t="s">
        <v>212</v>
      </c>
      <c r="AB1006" t="s">
        <v>86</v>
      </c>
      <c r="AC1006" t="s">
        <v>809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810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S1008" s="87">
        <v>2.9660000000000002</v>
      </c>
      <c r="W1008" s="1" t="s">
        <v>212</v>
      </c>
      <c r="AB1008" t="s">
        <v>85</v>
      </c>
      <c r="AC1008" t="s">
        <v>811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S1009" s="87">
        <v>3.2120000000000002</v>
      </c>
      <c r="W1009" s="1" t="s">
        <v>212</v>
      </c>
      <c r="AB1009" t="s">
        <v>85</v>
      </c>
      <c r="AC1009" t="s">
        <v>812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T1010" s="20"/>
      <c r="U1010" s="20"/>
      <c r="W1010" s="1" t="s">
        <v>212</v>
      </c>
      <c r="AB1010" t="s">
        <v>374</v>
      </c>
      <c r="AC1010" t="s">
        <v>813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T1011" s="20"/>
      <c r="U1011" s="20"/>
      <c r="W1011" s="1" t="s">
        <v>212</v>
      </c>
      <c r="AB1011" t="s">
        <v>374</v>
      </c>
      <c r="AC1011" t="s">
        <v>814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T1012" s="20"/>
      <c r="U1012" s="20"/>
      <c r="W1012" s="1" t="s">
        <v>212</v>
      </c>
      <c r="AB1012" t="s">
        <v>86</v>
      </c>
      <c r="AC1012" t="s">
        <v>815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T1013" s="20"/>
      <c r="U1013" s="20"/>
      <c r="W1013" s="1" t="s">
        <v>212</v>
      </c>
      <c r="AB1013" t="s">
        <v>374</v>
      </c>
      <c r="AC1013" t="s">
        <v>816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T1014" s="20"/>
      <c r="U1014" s="20"/>
      <c r="W1014" s="1" t="s">
        <v>212</v>
      </c>
      <c r="AB1014" t="s">
        <v>85</v>
      </c>
      <c r="AC1014" t="s">
        <v>817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87">
        <v>6.9320000000000004</v>
      </c>
      <c r="T1015" s="20"/>
      <c r="U1015" s="20"/>
      <c r="W1015" s="1" t="s">
        <v>212</v>
      </c>
      <c r="AB1015" t="s">
        <v>374</v>
      </c>
      <c r="AC1015" t="s">
        <v>818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T1016" s="20"/>
      <c r="U1016" s="20"/>
      <c r="W1016" s="1" t="s">
        <v>212</v>
      </c>
      <c r="AB1016" t="s">
        <v>86</v>
      </c>
      <c r="AC1016" t="s">
        <v>819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T1017" s="20"/>
      <c r="U1017" s="20"/>
      <c r="W1017" s="1" t="s">
        <v>212</v>
      </c>
      <c r="AB1017" t="s">
        <v>86</v>
      </c>
      <c r="AC1017" t="s">
        <v>820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821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T1019" s="20"/>
      <c r="U1019" s="20"/>
      <c r="W1019" s="1" t="s">
        <v>212</v>
      </c>
      <c r="AB1019" t="s">
        <v>86</v>
      </c>
      <c r="AC1019" t="s">
        <v>822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T1020" s="20"/>
      <c r="U1020" s="20"/>
      <c r="W1020" s="1" t="s">
        <v>212</v>
      </c>
      <c r="AB1020" t="s">
        <v>86</v>
      </c>
      <c r="AC1020" t="s">
        <v>823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T1021" s="20"/>
      <c r="U1021" s="20"/>
      <c r="W1021" s="1" t="s">
        <v>212</v>
      </c>
      <c r="AB1021" t="s">
        <v>374</v>
      </c>
      <c r="AC1021" t="s">
        <v>824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T1022" s="20"/>
      <c r="U1022" s="20"/>
      <c r="W1022" s="1" t="s">
        <v>212</v>
      </c>
      <c r="AB1022" t="s">
        <v>374</v>
      </c>
      <c r="AC1022" t="s">
        <v>825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T1023" s="20"/>
      <c r="U1023" s="20"/>
      <c r="W1023" s="1" t="s">
        <v>212</v>
      </c>
      <c r="AB1023" t="s">
        <v>374</v>
      </c>
      <c r="AC1023" t="s">
        <v>826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87">
        <v>6.7750000000000004</v>
      </c>
      <c r="T1024" s="20"/>
      <c r="U1024" s="20"/>
      <c r="W1024" s="1" t="s">
        <v>212</v>
      </c>
      <c r="AB1024" t="s">
        <v>85</v>
      </c>
      <c r="AC1024" t="s">
        <v>827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T1025" s="20"/>
      <c r="U1025" s="20"/>
      <c r="W1025" s="1" t="s">
        <v>212</v>
      </c>
      <c r="AB1025" t="s">
        <v>86</v>
      </c>
      <c r="AC1025" t="s">
        <v>828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S1026" s="87">
        <v>2.6760000000000002</v>
      </c>
      <c r="W1026" s="1" t="s">
        <v>212</v>
      </c>
      <c r="AB1026" t="s">
        <v>85</v>
      </c>
      <c r="AC1026" t="s">
        <v>829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830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87">
        <v>7.2329999999999997</v>
      </c>
      <c r="T1028" s="20"/>
      <c r="U1028" s="20"/>
      <c r="W1028" s="1" t="s">
        <v>212</v>
      </c>
      <c r="AB1028" t="s">
        <v>85</v>
      </c>
      <c r="AC1028" t="s">
        <v>831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T1029" s="20"/>
      <c r="U1029" s="20"/>
      <c r="W1029" s="1" t="s">
        <v>212</v>
      </c>
      <c r="AB1029" t="s">
        <v>86</v>
      </c>
      <c r="AC1029" t="s">
        <v>832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T1030" s="20"/>
      <c r="U1030" s="20"/>
      <c r="W1030" s="1" t="s">
        <v>212</v>
      </c>
      <c r="AB1030" t="s">
        <v>374</v>
      </c>
      <c r="AC1030" t="s">
        <v>833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S1031" s="87">
        <v>7.0069999999999997</v>
      </c>
      <c r="W1031" s="1" t="s">
        <v>212</v>
      </c>
      <c r="AB1031" t="s">
        <v>85</v>
      </c>
      <c r="AC1031" t="s">
        <v>834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T1032" s="20"/>
      <c r="U1032" s="20"/>
      <c r="W1032" s="1" t="s">
        <v>212</v>
      </c>
      <c r="AB1032" t="s">
        <v>374</v>
      </c>
      <c r="AC1032" t="s">
        <v>835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836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T1034" s="20"/>
      <c r="U1034" s="20"/>
      <c r="W1034" s="1" t="s">
        <v>212</v>
      </c>
      <c r="AB1034" t="s">
        <v>86</v>
      </c>
      <c r="AC1034" t="s">
        <v>837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T1035" s="20"/>
      <c r="U1035" s="20"/>
      <c r="W1035" s="1" t="s">
        <v>212</v>
      </c>
      <c r="AB1035" t="s">
        <v>374</v>
      </c>
      <c r="AC1035" t="s">
        <v>838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839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T1037" s="20"/>
      <c r="U1037" s="20"/>
      <c r="W1037" s="1" t="s">
        <v>212</v>
      </c>
      <c r="AB1037" t="s">
        <v>86</v>
      </c>
      <c r="AC1037" t="s">
        <v>840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841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842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87">
        <v>4.681</v>
      </c>
      <c r="T1040" s="20"/>
      <c r="U1040" s="20"/>
      <c r="W1040" s="1" t="s">
        <v>212</v>
      </c>
      <c r="AB1040" t="s">
        <v>86</v>
      </c>
      <c r="AC1040" t="s">
        <v>843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T1041" s="20"/>
      <c r="U1041" s="20"/>
      <c r="W1041" s="1" t="s">
        <v>212</v>
      </c>
      <c r="AB1041" t="s">
        <v>374</v>
      </c>
      <c r="AC1041" t="s">
        <v>844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T1042" s="20"/>
      <c r="U1042" s="20"/>
      <c r="W1042" s="1" t="s">
        <v>212</v>
      </c>
      <c r="AB1042" t="s">
        <v>85</v>
      </c>
      <c r="AC1042" t="s">
        <v>845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87">
        <v>4.5060000000000002</v>
      </c>
      <c r="T1043" s="20"/>
      <c r="U1043" s="20"/>
      <c r="W1043" s="1" t="s">
        <v>212</v>
      </c>
      <c r="AB1043" t="s">
        <v>86</v>
      </c>
      <c r="AC1043" t="s">
        <v>846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>
        <v>0.13313657407407406</v>
      </c>
      <c r="R1046">
        <v>0.50553579999999998</v>
      </c>
      <c r="S1046" s="87">
        <v>3.84</v>
      </c>
      <c r="W1046" s="1" t="s">
        <v>212</v>
      </c>
      <c r="AB1046" t="s">
        <v>85</v>
      </c>
      <c r="AC1046" t="s">
        <v>847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>
        <v>0.13425925925925927</v>
      </c>
      <c r="R1047" s="20">
        <v>0.08</v>
      </c>
      <c r="W1047" s="1" t="s">
        <v>212</v>
      </c>
      <c r="AB1047" t="s">
        <v>374</v>
      </c>
      <c r="AC1047" t="s">
        <v>848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>
        <v>0.13548611111111111</v>
      </c>
      <c r="R1048">
        <v>0.1138884</v>
      </c>
      <c r="S1048" s="87">
        <v>4.5090000000000003</v>
      </c>
      <c r="W1048" s="1" t="s">
        <v>212</v>
      </c>
      <c r="AB1048" t="s">
        <v>85</v>
      </c>
      <c r="AC1048" t="s">
        <v>849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>
        <v>0.13733796296296297</v>
      </c>
      <c r="R1049">
        <v>0.10934439999999999</v>
      </c>
      <c r="W1049" s="1" t="s">
        <v>212</v>
      </c>
      <c r="AB1049" t="s">
        <v>374</v>
      </c>
      <c r="AC1049" t="s">
        <v>850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>
        <v>0.13846064814814815</v>
      </c>
      <c r="R1050">
        <v>0.1147683</v>
      </c>
      <c r="S1050" s="87">
        <v>8.8439999999999994</v>
      </c>
      <c r="W1050" s="1" t="s">
        <v>212</v>
      </c>
      <c r="AB1050" t="s">
        <v>85</v>
      </c>
      <c r="AC1050" t="s">
        <v>851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>
        <v>0.1396412037037037</v>
      </c>
      <c r="R1051">
        <v>0.98723830000000001</v>
      </c>
      <c r="W1051" s="1" t="s">
        <v>212</v>
      </c>
      <c r="AB1051" t="s">
        <v>374</v>
      </c>
      <c r="AC1051" t="s">
        <v>852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>
        <v>0.14057870370370371</v>
      </c>
      <c r="R1052">
        <v>0.13742019999999999</v>
      </c>
      <c r="S1052" s="87">
        <v>8.0879999999999992</v>
      </c>
      <c r="W1052" s="1" t="s">
        <v>212</v>
      </c>
      <c r="AB1052" t="s">
        <v>85</v>
      </c>
      <c r="AC1052" t="s">
        <v>853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>
        <v>0.14156250000000001</v>
      </c>
      <c r="R1053" s="20">
        <v>4.9700000000000001E-2</v>
      </c>
      <c r="W1053" s="1" t="s">
        <v>212</v>
      </c>
      <c r="AB1053" t="s">
        <v>86</v>
      </c>
      <c r="AC1053" t="s">
        <v>854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>
        <v>0.14239583333333333</v>
      </c>
      <c r="R1054" s="20">
        <v>7.7799999999999994E-2</v>
      </c>
      <c r="S1054" s="87">
        <v>8.0429999999999993</v>
      </c>
      <c r="W1054" s="1" t="s">
        <v>212</v>
      </c>
      <c r="AB1054" t="s">
        <v>85</v>
      </c>
      <c r="AC1054" t="s">
        <v>855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>
        <v>0.14349537037037038</v>
      </c>
      <c r="R1055" s="20">
        <v>5.6000000000000001E-2</v>
      </c>
      <c r="W1055" s="1" t="s">
        <v>212</v>
      </c>
      <c r="AB1055" t="s">
        <v>374</v>
      </c>
      <c r="AC1055" t="s">
        <v>856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>
        <v>0.14466435185185186</v>
      </c>
      <c r="R1056" s="20">
        <v>6.9500000000000006E-2</v>
      </c>
      <c r="W1056" s="1" t="s">
        <v>212</v>
      </c>
      <c r="AB1056" t="s">
        <v>374</v>
      </c>
      <c r="AC1056" t="s">
        <v>857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>
        <v>0.14563657407407407</v>
      </c>
      <c r="R1057">
        <v>0.66290579999999999</v>
      </c>
      <c r="S1057" s="87">
        <v>5.7190000000000003</v>
      </c>
      <c r="W1057" s="1" t="s">
        <v>212</v>
      </c>
      <c r="AB1057" t="s">
        <v>85</v>
      </c>
      <c r="AC1057" t="s">
        <v>858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>
        <v>0.14648148148148146</v>
      </c>
      <c r="R1058" s="20">
        <v>5.1499999999999997E-2</v>
      </c>
      <c r="W1058" s="1" t="s">
        <v>212</v>
      </c>
      <c r="AB1058" t="s">
        <v>374</v>
      </c>
      <c r="AC1058" t="s">
        <v>859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>
        <v>0.14712962962962964</v>
      </c>
      <c r="R1059">
        <v>0.58029260000000005</v>
      </c>
      <c r="W1059" s="1" t="s">
        <v>212</v>
      </c>
      <c r="AB1059" t="s">
        <v>86</v>
      </c>
      <c r="AC1059" t="s">
        <v>860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>
        <v>0.14789351851851854</v>
      </c>
      <c r="R1060" s="20">
        <v>4.36E-2</v>
      </c>
      <c r="T1060" s="20"/>
      <c r="U1060" s="20"/>
      <c r="W1060" s="1" t="s">
        <v>212</v>
      </c>
      <c r="AB1060" t="s">
        <v>374</v>
      </c>
      <c r="AC1060" t="s">
        <v>861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>
        <v>0.14850694444444446</v>
      </c>
      <c r="R1061" s="20">
        <v>6.0299999999999999E-2</v>
      </c>
      <c r="T1061" s="20"/>
      <c r="U1061" s="20"/>
      <c r="W1061" s="1" t="s">
        <v>212</v>
      </c>
      <c r="AB1061" t="s">
        <v>86</v>
      </c>
      <c r="AC1061" t="s">
        <v>862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>
        <v>0.1492361111111111</v>
      </c>
      <c r="R1062" s="20">
        <v>6.0299999999999999E-2</v>
      </c>
      <c r="T1062" s="20"/>
      <c r="U1062" s="20"/>
      <c r="W1062" s="1" t="s">
        <v>212</v>
      </c>
      <c r="AB1062" t="s">
        <v>86</v>
      </c>
      <c r="AC1062" t="s">
        <v>863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>
        <v>0.15042824074074074</v>
      </c>
      <c r="R1063">
        <v>4.8223700000000001E-2</v>
      </c>
      <c r="S1063" s="87">
        <v>4.6150000000000002</v>
      </c>
      <c r="W1063" s="1" t="s">
        <v>212</v>
      </c>
      <c r="AB1063" t="s">
        <v>85</v>
      </c>
      <c r="AC1063" t="s">
        <v>864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>
        <v>0.15119212962962963</v>
      </c>
      <c r="R1064" s="20">
        <v>4.6199999999999998E-2</v>
      </c>
      <c r="S1064" s="87">
        <v>6.2309999999999999</v>
      </c>
      <c r="W1064" s="1" t="s">
        <v>212</v>
      </c>
      <c r="AB1064" t="s">
        <v>85</v>
      </c>
      <c r="AC1064" t="s">
        <v>865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>
        <v>0.15189814814814814</v>
      </c>
      <c r="R1065">
        <v>0.153201</v>
      </c>
      <c r="T1065" s="20"/>
      <c r="U1065" s="20"/>
      <c r="W1065" s="1" t="s">
        <v>212</v>
      </c>
      <c r="AB1065" t="s">
        <v>374</v>
      </c>
      <c r="AC1065" t="s">
        <v>866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>
        <v>0.15275462962962963</v>
      </c>
      <c r="R1066">
        <v>0.1001158</v>
      </c>
      <c r="T1066" s="20"/>
      <c r="U1066" s="20"/>
      <c r="W1066" s="1" t="s">
        <v>212</v>
      </c>
      <c r="AB1066" t="s">
        <v>86</v>
      </c>
      <c r="AC1066" t="s">
        <v>867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>
        <v>0.1534837962962963</v>
      </c>
      <c r="R1067" s="20">
        <v>4.65E-2</v>
      </c>
      <c r="T1067" s="20"/>
      <c r="U1067" s="20"/>
      <c r="W1067" s="1" t="s">
        <v>212</v>
      </c>
      <c r="AB1067" t="s">
        <v>86</v>
      </c>
      <c r="AC1067" t="s">
        <v>868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>
        <v>0.15416666666666667</v>
      </c>
      <c r="R1068">
        <v>0.20662230000000001</v>
      </c>
      <c r="W1068" s="1" t="s">
        <v>212</v>
      </c>
      <c r="AB1068" t="s">
        <v>86</v>
      </c>
      <c r="AC1068" t="s">
        <v>869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S1069" s="87">
        <v>7.266</v>
      </c>
      <c r="W1069" s="1" t="s">
        <v>212</v>
      </c>
      <c r="AB1069" t="s">
        <v>85</v>
      </c>
      <c r="AC1069" t="s">
        <v>870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S1070" s="87">
        <v>4.992</v>
      </c>
      <c r="W1070" s="1" t="s">
        <v>212</v>
      </c>
      <c r="AB1070" t="s">
        <v>85</v>
      </c>
      <c r="AC1070" t="s">
        <v>871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872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S1072" s="87">
        <v>7.7169999999999996</v>
      </c>
      <c r="W1072" s="1" t="s">
        <v>212</v>
      </c>
      <c r="AB1072" t="s">
        <v>85</v>
      </c>
      <c r="AC1072" t="s">
        <v>873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87">
        <v>5.6390000000000002</v>
      </c>
      <c r="T1073" s="20"/>
      <c r="U1073" s="20"/>
      <c r="W1073" s="1" t="s">
        <v>212</v>
      </c>
      <c r="AB1073" t="s">
        <v>85</v>
      </c>
      <c r="AC1073" t="s">
        <v>874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T1074" s="20"/>
      <c r="U1074" s="20"/>
      <c r="W1074" s="1" t="s">
        <v>212</v>
      </c>
      <c r="AB1074" t="s">
        <v>374</v>
      </c>
      <c r="AC1074" t="s">
        <v>875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876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87">
        <v>4.6589999999999998</v>
      </c>
      <c r="T1076" s="20"/>
      <c r="U1076" s="20"/>
      <c r="W1076" s="1" t="s">
        <v>212</v>
      </c>
      <c r="AB1076" t="s">
        <v>85</v>
      </c>
      <c r="AC1076" t="s">
        <v>877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878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T1078" s="20"/>
      <c r="U1078" s="20"/>
      <c r="W1078" s="1" t="s">
        <v>212</v>
      </c>
      <c r="AB1078" t="s">
        <v>86</v>
      </c>
      <c r="AC1078" t="s">
        <v>879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T1079" s="20"/>
      <c r="U1079" s="20"/>
      <c r="W1079" s="1" t="s">
        <v>212</v>
      </c>
      <c r="AB1079" t="s">
        <v>374</v>
      </c>
      <c r="AC1079" t="s">
        <v>880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T1080" s="20"/>
      <c r="U1080" s="20"/>
      <c r="W1080" s="1" t="s">
        <v>212</v>
      </c>
      <c r="AB1080" t="s">
        <v>86</v>
      </c>
      <c r="AC1080" t="s">
        <v>881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T1081" s="20"/>
      <c r="U1081" s="20"/>
      <c r="W1081" s="1" t="s">
        <v>212</v>
      </c>
      <c r="AB1081" t="s">
        <v>86</v>
      </c>
      <c r="AC1081" t="s">
        <v>882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S1082" s="87">
        <v>5.8550000000000004</v>
      </c>
      <c r="W1082" s="1" t="s">
        <v>212</v>
      </c>
      <c r="AB1082" t="s">
        <v>85</v>
      </c>
      <c r="AC1082" t="s">
        <v>883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S1083" s="87">
        <v>6.2359999999999998</v>
      </c>
      <c r="W1083" s="1" t="s">
        <v>212</v>
      </c>
      <c r="AB1083" t="s">
        <v>85</v>
      </c>
      <c r="AC1083" t="s">
        <v>884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87">
        <v>6.1139999999999999</v>
      </c>
      <c r="T1084" s="20"/>
      <c r="U1084" s="20"/>
      <c r="W1084" s="1" t="s">
        <v>212</v>
      </c>
      <c r="AB1084" t="s">
        <v>85</v>
      </c>
      <c r="AC1084" t="s">
        <v>885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87">
        <v>5.3920000000000003</v>
      </c>
      <c r="T1085" s="20"/>
      <c r="U1085" s="20"/>
      <c r="W1085" s="1" t="s">
        <v>212</v>
      </c>
      <c r="AB1085" t="s">
        <v>85</v>
      </c>
      <c r="AC1085" t="s">
        <v>886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887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888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S1088" s="87">
        <v>8.1159999999999997</v>
      </c>
      <c r="W1088" s="1" t="s">
        <v>212</v>
      </c>
      <c r="AB1088" t="s">
        <v>85</v>
      </c>
      <c r="AC1088" t="s">
        <v>889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890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87">
        <v>9.3450000000000006</v>
      </c>
      <c r="T1090" s="20"/>
      <c r="U1090" s="20"/>
      <c r="W1090" s="1" t="s">
        <v>212</v>
      </c>
      <c r="AB1090" t="s">
        <v>86</v>
      </c>
      <c r="AC1090" t="s">
        <v>891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685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689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690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691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1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1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1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1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1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1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1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693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694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695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696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697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698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2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2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2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2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2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701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718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719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T1130" s="20"/>
      <c r="U1130" s="20"/>
      <c r="W1130" s="1" t="s">
        <v>220</v>
      </c>
      <c r="AB1130" t="s">
        <v>85</v>
      </c>
      <c r="AC1130" t="s">
        <v>720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721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T1132" s="20"/>
      <c r="U1132" s="20"/>
      <c r="W1132" s="1" t="s">
        <v>220</v>
      </c>
      <c r="AB1132" t="s">
        <v>86</v>
      </c>
      <c r="AC1132" t="s">
        <v>722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723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724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T1135" s="20"/>
      <c r="U1135" s="20"/>
      <c r="W1135" s="1" t="s">
        <v>220</v>
      </c>
      <c r="AB1135" t="s">
        <v>86</v>
      </c>
      <c r="AC1135" t="s">
        <v>725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T1136" s="20"/>
      <c r="U1136" s="20"/>
      <c r="W1136" s="1" t="s">
        <v>220</v>
      </c>
      <c r="AB1136" t="s">
        <v>374</v>
      </c>
      <c r="AC1136" t="s">
        <v>726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T1137" s="20"/>
      <c r="U1137" s="20"/>
      <c r="W1137" s="1" t="s">
        <v>220</v>
      </c>
      <c r="AB1137" t="s">
        <v>374</v>
      </c>
      <c r="AC1137" t="s">
        <v>727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728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729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T1140" s="20"/>
      <c r="U1140" s="20"/>
      <c r="W1140" s="1" t="s">
        <v>220</v>
      </c>
      <c r="AB1140" t="s">
        <v>86</v>
      </c>
      <c r="AC1140" t="s">
        <v>730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T1141" s="20"/>
      <c r="U1141" s="20"/>
      <c r="W1141" s="1" t="s">
        <v>220</v>
      </c>
      <c r="AB1141" t="s">
        <v>85</v>
      </c>
      <c r="AC1141" t="s">
        <v>731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732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733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T1144" s="20"/>
      <c r="U1144" s="20"/>
      <c r="W1144" s="1" t="s">
        <v>220</v>
      </c>
      <c r="AB1144" t="s">
        <v>374</v>
      </c>
      <c r="AC1144" t="s">
        <v>734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T1145" s="20"/>
      <c r="U1145" s="20"/>
      <c r="W1145" s="1" t="s">
        <v>220</v>
      </c>
      <c r="AB1145" t="s">
        <v>374</v>
      </c>
      <c r="AC1145" t="s">
        <v>735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736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T1147" s="20"/>
      <c r="U1147" s="20"/>
      <c r="W1147" s="1" t="s">
        <v>220</v>
      </c>
      <c r="AB1147" t="s">
        <v>86</v>
      </c>
      <c r="AC1147" t="s">
        <v>737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T1148" s="20"/>
      <c r="U1148" s="20"/>
      <c r="W1148" s="1" t="s">
        <v>220</v>
      </c>
      <c r="AB1148" t="s">
        <v>85</v>
      </c>
      <c r="AC1148" t="s">
        <v>738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T1149" s="20"/>
      <c r="U1149" s="20"/>
      <c r="W1149" s="1" t="s">
        <v>220</v>
      </c>
      <c r="AB1149" t="s">
        <v>86</v>
      </c>
      <c r="AC1149" t="s">
        <v>739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740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741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T1152" s="20"/>
      <c r="U1152" s="20"/>
      <c r="W1152" s="1" t="s">
        <v>220</v>
      </c>
      <c r="AB1152" t="s">
        <v>374</v>
      </c>
      <c r="AC1152" t="s">
        <v>742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743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744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T1155" s="20"/>
      <c r="U1155" s="20"/>
      <c r="W1155" s="1" t="s">
        <v>220</v>
      </c>
      <c r="AB1155" t="s">
        <v>86</v>
      </c>
      <c r="AC1155" t="s">
        <v>745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T1156" s="20"/>
      <c r="U1156" s="20"/>
      <c r="W1156" s="1" t="s">
        <v>220</v>
      </c>
      <c r="AB1156" t="s">
        <v>374</v>
      </c>
      <c r="AC1156" t="s">
        <v>746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T1157" s="20"/>
      <c r="U1157" s="20"/>
      <c r="W1157" s="1" t="s">
        <v>220</v>
      </c>
      <c r="AB1157" t="s">
        <v>86</v>
      </c>
      <c r="AC1157" t="s">
        <v>747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T1158" s="20"/>
      <c r="U1158" s="20"/>
      <c r="W1158" s="1" t="s">
        <v>220</v>
      </c>
      <c r="AB1158" t="s">
        <v>374</v>
      </c>
      <c r="AC1158" t="s">
        <v>748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T1159" s="20"/>
      <c r="U1159" s="20"/>
      <c r="W1159" s="1" t="s">
        <v>220</v>
      </c>
      <c r="AB1159" t="s">
        <v>86</v>
      </c>
      <c r="AC1159" t="s">
        <v>749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750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T1161" s="20"/>
      <c r="U1161" s="20"/>
      <c r="W1161" s="1" t="s">
        <v>220</v>
      </c>
      <c r="AB1161" t="s">
        <v>85</v>
      </c>
      <c r="AC1161" t="s">
        <v>751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752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753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T1164" s="20"/>
      <c r="U1164" s="20"/>
      <c r="W1164" s="1" t="s">
        <v>220</v>
      </c>
      <c r="AB1164" t="s">
        <v>86</v>
      </c>
      <c r="AC1164" t="s">
        <v>754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755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T1166" s="20"/>
      <c r="U1166" s="20"/>
      <c r="W1166" s="1" t="s">
        <v>220</v>
      </c>
      <c r="AB1166" t="s">
        <v>86</v>
      </c>
      <c r="AC1166" t="s">
        <v>756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699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699</v>
      </c>
      <c r="E1168" s="1" t="s">
        <v>700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757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T1170" s="20"/>
      <c r="U1170" s="20"/>
      <c r="W1170" s="1" t="s">
        <v>220</v>
      </c>
      <c r="AB1170" t="s">
        <v>374</v>
      </c>
      <c r="AC1170" t="s">
        <v>758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T1171" s="20"/>
      <c r="U1171" s="20"/>
      <c r="W1171" s="1" t="s">
        <v>220</v>
      </c>
      <c r="AB1171" t="s">
        <v>86</v>
      </c>
      <c r="AC1171" t="s">
        <v>759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760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T1173" s="20"/>
      <c r="U1173" s="20"/>
      <c r="W1173" s="1" t="s">
        <v>220</v>
      </c>
      <c r="AB1173" t="s">
        <v>85</v>
      </c>
      <c r="AC1173" t="s">
        <v>761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T1174" s="20"/>
      <c r="U1174" s="20"/>
      <c r="W1174" s="1" t="s">
        <v>220</v>
      </c>
      <c r="AB1174" t="s">
        <v>374</v>
      </c>
      <c r="AC1174" t="s">
        <v>762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763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T1176" s="20"/>
      <c r="U1176" s="20"/>
      <c r="W1176" s="1" t="s">
        <v>220</v>
      </c>
      <c r="AB1176" t="s">
        <v>374</v>
      </c>
      <c r="AC1176" t="s">
        <v>764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T1177" s="20"/>
      <c r="U1177" s="20"/>
      <c r="W1177" s="1" t="s">
        <v>220</v>
      </c>
      <c r="AB1177" t="s">
        <v>86</v>
      </c>
      <c r="AC1177" t="s">
        <v>765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766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767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768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769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T1182" s="20"/>
      <c r="U1182" s="20"/>
      <c r="W1182" s="1" t="s">
        <v>220</v>
      </c>
      <c r="AB1182" t="s">
        <v>86</v>
      </c>
      <c r="AC1182" t="s">
        <v>770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771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T1184" s="20"/>
      <c r="U1184" s="20"/>
      <c r="W1184" s="1" t="s">
        <v>220</v>
      </c>
      <c r="AB1184" t="s">
        <v>374</v>
      </c>
      <c r="AC1184" t="s">
        <v>772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T1185" s="20"/>
      <c r="U1185" s="20"/>
      <c r="W1185" s="1" t="s">
        <v>220</v>
      </c>
      <c r="AB1185" t="s">
        <v>374</v>
      </c>
      <c r="AC1185" t="s">
        <v>773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T1186" s="20"/>
      <c r="U1186" s="20"/>
      <c r="W1186" s="1" t="s">
        <v>220</v>
      </c>
      <c r="AB1186" t="s">
        <v>374</v>
      </c>
      <c r="AC1186" t="s">
        <v>774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775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776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777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T1190" s="20"/>
      <c r="U1190" s="20"/>
      <c r="W1190" s="1" t="s">
        <v>220</v>
      </c>
      <c r="AB1190" t="s">
        <v>85</v>
      </c>
      <c r="AC1190" t="s">
        <v>778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779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780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T1193" s="20"/>
      <c r="U1193" s="20"/>
      <c r="W1193" s="1" t="s">
        <v>220</v>
      </c>
      <c r="AB1193" t="s">
        <v>85</v>
      </c>
      <c r="AC1193" t="s">
        <v>781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782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783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T1196" s="20"/>
      <c r="U1196" s="20"/>
      <c r="W1196" s="1" t="s">
        <v>220</v>
      </c>
      <c r="AB1196" t="s">
        <v>85</v>
      </c>
      <c r="AC1196" t="s">
        <v>784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T1197" s="20"/>
      <c r="U1197" s="20"/>
      <c r="W1197" s="1" t="s">
        <v>220</v>
      </c>
      <c r="AB1197" t="s">
        <v>374</v>
      </c>
      <c r="AC1197" t="s">
        <v>785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T1198" s="20"/>
      <c r="U1198" s="20"/>
      <c r="W1198" s="1" t="s">
        <v>220</v>
      </c>
      <c r="AB1198" t="s">
        <v>85</v>
      </c>
      <c r="AC1198" t="s">
        <v>786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787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T1200" s="20"/>
      <c r="U1200" s="20"/>
      <c r="W1200" s="1" t="s">
        <v>220</v>
      </c>
      <c r="AB1200" t="s">
        <v>374</v>
      </c>
      <c r="AC1200" t="s">
        <v>788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T1201" s="20"/>
      <c r="U1201" s="20"/>
      <c r="W1201" s="1" t="s">
        <v>220</v>
      </c>
      <c r="AB1201" t="s">
        <v>86</v>
      </c>
      <c r="AC1201" t="s">
        <v>789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790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T1203" s="20"/>
      <c r="U1203" s="20"/>
      <c r="W1203" s="1" t="s">
        <v>220</v>
      </c>
      <c r="AB1203" t="s">
        <v>374</v>
      </c>
      <c r="AC1203" t="s">
        <v>791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792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T1205" s="20"/>
      <c r="U1205" s="20"/>
      <c r="W1205" s="1" t="s">
        <v>220</v>
      </c>
      <c r="AB1205" t="s">
        <v>374</v>
      </c>
      <c r="AC1205" t="s">
        <v>793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T1206" s="20"/>
      <c r="U1206" s="20"/>
      <c r="W1206" s="1" t="s">
        <v>220</v>
      </c>
      <c r="AB1206" t="s">
        <v>374</v>
      </c>
      <c r="AC1206" t="s">
        <v>794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T1207" s="20"/>
      <c r="U1207" s="20"/>
      <c r="W1207" s="1" t="s">
        <v>220</v>
      </c>
      <c r="AB1207" t="s">
        <v>374</v>
      </c>
      <c r="AC1207" t="s">
        <v>795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796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T1209" s="20"/>
      <c r="U1209" s="20"/>
      <c r="W1209" s="1" t="s">
        <v>220</v>
      </c>
      <c r="AB1209" t="s">
        <v>86</v>
      </c>
      <c r="AC1209" t="s">
        <v>797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T1210" s="20"/>
      <c r="U1210" s="20"/>
      <c r="W1210" s="1" t="s">
        <v>220</v>
      </c>
      <c r="AB1210" t="s">
        <v>85</v>
      </c>
      <c r="AC1210" t="s">
        <v>798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799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T1212" s="20"/>
      <c r="U1212" s="20"/>
      <c r="W1212" s="1" t="s">
        <v>220</v>
      </c>
      <c r="AB1212" t="s">
        <v>86</v>
      </c>
      <c r="AC1212" t="s">
        <v>800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801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699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699</v>
      </c>
      <c r="E1215" s="1" t="s">
        <v>702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892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893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894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895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897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898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3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3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3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3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3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899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4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4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4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4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4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4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4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900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5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5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5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901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902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903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904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905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906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907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908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6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6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6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909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913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914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915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916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917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918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919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920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921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922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923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924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925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926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927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928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929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930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931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932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933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934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935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936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937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938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939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940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941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942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943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944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945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946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947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948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949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950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951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952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953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954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955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956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957</v>
      </c>
    </row>
    <row r="1330" spans="1:32" x14ac:dyDescent="0.25">
      <c r="A1330">
        <v>46</v>
      </c>
      <c r="B1330" t="s">
        <v>229</v>
      </c>
      <c r="C1330" t="s">
        <v>699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699</v>
      </c>
      <c r="E1331" s="1" t="s">
        <v>910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958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959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960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961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962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963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964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965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966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967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968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969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970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971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972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973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974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975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976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977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978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979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980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981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982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983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984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985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986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987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988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989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990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991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992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993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994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995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996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997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998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999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1000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1001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1002</v>
      </c>
    </row>
    <row r="1377" spans="1:32" x14ac:dyDescent="0.25">
      <c r="A1377">
        <v>46</v>
      </c>
      <c r="B1377" t="s">
        <v>230</v>
      </c>
      <c r="C1377" t="s">
        <v>699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699</v>
      </c>
      <c r="E1378" s="1" t="s">
        <v>912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7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7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7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1003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1004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8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8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8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1005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1006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9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9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9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1007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1008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1009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1010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1011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1012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20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20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20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20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20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1013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1014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1015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1016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1017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1018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1019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1020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1021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1022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1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1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1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1024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699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699</v>
      </c>
      <c r="E1501" s="1" t="s">
        <v>1025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1026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699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699</v>
      </c>
      <c r="E1547" s="1" t="s">
        <v>1027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1028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2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2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2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1029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1030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1031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3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3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3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3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3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1032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1033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1034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1035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1036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1037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1038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1039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1040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1041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1042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4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4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4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4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4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87">
        <v>3.7850000000000001</v>
      </c>
      <c r="T1598" s="63">
        <v>0.5180555555555556</v>
      </c>
      <c r="U1598" s="20"/>
      <c r="W1598" s="1" t="s">
        <v>212</v>
      </c>
      <c r="AB1598" t="s">
        <v>86</v>
      </c>
      <c r="AC1598" t="str">
        <f t="shared" si="24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S1599" s="87">
        <v>8.673</v>
      </c>
      <c r="W1599" s="1" t="s">
        <v>212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S1600" s="87">
        <v>6.7759999999999998</v>
      </c>
      <c r="W1600" s="1" t="s">
        <v>212</v>
      </c>
      <c r="AB1600" t="s">
        <v>86</v>
      </c>
      <c r="AC1600" t="str">
        <f t="shared" ref="AC1600:AC1622" si="25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3.77</v>
      </c>
      <c r="W1601" s="1" t="s">
        <v>212</v>
      </c>
      <c r="AB1601" t="s">
        <v>85</v>
      </c>
      <c r="AC1601" t="str">
        <f t="shared" si="25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6.7839999999999998</v>
      </c>
      <c r="W1602" s="1" t="s">
        <v>212</v>
      </c>
      <c r="AB1602" t="s">
        <v>86</v>
      </c>
      <c r="AC1602" t="str">
        <f t="shared" si="25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2.6850000000000001</v>
      </c>
      <c r="W1603" s="1" t="s">
        <v>212</v>
      </c>
      <c r="AB1603" t="s">
        <v>86</v>
      </c>
      <c r="AC1603" t="str">
        <f t="shared" si="25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2.9350000000000001</v>
      </c>
      <c r="W1604" s="1" t="s">
        <v>212</v>
      </c>
      <c r="AB1604" t="s">
        <v>86</v>
      </c>
      <c r="AC1604" t="str">
        <f t="shared" si="25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5.6710000000000003</v>
      </c>
      <c r="W1605" s="1" t="s">
        <v>212</v>
      </c>
      <c r="AB1605" t="s">
        <v>86</v>
      </c>
      <c r="AC1605" t="str">
        <f t="shared" si="25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1.998</v>
      </c>
      <c r="W1606" s="1" t="s">
        <v>212</v>
      </c>
      <c r="AB1606" t="s">
        <v>85</v>
      </c>
      <c r="AC1606" t="str">
        <f t="shared" si="25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8.7219999999999995</v>
      </c>
      <c r="W1607" s="1" t="s">
        <v>212</v>
      </c>
      <c r="AB1607" t="s">
        <v>85</v>
      </c>
      <c r="AC1607" t="str">
        <f t="shared" si="25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6.1420000000000003</v>
      </c>
      <c r="W1608" s="1" t="s">
        <v>212</v>
      </c>
      <c r="AB1608" t="s">
        <v>85</v>
      </c>
      <c r="AC1608" t="str">
        <f t="shared" si="25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5.1260000000000003</v>
      </c>
      <c r="W1609" s="1" t="s">
        <v>212</v>
      </c>
      <c r="AB1609" t="s">
        <v>85</v>
      </c>
      <c r="AC1609" t="str">
        <f t="shared" si="25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7.359</v>
      </c>
      <c r="W1610" s="1" t="s">
        <v>212</v>
      </c>
      <c r="AB1610" t="s">
        <v>86</v>
      </c>
      <c r="AC1610" t="str">
        <f t="shared" si="25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5.1959999999999997</v>
      </c>
      <c r="W1611" s="1" t="s">
        <v>212</v>
      </c>
      <c r="AB1611" t="s">
        <v>86</v>
      </c>
      <c r="AC1611" t="str">
        <f t="shared" si="25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5.8280000000000003</v>
      </c>
      <c r="W1612" s="1" t="s">
        <v>212</v>
      </c>
      <c r="AB1612" t="s">
        <v>85</v>
      </c>
      <c r="AC1612" t="str">
        <f t="shared" si="25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4.093</v>
      </c>
      <c r="W1613" s="1" t="s">
        <v>212</v>
      </c>
      <c r="AB1613" t="s">
        <v>85</v>
      </c>
      <c r="AC1613" t="str">
        <f t="shared" si="25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6.2629999999999999</v>
      </c>
      <c r="W1614" s="1" t="s">
        <v>212</v>
      </c>
      <c r="AB1614" t="s">
        <v>86</v>
      </c>
      <c r="AC1614" t="str">
        <f t="shared" si="25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5.2160000000000002</v>
      </c>
      <c r="W1615" s="1" t="s">
        <v>212</v>
      </c>
      <c r="AB1615" t="s">
        <v>86</v>
      </c>
      <c r="AC1615" t="str">
        <f t="shared" si="25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6.9880000000000004</v>
      </c>
      <c r="W1616" s="1" t="s">
        <v>212</v>
      </c>
      <c r="AB1616" t="s">
        <v>85</v>
      </c>
      <c r="AC1616" t="str">
        <f t="shared" si="25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4.9649999999999999</v>
      </c>
      <c r="W1617" s="1" t="s">
        <v>212</v>
      </c>
      <c r="AB1617" t="s">
        <v>85</v>
      </c>
      <c r="AC1617" t="str">
        <f t="shared" si="25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6.9420000000000002</v>
      </c>
      <c r="W1618" s="1" t="s">
        <v>212</v>
      </c>
      <c r="AB1618" t="s">
        <v>86</v>
      </c>
      <c r="AC1618" t="str">
        <f t="shared" si="25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1.736</v>
      </c>
      <c r="W1619" s="1" t="s">
        <v>212</v>
      </c>
      <c r="AB1619" t="s">
        <v>85</v>
      </c>
      <c r="AC1619" t="str">
        <f t="shared" si="25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S1620" s="87">
        <v>5.0460000000000003</v>
      </c>
      <c r="W1620" s="1" t="s">
        <v>212</v>
      </c>
      <c r="AB1620" t="s">
        <v>85</v>
      </c>
      <c r="AC1620" t="str">
        <f t="shared" si="25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S1621" s="87">
        <v>7.5359999999999996</v>
      </c>
      <c r="W1621" s="1" t="s">
        <v>212</v>
      </c>
      <c r="AB1621" t="s">
        <v>86</v>
      </c>
      <c r="AC1621" t="str">
        <f t="shared" si="25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5.4489999999999998</v>
      </c>
      <c r="W1622" s="1" t="s">
        <v>212</v>
      </c>
      <c r="AB1622" t="s">
        <v>85</v>
      </c>
      <c r="AC1622" t="str">
        <f t="shared" si="25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699</v>
      </c>
      <c r="G1623" s="1" t="s">
        <v>187</v>
      </c>
      <c r="I1623" s="1" t="s">
        <v>70</v>
      </c>
      <c r="J1623">
        <v>9</v>
      </c>
      <c r="K1623" t="s">
        <v>60</v>
      </c>
      <c r="W1623" s="1" t="s">
        <v>212</v>
      </c>
    </row>
    <row r="1624" spans="1:32" x14ac:dyDescent="0.25">
      <c r="A1624">
        <v>77</v>
      </c>
      <c r="B1624" t="s">
        <v>384</v>
      </c>
      <c r="C1624" t="s">
        <v>699</v>
      </c>
      <c r="G1624" s="1" t="s">
        <v>187</v>
      </c>
      <c r="I1624" s="1" t="s">
        <v>70</v>
      </c>
      <c r="J1624">
        <v>9</v>
      </c>
      <c r="K1624" t="s">
        <v>60</v>
      </c>
      <c r="T1624" s="63">
        <v>0.52152777777777781</v>
      </c>
      <c r="W1624" s="1" t="s">
        <v>212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S1625" s="87">
        <v>7.5780000000000003</v>
      </c>
      <c r="T1625" s="63">
        <v>0.51388888888888895</v>
      </c>
      <c r="W1625" s="1" t="s">
        <v>212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S1626" s="87">
        <v>6.9889999999999999</v>
      </c>
      <c r="W1626" s="1" t="s">
        <v>212</v>
      </c>
      <c r="AB1626" t="s">
        <v>85</v>
      </c>
      <c r="AC1626" t="str">
        <f t="shared" ref="AC1626:AC1648" si="26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8.3729999999999993</v>
      </c>
      <c r="W1627" s="1" t="s">
        <v>212</v>
      </c>
      <c r="AB1627" t="s">
        <v>85</v>
      </c>
      <c r="AC1627" t="str">
        <f t="shared" si="26"/>
        <v>A2-9RT-A1</v>
      </c>
      <c r="AF1627" s="89" t="s">
        <v>247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3.165</v>
      </c>
      <c r="W1628" s="1" t="s">
        <v>212</v>
      </c>
      <c r="AB1628" t="s">
        <v>86</v>
      </c>
      <c r="AC1628" t="str">
        <f t="shared" si="26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9.5709999999999997</v>
      </c>
      <c r="W1629" s="1" t="s">
        <v>212</v>
      </c>
      <c r="AB1629" t="s">
        <v>86</v>
      </c>
      <c r="AC1629" t="str">
        <f t="shared" si="26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2.605</v>
      </c>
      <c r="W1630" s="1" t="s">
        <v>212</v>
      </c>
      <c r="AB1630" t="s">
        <v>85</v>
      </c>
      <c r="AC1630" t="str">
        <f t="shared" si="26"/>
        <v>A2-9RT-H12</v>
      </c>
      <c r="AF1630" t="s">
        <v>153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6.2060000000000004</v>
      </c>
      <c r="W1631" s="1" t="s">
        <v>212</v>
      </c>
      <c r="AB1631" t="s">
        <v>85</v>
      </c>
      <c r="AC1631" t="str">
        <f t="shared" si="26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4.6920000000000002</v>
      </c>
      <c r="W1632" s="1" t="s">
        <v>212</v>
      </c>
      <c r="AB1632" t="s">
        <v>86</v>
      </c>
      <c r="AC1632" t="str">
        <f t="shared" si="26"/>
        <v>A2-9SO-H5</v>
      </c>
      <c r="AF1632" t="s">
        <v>145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3.1080000000000001</v>
      </c>
      <c r="W1633" s="1" t="s">
        <v>212</v>
      </c>
      <c r="AB1633" t="s">
        <v>85</v>
      </c>
      <c r="AC1633" t="str">
        <f t="shared" si="26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5.5510000000000002</v>
      </c>
      <c r="W1634" s="1" t="s">
        <v>212</v>
      </c>
      <c r="AB1634" t="s">
        <v>86</v>
      </c>
      <c r="AC1634" t="str">
        <f t="shared" si="26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4.4669999999999996</v>
      </c>
      <c r="W1635" s="1" t="s">
        <v>212</v>
      </c>
      <c r="AB1635" t="s">
        <v>85</v>
      </c>
      <c r="AC1635" t="str">
        <f t="shared" si="26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5.7220000000000004</v>
      </c>
      <c r="W1636" s="1" t="s">
        <v>212</v>
      </c>
      <c r="AB1636" t="s">
        <v>85</v>
      </c>
      <c r="AC1636" t="str">
        <f t="shared" si="26"/>
        <v>A2-9RT-H1</v>
      </c>
      <c r="AF1636" t="s">
        <v>239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2.702</v>
      </c>
      <c r="W1637" s="1" t="s">
        <v>212</v>
      </c>
      <c r="AB1637" t="s">
        <v>85</v>
      </c>
      <c r="AC1637" t="str">
        <f t="shared" si="26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5.98</v>
      </c>
      <c r="W1638" s="1" t="s">
        <v>212</v>
      </c>
      <c r="AB1638" t="s">
        <v>85</v>
      </c>
      <c r="AC1638" t="str">
        <f t="shared" si="26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7.1420000000000003</v>
      </c>
      <c r="W1639" s="1" t="s">
        <v>212</v>
      </c>
      <c r="AB1639" t="s">
        <v>86</v>
      </c>
      <c r="AC1639" t="str">
        <f t="shared" si="26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3.8460000000000001</v>
      </c>
      <c r="W1640" s="1" t="s">
        <v>212</v>
      </c>
      <c r="AB1640" t="s">
        <v>86</v>
      </c>
      <c r="AC1640" t="str">
        <f t="shared" si="26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4.28</v>
      </c>
      <c r="W1641" s="1" t="s">
        <v>212</v>
      </c>
      <c r="AB1641" t="s">
        <v>86</v>
      </c>
      <c r="AC1641" t="str">
        <f t="shared" si="26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7.7489999999999997</v>
      </c>
      <c r="W1642" s="1" t="s">
        <v>212</v>
      </c>
      <c r="AB1642" t="s">
        <v>85</v>
      </c>
      <c r="AC1642" t="str">
        <f t="shared" si="26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4.476</v>
      </c>
      <c r="W1643" s="1" t="s">
        <v>212</v>
      </c>
      <c r="AB1643" t="s">
        <v>85</v>
      </c>
      <c r="AC1643" t="str">
        <f t="shared" si="26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2.1349999999999998</v>
      </c>
      <c r="W1644" s="1" t="s">
        <v>212</v>
      </c>
      <c r="AB1644" t="s">
        <v>85</v>
      </c>
      <c r="AC1644" t="str">
        <f t="shared" si="26"/>
        <v>A2-9RT-G12</v>
      </c>
      <c r="AF1644" t="s">
        <v>147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2.8079999999999998</v>
      </c>
      <c r="W1645" s="1" t="s">
        <v>212</v>
      </c>
      <c r="AB1645" t="s">
        <v>85</v>
      </c>
      <c r="AC1645" t="str">
        <f t="shared" si="26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4.67</v>
      </c>
      <c r="W1646" s="1" t="s">
        <v>212</v>
      </c>
      <c r="AB1646" t="s">
        <v>86</v>
      </c>
      <c r="AC1646" t="str">
        <f t="shared" si="26"/>
        <v>A2-9SO-E9</v>
      </c>
      <c r="AF1646" t="s">
        <v>167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S1647" s="87">
        <v>6.6849999999999996</v>
      </c>
      <c r="W1647" s="1" t="s">
        <v>212</v>
      </c>
      <c r="AB1647" t="s">
        <v>85</v>
      </c>
      <c r="AC1647" t="str">
        <f t="shared" si="26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S1648" s="87">
        <v>7.4770000000000003</v>
      </c>
      <c r="W1648" s="1" t="s">
        <v>212</v>
      </c>
      <c r="AB1648" t="s">
        <v>85</v>
      </c>
      <c r="AC1648" t="str">
        <f t="shared" si="26"/>
        <v>A2-9RT-B2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S1649" s="87">
        <v>3.2719999999999998</v>
      </c>
      <c r="W1649" s="1" t="s">
        <v>212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699</v>
      </c>
      <c r="G1650" s="1" t="s">
        <v>187</v>
      </c>
      <c r="I1650" s="1" t="s">
        <v>70</v>
      </c>
      <c r="J1650">
        <v>9</v>
      </c>
      <c r="K1650" t="s">
        <v>60</v>
      </c>
      <c r="W1650" s="1" t="s">
        <v>212</v>
      </c>
    </row>
    <row r="1651" spans="1:32" x14ac:dyDescent="0.25">
      <c r="A1651">
        <v>77</v>
      </c>
      <c r="B1651" t="s">
        <v>89</v>
      </c>
      <c r="C1651" t="s">
        <v>699</v>
      </c>
      <c r="G1651" s="1" t="s">
        <v>187</v>
      </c>
      <c r="I1651" s="1" t="s">
        <v>70</v>
      </c>
      <c r="J1651">
        <v>9</v>
      </c>
      <c r="K1651" t="s">
        <v>60</v>
      </c>
      <c r="T1651" s="63">
        <v>0.5180555555555556</v>
      </c>
      <c r="W1651" s="1" t="s">
        <v>212</v>
      </c>
    </row>
    <row r="1652" spans="1:32" x14ac:dyDescent="0.25">
      <c r="A1652">
        <v>51</v>
      </c>
      <c r="B1652" t="s">
        <v>230</v>
      </c>
      <c r="C1652" t="s">
        <v>58</v>
      </c>
      <c r="G1652" s="1" t="s">
        <v>675</v>
      </c>
      <c r="I1652" s="1" t="s">
        <v>71</v>
      </c>
      <c r="J1652">
        <v>10</v>
      </c>
      <c r="K1652" t="s">
        <v>60</v>
      </c>
      <c r="S1652" s="87">
        <v>3.0219999999999998</v>
      </c>
      <c r="T1652" s="63">
        <v>0.4861111111111111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230</v>
      </c>
      <c r="C1653" t="s">
        <v>58</v>
      </c>
      <c r="G1653" s="1" t="s">
        <v>675</v>
      </c>
      <c r="I1653" s="1" t="s">
        <v>71</v>
      </c>
      <c r="J1653">
        <v>10</v>
      </c>
      <c r="K1653" t="s">
        <v>60</v>
      </c>
      <c r="S1653" s="87">
        <v>3.5630000000000002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230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S1654" s="87">
        <v>4.5730000000000004</v>
      </c>
      <c r="AB1654" t="s">
        <v>86</v>
      </c>
      <c r="AC1654" t="str">
        <f t="shared" ref="AC1654:AC1676" si="27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230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S1655" s="87">
        <v>7.3789999999999996</v>
      </c>
      <c r="AB1655" t="s">
        <v>85</v>
      </c>
      <c r="AC1655" t="str">
        <f t="shared" si="27"/>
        <v>A20-10RT-D10</v>
      </c>
      <c r="AF1655" t="s">
        <v>462</v>
      </c>
    </row>
    <row r="1656" spans="1:32" x14ac:dyDescent="0.25">
      <c r="A1656">
        <v>55</v>
      </c>
      <c r="B1656" t="s">
        <v>230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S1656" s="87">
        <v>2.367</v>
      </c>
      <c r="AB1656" t="s">
        <v>86</v>
      </c>
      <c r="AC1656" t="str">
        <f t="shared" si="27"/>
        <v>A20-10SO-H2</v>
      </c>
      <c r="AF1656" t="s">
        <v>122</v>
      </c>
    </row>
    <row r="1657" spans="1:32" x14ac:dyDescent="0.25">
      <c r="A1657">
        <v>56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S1657" s="87">
        <v>6.0629999999999997</v>
      </c>
      <c r="AB1657" t="s">
        <v>86</v>
      </c>
      <c r="AC1657" t="str">
        <f t="shared" si="27"/>
        <v>A20-10SO-G1</v>
      </c>
      <c r="AF1657" t="s">
        <v>381</v>
      </c>
    </row>
    <row r="1658" spans="1:32" x14ac:dyDescent="0.25">
      <c r="A1658">
        <v>57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S1658" s="87">
        <v>3.5779999999999998</v>
      </c>
      <c r="AB1658" t="s">
        <v>85</v>
      </c>
      <c r="AC1658" t="str">
        <f t="shared" si="27"/>
        <v>A20-10RT-A12</v>
      </c>
      <c r="AF1658" t="s">
        <v>375</v>
      </c>
    </row>
    <row r="1659" spans="1:32" x14ac:dyDescent="0.25">
      <c r="A1659">
        <v>58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S1659" s="87">
        <v>2.194</v>
      </c>
      <c r="AB1659" t="s">
        <v>85</v>
      </c>
      <c r="AC1659" t="str">
        <f t="shared" si="27"/>
        <v>A20-10RT-H9</v>
      </c>
      <c r="AF1659" t="s">
        <v>378</v>
      </c>
    </row>
    <row r="1660" spans="1:32" x14ac:dyDescent="0.25">
      <c r="A1660">
        <v>59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S1660" s="87">
        <v>2.5870000000000002</v>
      </c>
      <c r="AB1660" t="s">
        <v>86</v>
      </c>
      <c r="AC1660" t="str">
        <f t="shared" si="27"/>
        <v>A20-10SO-B11</v>
      </c>
      <c r="AF1660" t="s">
        <v>129</v>
      </c>
    </row>
    <row r="1661" spans="1:32" x14ac:dyDescent="0.25">
      <c r="A1661">
        <v>60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S1661" s="87">
        <v>3.8879999999999999</v>
      </c>
      <c r="AB1661" t="s">
        <v>85</v>
      </c>
      <c r="AC1661" t="str">
        <f t="shared" si="27"/>
        <v>A20-10RT-A8</v>
      </c>
      <c r="AF1661" t="s">
        <v>166</v>
      </c>
    </row>
    <row r="1662" spans="1:32" x14ac:dyDescent="0.25">
      <c r="A1662">
        <v>61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S1662" s="87">
        <v>5.8230000000000004</v>
      </c>
      <c r="AB1662" t="s">
        <v>85</v>
      </c>
      <c r="AC1662" t="str">
        <f t="shared" si="27"/>
        <v>A20-10RT-G10</v>
      </c>
      <c r="AF1662" t="s">
        <v>393</v>
      </c>
    </row>
    <row r="1663" spans="1:32" x14ac:dyDescent="0.25">
      <c r="A1663">
        <v>62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S1663" s="87">
        <v>5.6379999999999999</v>
      </c>
      <c r="AB1663" t="s">
        <v>86</v>
      </c>
      <c r="AC1663" t="str">
        <f t="shared" si="27"/>
        <v>A20-10SO-H3</v>
      </c>
      <c r="AF1663" t="s">
        <v>165</v>
      </c>
    </row>
    <row r="1664" spans="1:32" x14ac:dyDescent="0.25">
      <c r="A1664">
        <v>63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S1664" s="87">
        <v>2.504</v>
      </c>
      <c r="AB1664" t="s">
        <v>85</v>
      </c>
      <c r="AC1664" t="str">
        <f t="shared" si="27"/>
        <v>A20-10RT-E10</v>
      </c>
      <c r="AF1664" t="s">
        <v>248</v>
      </c>
    </row>
    <row r="1665" spans="1:32" x14ac:dyDescent="0.25">
      <c r="A1665">
        <v>64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S1665" s="87">
        <v>6.1109999999999998</v>
      </c>
      <c r="AB1665" t="s">
        <v>85</v>
      </c>
      <c r="AC1665" t="str">
        <f t="shared" si="27"/>
        <v>A20-10RT-E9</v>
      </c>
      <c r="AF1665" t="s">
        <v>167</v>
      </c>
    </row>
    <row r="1666" spans="1:32" x14ac:dyDescent="0.25">
      <c r="A1666">
        <v>65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S1666" s="87">
        <v>6.6639999999999997</v>
      </c>
      <c r="AB1666" t="s">
        <v>86</v>
      </c>
      <c r="AC1666" t="str">
        <f t="shared" si="27"/>
        <v>A20-10SO-E3</v>
      </c>
      <c r="AF1666" t="s">
        <v>179</v>
      </c>
    </row>
    <row r="1667" spans="1:32" x14ac:dyDescent="0.25">
      <c r="A1667">
        <v>66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S1667" s="87">
        <v>5.9770000000000003</v>
      </c>
      <c r="AB1667" t="s">
        <v>86</v>
      </c>
      <c r="AC1667" t="str">
        <f t="shared" si="27"/>
        <v>A20-10SO-C2</v>
      </c>
      <c r="AF1667" t="s">
        <v>149</v>
      </c>
    </row>
    <row r="1668" spans="1:32" x14ac:dyDescent="0.25">
      <c r="A1668">
        <v>67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S1668" s="87">
        <v>2.0649999999999999</v>
      </c>
      <c r="AB1668" t="s">
        <v>86</v>
      </c>
      <c r="AC1668" t="str">
        <f t="shared" si="27"/>
        <v>A20-10SO-B3</v>
      </c>
      <c r="AF1668" t="s">
        <v>242</v>
      </c>
    </row>
    <row r="1669" spans="1:32" x14ac:dyDescent="0.25">
      <c r="A1669">
        <v>68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S1669" s="87">
        <v>5.3739999999999997</v>
      </c>
      <c r="AB1669" t="s">
        <v>85</v>
      </c>
      <c r="AC1669" t="str">
        <f t="shared" si="27"/>
        <v>A20-10RT-A11</v>
      </c>
      <c r="AF1669" t="s">
        <v>237</v>
      </c>
    </row>
    <row r="1670" spans="1:32" x14ac:dyDescent="0.25">
      <c r="A1670">
        <v>69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S1670" s="87">
        <v>4.9050000000000002</v>
      </c>
      <c r="AB1670" t="s">
        <v>86</v>
      </c>
      <c r="AC1670" t="str">
        <f t="shared" si="27"/>
        <v>A20-10SO-H7</v>
      </c>
      <c r="AF1670" t="s">
        <v>377</v>
      </c>
    </row>
    <row r="1671" spans="1:32" x14ac:dyDescent="0.25">
      <c r="A1671">
        <v>70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S1671" s="87">
        <v>3.8660000000000001</v>
      </c>
      <c r="AB1671" t="s">
        <v>85</v>
      </c>
      <c r="AC1671" t="str">
        <f t="shared" si="27"/>
        <v>A20-10RT-G4</v>
      </c>
      <c r="AF1671" t="s">
        <v>243</v>
      </c>
    </row>
    <row r="1672" spans="1:32" x14ac:dyDescent="0.25">
      <c r="A1672">
        <v>71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S1672" s="87">
        <v>6.6260000000000003</v>
      </c>
      <c r="AB1672" t="s">
        <v>86</v>
      </c>
      <c r="AC1672" t="str">
        <f t="shared" si="27"/>
        <v>A20-10SO-G3</v>
      </c>
      <c r="AF1672" t="s">
        <v>139</v>
      </c>
    </row>
    <row r="1673" spans="1:32" x14ac:dyDescent="0.25">
      <c r="A1673">
        <v>72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S1673" s="87">
        <v>5.0199999999999996</v>
      </c>
      <c r="AB1673" t="s">
        <v>85</v>
      </c>
      <c r="AC1673" t="str">
        <f t="shared" si="27"/>
        <v>A20-10RT-D9</v>
      </c>
      <c r="AF1673" t="s">
        <v>151</v>
      </c>
    </row>
    <row r="1674" spans="1:32" x14ac:dyDescent="0.25">
      <c r="A1674">
        <v>73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S1674" s="87">
        <v>4.165</v>
      </c>
      <c r="AB1674" t="s">
        <v>86</v>
      </c>
      <c r="AC1674" t="str">
        <f t="shared" si="27"/>
        <v>A20-10SO-G11</v>
      </c>
      <c r="AF1674" t="s">
        <v>249</v>
      </c>
    </row>
    <row r="1675" spans="1:32" x14ac:dyDescent="0.25">
      <c r="A1675">
        <v>74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S1675" s="87">
        <v>3.3660000000000001</v>
      </c>
      <c r="AB1675" t="s">
        <v>85</v>
      </c>
      <c r="AC1675" t="str">
        <f t="shared" si="27"/>
        <v>A20-10RT-E1</v>
      </c>
      <c r="AF1675" t="s">
        <v>137</v>
      </c>
    </row>
    <row r="1676" spans="1:32" x14ac:dyDescent="0.25">
      <c r="A1676">
        <v>75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S1676" s="87">
        <v>5.4</v>
      </c>
      <c r="AB1676" t="s">
        <v>86</v>
      </c>
      <c r="AC1676" t="str">
        <f t="shared" si="27"/>
        <v>A20-10SO-F12</v>
      </c>
      <c r="AF1676" t="s">
        <v>121</v>
      </c>
    </row>
    <row r="1677" spans="1:32" x14ac:dyDescent="0.25">
      <c r="A1677">
        <v>76</v>
      </c>
      <c r="B1677" t="s">
        <v>230</v>
      </c>
      <c r="C1677" t="s">
        <v>699</v>
      </c>
      <c r="G1677" s="1" t="s">
        <v>675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230</v>
      </c>
      <c r="C1678" t="s">
        <v>699</v>
      </c>
      <c r="G1678" s="1" t="s">
        <v>675</v>
      </c>
      <c r="I1678" s="1" t="s">
        <v>71</v>
      </c>
      <c r="J1678">
        <v>10</v>
      </c>
      <c r="K1678" t="s">
        <v>60</v>
      </c>
      <c r="T1678" s="63">
        <v>0.49027777777777781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S1679" s="87">
        <v>5.5039999999999996</v>
      </c>
      <c r="T1679" s="63">
        <v>0.49027777777777781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S1680" s="87">
        <v>8.0180000000000007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S1681" s="87">
        <v>6.2309999999999999</v>
      </c>
      <c r="AB1681" t="s">
        <v>86</v>
      </c>
      <c r="AC1681" t="str">
        <f t="shared" ref="AC1681:AC1703" si="28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S1682" s="87">
        <v>4.968</v>
      </c>
      <c r="AB1682" t="s">
        <v>86</v>
      </c>
      <c r="AC1682" t="str">
        <f t="shared" si="28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S1683" s="87">
        <v>6.23</v>
      </c>
      <c r="AB1683" t="s">
        <v>86</v>
      </c>
      <c r="AC1683" t="str">
        <f t="shared" si="28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S1684" s="87">
        <v>5.165</v>
      </c>
      <c r="AB1684" t="s">
        <v>86</v>
      </c>
      <c r="AC1684" t="str">
        <f t="shared" si="28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S1685" s="87">
        <v>4.7830000000000004</v>
      </c>
      <c r="AB1685" t="s">
        <v>86</v>
      </c>
      <c r="AC1685" t="str">
        <f t="shared" si="28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S1686" s="87">
        <v>8.2319999999999993</v>
      </c>
      <c r="AB1686" t="s">
        <v>85</v>
      </c>
      <c r="AC1686" t="str">
        <f t="shared" si="28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S1687" s="87">
        <v>7.585</v>
      </c>
      <c r="AB1687" t="s">
        <v>86</v>
      </c>
      <c r="AC1687" t="str">
        <f t="shared" si="28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S1688" s="87">
        <v>7.2930000000000001</v>
      </c>
      <c r="AB1688" t="s">
        <v>85</v>
      </c>
      <c r="AC1688" t="str">
        <f t="shared" si="28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S1689" s="87">
        <v>7.827</v>
      </c>
      <c r="AB1689" t="s">
        <v>86</v>
      </c>
      <c r="AC1689" t="str">
        <f t="shared" si="28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S1690" s="87">
        <v>5.2</v>
      </c>
      <c r="AB1690" t="s">
        <v>86</v>
      </c>
      <c r="AC1690" t="str">
        <f t="shared" si="28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S1691" s="87">
        <v>5.2670000000000003</v>
      </c>
      <c r="AB1691" t="s">
        <v>85</v>
      </c>
      <c r="AC1691" t="str">
        <f t="shared" si="28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S1692" s="87">
        <v>5.1210000000000004</v>
      </c>
      <c r="AB1692" t="s">
        <v>85</v>
      </c>
      <c r="AC1692" t="str">
        <f t="shared" si="28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S1693" s="87">
        <v>7.718</v>
      </c>
      <c r="AB1693" t="s">
        <v>85</v>
      </c>
      <c r="AC1693" t="str">
        <f t="shared" si="28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S1694" s="87">
        <v>4.2729999999999997</v>
      </c>
      <c r="AB1694" t="s">
        <v>86</v>
      </c>
      <c r="AC1694" t="str">
        <f t="shared" si="28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S1695" s="87">
        <v>5.5949999999999998</v>
      </c>
      <c r="AB1695" t="s">
        <v>86</v>
      </c>
      <c r="AC1695" t="str">
        <f t="shared" si="28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S1696" s="87">
        <v>8.125</v>
      </c>
      <c r="AB1696" t="s">
        <v>85</v>
      </c>
      <c r="AC1696" t="str">
        <f t="shared" si="28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S1697" s="87">
        <v>6.8090000000000002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S1698" s="87">
        <v>6.2629999999999999</v>
      </c>
      <c r="AB1698" t="s">
        <v>85</v>
      </c>
      <c r="AC1698" t="str">
        <f t="shared" si="28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S1699" s="87">
        <v>4.9009999999999998</v>
      </c>
      <c r="AB1699" t="s">
        <v>85</v>
      </c>
      <c r="AC1699" t="str">
        <f t="shared" si="28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S1700" s="87">
        <v>4.38</v>
      </c>
      <c r="AB1700" t="s">
        <v>86</v>
      </c>
      <c r="AC1700" t="str">
        <f t="shared" si="28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S1701" s="87">
        <v>4.1210000000000004</v>
      </c>
      <c r="AB1701" t="s">
        <v>86</v>
      </c>
      <c r="AC1701" t="str">
        <f t="shared" si="28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S1702" s="87">
        <v>4.4320000000000004</v>
      </c>
      <c r="AB1702" t="s">
        <v>85</v>
      </c>
      <c r="AC1702" t="str">
        <f t="shared" si="28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S1703" s="87">
        <v>2.2599999999999998</v>
      </c>
      <c r="AB1703" t="s">
        <v>86</v>
      </c>
      <c r="AC1703" t="str">
        <f t="shared" si="28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699</v>
      </c>
      <c r="G1704" s="1" t="s">
        <v>675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699</v>
      </c>
      <c r="G1705" s="1" t="s">
        <v>675</v>
      </c>
      <c r="I1705" s="1" t="s">
        <v>71</v>
      </c>
      <c r="J1705">
        <v>10</v>
      </c>
      <c r="K1705" t="s">
        <v>60</v>
      </c>
      <c r="T1705" s="63">
        <v>0.49513888888888885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675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675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9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9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9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9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9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9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9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9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9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9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9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9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9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9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9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9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699</v>
      </c>
      <c r="G1731" s="1" t="s">
        <v>675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699</v>
      </c>
      <c r="G1732" s="1" t="s">
        <v>675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30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30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30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30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30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30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30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30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30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699</v>
      </c>
      <c r="G1758" s="1" t="s">
        <v>675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699</v>
      </c>
      <c r="G1759" s="1" t="s">
        <v>675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675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675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1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1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1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1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1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1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1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1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A2-12RT-A2</v>
      </c>
      <c r="AF1784" t="s">
        <v>120</v>
      </c>
    </row>
    <row r="1785" spans="1:32" x14ac:dyDescent="0.25">
      <c r="A1785">
        <v>76</v>
      </c>
      <c r="C1785" t="s">
        <v>699</v>
      </c>
      <c r="G1785" s="1" t="s">
        <v>675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699</v>
      </c>
      <c r="G1786" s="1" t="s">
        <v>675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2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2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2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2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2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2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2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A2-12SO-C11</v>
      </c>
      <c r="AF1811" t="s">
        <v>144</v>
      </c>
    </row>
    <row r="1812" spans="1:32" x14ac:dyDescent="0.25">
      <c r="A1812">
        <v>76</v>
      </c>
      <c r="C1812" t="s">
        <v>699</v>
      </c>
      <c r="G1812" s="1" t="s">
        <v>675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699</v>
      </c>
      <c r="G1813" s="1" t="s">
        <v>675</v>
      </c>
      <c r="I1813" s="1" t="s">
        <v>73</v>
      </c>
      <c r="J1813">
        <v>12</v>
      </c>
      <c r="K1813" t="s">
        <v>60</v>
      </c>
    </row>
    <row r="1814" spans="1:32" x14ac:dyDescent="0.25">
      <c r="A1814">
        <v>1</v>
      </c>
      <c r="C1814" t="s">
        <v>201</v>
      </c>
      <c r="G1814" s="1" t="s">
        <v>675</v>
      </c>
      <c r="I1814" s="1" t="s">
        <v>74</v>
      </c>
      <c r="J1814">
        <v>13</v>
      </c>
      <c r="K1814" t="s">
        <v>60</v>
      </c>
      <c r="W1814" s="1" t="s">
        <v>541</v>
      </c>
      <c r="AB1814" t="s">
        <v>84</v>
      </c>
      <c r="AC1814" t="s">
        <v>1066</v>
      </c>
    </row>
    <row r="1815" spans="1:32" x14ac:dyDescent="0.25">
      <c r="A1815">
        <v>1</v>
      </c>
      <c r="C1815" t="s">
        <v>201</v>
      </c>
      <c r="G1815" s="1" t="s">
        <v>675</v>
      </c>
      <c r="I1815" s="1" t="s">
        <v>74</v>
      </c>
      <c r="J1815">
        <v>13</v>
      </c>
      <c r="K1815" t="s">
        <v>60</v>
      </c>
      <c r="W1815" s="1" t="s">
        <v>541</v>
      </c>
      <c r="AB1815" t="s">
        <v>85</v>
      </c>
      <c r="AC1815" t="str">
        <f>"A2-13"&amp;AB1815&amp;"-"&amp;AF1815</f>
        <v>A2-13RT-B1</v>
      </c>
      <c r="AF1815" t="s">
        <v>169</v>
      </c>
    </row>
    <row r="1816" spans="1:32" x14ac:dyDescent="0.25">
      <c r="A1816">
        <v>2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85</v>
      </c>
      <c r="AC1816" t="str">
        <f t="shared" ref="AC1816:AC1820" si="33">"A2-13"&amp;AB1816&amp;"-"&amp;AF1816</f>
        <v>A2-13RT-B2</v>
      </c>
      <c r="AF1816" t="s">
        <v>142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86</v>
      </c>
      <c r="AC1817" t="str">
        <f t="shared" si="33"/>
        <v>A2-13SO-B1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86</v>
      </c>
      <c r="AC1818" t="str">
        <f t="shared" si="33"/>
        <v>A2-13SO-B2</v>
      </c>
      <c r="AF1818" t="s">
        <v>142</v>
      </c>
    </row>
    <row r="1819" spans="1:32" x14ac:dyDescent="0.25">
      <c r="A1819">
        <v>3</v>
      </c>
      <c r="C1819" t="s">
        <v>59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 t="shared" si="33"/>
        <v>A2-13RT-B3</v>
      </c>
      <c r="AF1819" t="s">
        <v>242</v>
      </c>
    </row>
    <row r="1820" spans="1:32" x14ac:dyDescent="0.25">
      <c r="A1820">
        <v>3</v>
      </c>
      <c r="C1820" t="s">
        <v>59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A2-13SO-B3</v>
      </c>
      <c r="AF1820" t="s">
        <v>242</v>
      </c>
    </row>
    <row r="1821" spans="1:32" x14ac:dyDescent="0.25">
      <c r="A1821">
        <v>2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84</v>
      </c>
      <c r="AC1821" t="s">
        <v>1067</v>
      </c>
    </row>
    <row r="1822" spans="1:32" x14ac:dyDescent="0.25">
      <c r="A1822">
        <v>3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84</v>
      </c>
      <c r="AC1822" t="s">
        <v>1068</v>
      </c>
    </row>
    <row r="1823" spans="1:32" x14ac:dyDescent="0.25">
      <c r="A1823">
        <v>4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1069</v>
      </c>
    </row>
    <row r="1824" spans="1:32" x14ac:dyDescent="0.25">
      <c r="A1824">
        <v>5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1070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36" si="34">"A2-13"&amp;AB1825&amp;"-"&amp;AF1825</f>
        <v>A2-13RT-C1</v>
      </c>
      <c r="AF1825" t="s">
        <v>146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85</v>
      </c>
      <c r="AC1826" t="str">
        <f t="shared" si="34"/>
        <v>A2-13RT-C2</v>
      </c>
      <c r="AF1826" t="s">
        <v>149</v>
      </c>
    </row>
    <row r="1827" spans="1:32" x14ac:dyDescent="0.25">
      <c r="A1827">
        <v>6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si="34"/>
        <v>A2-13RT-C3</v>
      </c>
      <c r="AF1827" t="s">
        <v>392</v>
      </c>
    </row>
    <row r="1828" spans="1:32" x14ac:dyDescent="0.25">
      <c r="A1828">
        <v>7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A2-13RT-C4</v>
      </c>
      <c r="AF1828" t="s">
        <v>161</v>
      </c>
    </row>
    <row r="1829" spans="1:32" x14ac:dyDescent="0.25">
      <c r="A1829">
        <v>8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A2-13RT-C5</v>
      </c>
      <c r="AF1829" t="s">
        <v>123</v>
      </c>
    </row>
    <row r="1830" spans="1:32" x14ac:dyDescent="0.25">
      <c r="A1830">
        <v>9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A2-13RT-C6</v>
      </c>
      <c r="AF1830" t="s">
        <v>168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4"/>
        <v>A2-13SO-C1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4"/>
        <v>A2-13SO-C2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A2-13SO-C6</v>
      </c>
      <c r="AF1836" t="s">
        <v>168</v>
      </c>
    </row>
    <row r="1837" spans="1:32" x14ac:dyDescent="0.25">
      <c r="A1837">
        <v>6</v>
      </c>
      <c r="C1837" t="s">
        <v>58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1071</v>
      </c>
    </row>
    <row r="1838" spans="1:32" x14ac:dyDescent="0.25">
      <c r="A1838">
        <v>7</v>
      </c>
      <c r="C1838" t="s">
        <v>58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1072</v>
      </c>
    </row>
    <row r="1839" spans="1:32" x14ac:dyDescent="0.25">
      <c r="A1839">
        <v>8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1073</v>
      </c>
    </row>
    <row r="1840" spans="1:32" x14ac:dyDescent="0.25">
      <c r="A1840">
        <v>9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1074</v>
      </c>
    </row>
    <row r="1841" spans="1:32" x14ac:dyDescent="0.25">
      <c r="A1841">
        <v>10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1075</v>
      </c>
    </row>
    <row r="1842" spans="1:32" x14ac:dyDescent="0.25">
      <c r="A1842">
        <v>11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1076</v>
      </c>
    </row>
    <row r="1843" spans="1:32" x14ac:dyDescent="0.25">
      <c r="A1843">
        <v>12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1077</v>
      </c>
    </row>
    <row r="1844" spans="1:32" x14ac:dyDescent="0.25">
      <c r="A1844">
        <v>13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1078</v>
      </c>
    </row>
    <row r="1845" spans="1:32" x14ac:dyDescent="0.25">
      <c r="A1845">
        <v>14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1079</v>
      </c>
    </row>
    <row r="1846" spans="1:32" x14ac:dyDescent="0.25">
      <c r="A1846">
        <v>15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1065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ref="AC1847:AC1876" si="35">"A2-13"&amp;AB1847&amp;"-"&amp;AF1847</f>
        <v>A2-13RT-E1</v>
      </c>
      <c r="AF1847" t="s">
        <v>137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5"/>
        <v>A2-13RT-E2</v>
      </c>
      <c r="AF1848" t="s">
        <v>178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5"/>
        <v>A2-13RT-E3</v>
      </c>
      <c r="AF1849" t="s">
        <v>179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A2-13RT-E4</v>
      </c>
      <c r="AF1850" t="s">
        <v>395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A2-13RT-E5</v>
      </c>
      <c r="AF1851" t="s">
        <v>396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A2-13RT-E6</v>
      </c>
      <c r="AF1852" t="s">
        <v>156</v>
      </c>
    </row>
    <row r="1853" spans="1:32" x14ac:dyDescent="0.25">
      <c r="A1853">
        <v>16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A2-13RT-E7</v>
      </c>
      <c r="AF1853" t="s">
        <v>131</v>
      </c>
    </row>
    <row r="1854" spans="1:32" x14ac:dyDescent="0.25">
      <c r="A1854">
        <v>17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A2-13RT-E8</v>
      </c>
      <c r="AF1854" t="s">
        <v>383</v>
      </c>
    </row>
    <row r="1855" spans="1:32" x14ac:dyDescent="0.25">
      <c r="A1855">
        <v>18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A2-13RT-E9</v>
      </c>
      <c r="AF1855" t="s">
        <v>167</v>
      </c>
    </row>
    <row r="1856" spans="1:32" x14ac:dyDescent="0.25">
      <c r="A1856">
        <v>19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A2-13RT-E10</v>
      </c>
      <c r="AF1856" t="s">
        <v>248</v>
      </c>
    </row>
    <row r="1857" spans="1:32" x14ac:dyDescent="0.25">
      <c r="A1857">
        <v>20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A2-13RT-E11</v>
      </c>
      <c r="AF1857" t="s">
        <v>429</v>
      </c>
    </row>
    <row r="1858" spans="1:32" x14ac:dyDescent="0.25">
      <c r="A1858">
        <v>21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A2-13RT-E12</v>
      </c>
      <c r="AF1858" t="s">
        <v>175</v>
      </c>
    </row>
    <row r="1859" spans="1:32" x14ac:dyDescent="0.25">
      <c r="A1859">
        <v>22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A2-13RT-G1</v>
      </c>
      <c r="AF1859" t="s">
        <v>381</v>
      </c>
    </row>
    <row r="1860" spans="1:32" x14ac:dyDescent="0.25">
      <c r="A1860">
        <v>23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A2-13RT-G2</v>
      </c>
      <c r="AF1860" t="s">
        <v>127</v>
      </c>
    </row>
    <row r="1861" spans="1:32" x14ac:dyDescent="0.25">
      <c r="A1861">
        <v>24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A2-13RT-G3</v>
      </c>
      <c r="AF1861" t="s">
        <v>139</v>
      </c>
    </row>
    <row r="1862" spans="1:32" x14ac:dyDescent="0.25">
      <c r="A1862">
        <v>10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86</v>
      </c>
      <c r="AC1862" t="str">
        <f t="shared" si="35"/>
        <v>A2-13SO-E1</v>
      </c>
      <c r="AF1862" t="s">
        <v>137</v>
      </c>
    </row>
    <row r="1863" spans="1:32" x14ac:dyDescent="0.25">
      <c r="A1863">
        <v>11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86</v>
      </c>
      <c r="AC1863" t="str">
        <f t="shared" si="35"/>
        <v>A2-13SO-E2</v>
      </c>
      <c r="AF1863" t="s">
        <v>178</v>
      </c>
    </row>
    <row r="1864" spans="1:32" x14ac:dyDescent="0.25">
      <c r="A1864">
        <v>12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A2-13SO-E3</v>
      </c>
      <c r="AF1864" t="s">
        <v>179</v>
      </c>
    </row>
    <row r="1865" spans="1:32" x14ac:dyDescent="0.25">
      <c r="A1865">
        <v>13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A2-13SO-E4</v>
      </c>
      <c r="AF1865" t="s">
        <v>395</v>
      </c>
    </row>
    <row r="1866" spans="1:32" x14ac:dyDescent="0.25">
      <c r="A1866">
        <v>14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A2-13SO-E5</v>
      </c>
      <c r="AF1866" t="s">
        <v>396</v>
      </c>
    </row>
    <row r="1867" spans="1:32" x14ac:dyDescent="0.25">
      <c r="A1867">
        <v>15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A2-13SO-E6</v>
      </c>
      <c r="AF1867" t="s">
        <v>156</v>
      </c>
    </row>
    <row r="1868" spans="1:32" x14ac:dyDescent="0.25">
      <c r="A1868">
        <v>16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A2-13SO-E7</v>
      </c>
      <c r="AF1868" t="s">
        <v>131</v>
      </c>
    </row>
    <row r="1869" spans="1:32" x14ac:dyDescent="0.25">
      <c r="A1869">
        <v>17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A2-13SO-E8</v>
      </c>
      <c r="AF1869" t="s">
        <v>383</v>
      </c>
    </row>
    <row r="1870" spans="1:32" x14ac:dyDescent="0.25">
      <c r="A1870">
        <v>18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A2-13SO-E9</v>
      </c>
      <c r="AF1870" t="s">
        <v>167</v>
      </c>
    </row>
    <row r="1871" spans="1:32" x14ac:dyDescent="0.25">
      <c r="A1871">
        <v>19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A2-13SO-E10</v>
      </c>
      <c r="AF1871" t="s">
        <v>248</v>
      </c>
    </row>
    <row r="1872" spans="1:32" x14ac:dyDescent="0.25">
      <c r="A1872">
        <v>20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A2-13SO-E11</v>
      </c>
      <c r="AF1872" t="s">
        <v>429</v>
      </c>
    </row>
    <row r="1873" spans="1:32" x14ac:dyDescent="0.25">
      <c r="A1873">
        <v>21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A2-13SO-E12</v>
      </c>
      <c r="AF1873" t="s">
        <v>175</v>
      </c>
    </row>
    <row r="1874" spans="1:32" x14ac:dyDescent="0.25">
      <c r="A1874">
        <v>22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A2-13SO-G1</v>
      </c>
      <c r="AF1874" t="s">
        <v>381</v>
      </c>
    </row>
    <row r="1875" spans="1:32" x14ac:dyDescent="0.25">
      <c r="A1875">
        <v>23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A2-13SO-G2</v>
      </c>
      <c r="AF1875" t="s">
        <v>127</v>
      </c>
    </row>
    <row r="1876" spans="1:32" x14ac:dyDescent="0.25">
      <c r="A1876">
        <v>24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A2-13SO-G3</v>
      </c>
      <c r="AF1876" t="s">
        <v>139</v>
      </c>
    </row>
    <row r="1877" spans="1:32" x14ac:dyDescent="0.25">
      <c r="A1877">
        <v>1</v>
      </c>
      <c r="C1877" t="s">
        <v>58</v>
      </c>
      <c r="G1877" s="1" t="s">
        <v>675</v>
      </c>
      <c r="I1877" s="1" t="s">
        <v>75</v>
      </c>
      <c r="J1877">
        <v>14</v>
      </c>
      <c r="K1877" t="s">
        <v>60</v>
      </c>
      <c r="W1877" s="1" t="s">
        <v>674</v>
      </c>
      <c r="AB1877" t="s">
        <v>84</v>
      </c>
      <c r="AC1877" t="s">
        <v>1096</v>
      </c>
    </row>
    <row r="1878" spans="1:32" x14ac:dyDescent="0.25">
      <c r="A1878">
        <v>2</v>
      </c>
      <c r="C1878" t="s">
        <v>58</v>
      </c>
      <c r="G1878" s="1" t="s">
        <v>675</v>
      </c>
      <c r="I1878" s="1" t="s">
        <v>75</v>
      </c>
      <c r="J1878">
        <v>14</v>
      </c>
      <c r="K1878" t="s">
        <v>60</v>
      </c>
      <c r="W1878" s="1" t="s">
        <v>674</v>
      </c>
      <c r="AB1878" t="s">
        <v>84</v>
      </c>
      <c r="AC1878" t="s">
        <v>1097</v>
      </c>
    </row>
    <row r="1879" spans="1:32" x14ac:dyDescent="0.25">
      <c r="A1879">
        <v>3</v>
      </c>
      <c r="C1879" t="s">
        <v>58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1098</v>
      </c>
    </row>
    <row r="1880" spans="1:32" x14ac:dyDescent="0.25">
      <c r="A1880">
        <v>4</v>
      </c>
      <c r="C1880" t="s">
        <v>58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1099</v>
      </c>
    </row>
    <row r="1881" spans="1:32" x14ac:dyDescent="0.25">
      <c r="A1881">
        <v>5</v>
      </c>
      <c r="C1881" t="s">
        <v>58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1100</v>
      </c>
    </row>
    <row r="1882" spans="1:32" x14ac:dyDescent="0.25">
      <c r="A1882">
        <v>6</v>
      </c>
      <c r="C1882" t="s">
        <v>58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1101</v>
      </c>
    </row>
    <row r="1883" spans="1:32" x14ac:dyDescent="0.25">
      <c r="A1883">
        <v>7</v>
      </c>
      <c r="C1883" t="s">
        <v>58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1102</v>
      </c>
    </row>
    <row r="1884" spans="1:32" x14ac:dyDescent="0.25">
      <c r="A1884">
        <v>8</v>
      </c>
      <c r="C1884" t="s">
        <v>58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1103</v>
      </c>
    </row>
    <row r="1885" spans="1:32" x14ac:dyDescent="0.25">
      <c r="A1885">
        <v>9</v>
      </c>
      <c r="C1885" t="s">
        <v>58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1104</v>
      </c>
    </row>
    <row r="1886" spans="1:32" x14ac:dyDescent="0.25">
      <c r="A1886">
        <v>10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1105</v>
      </c>
    </row>
    <row r="1887" spans="1:32" x14ac:dyDescent="0.25">
      <c r="A1887">
        <v>11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1106</v>
      </c>
    </row>
    <row r="1888" spans="1:32" x14ac:dyDescent="0.25">
      <c r="A1888">
        <v>12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1107</v>
      </c>
    </row>
    <row r="1889" spans="1:29" x14ac:dyDescent="0.25">
      <c r="A1889">
        <v>13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1108</v>
      </c>
    </row>
    <row r="1890" spans="1:29" x14ac:dyDescent="0.25">
      <c r="A1890">
        <v>14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1109</v>
      </c>
    </row>
    <row r="1891" spans="1:29" x14ac:dyDescent="0.25">
      <c r="A1891">
        <v>15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1080</v>
      </c>
    </row>
    <row r="1892" spans="1:29" x14ac:dyDescent="0.25">
      <c r="A1892">
        <v>16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1081</v>
      </c>
    </row>
    <row r="1893" spans="1:29" x14ac:dyDescent="0.25">
      <c r="A1893">
        <v>17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1082</v>
      </c>
    </row>
    <row r="1894" spans="1:29" x14ac:dyDescent="0.25">
      <c r="A1894">
        <v>18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1083</v>
      </c>
    </row>
    <row r="1895" spans="1:29" x14ac:dyDescent="0.25">
      <c r="A1895">
        <v>19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1084</v>
      </c>
    </row>
    <row r="1896" spans="1:29" x14ac:dyDescent="0.25">
      <c r="A1896">
        <v>20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1085</v>
      </c>
    </row>
    <row r="1897" spans="1:29" x14ac:dyDescent="0.25">
      <c r="A1897">
        <v>21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1086</v>
      </c>
    </row>
    <row r="1898" spans="1:29" x14ac:dyDescent="0.25">
      <c r="A1898">
        <v>22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1087</v>
      </c>
    </row>
    <row r="1899" spans="1:29" x14ac:dyDescent="0.25">
      <c r="A1899">
        <v>23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1088</v>
      </c>
    </row>
    <row r="1900" spans="1:29" x14ac:dyDescent="0.25">
      <c r="A1900">
        <v>24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1089</v>
      </c>
    </row>
    <row r="1901" spans="1:29" x14ac:dyDescent="0.25">
      <c r="A1901">
        <v>25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1090</v>
      </c>
    </row>
    <row r="1902" spans="1:29" x14ac:dyDescent="0.25">
      <c r="A1902">
        <v>26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1091</v>
      </c>
    </row>
    <row r="1903" spans="1:29" x14ac:dyDescent="0.25">
      <c r="A1903">
        <v>27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1092</v>
      </c>
    </row>
    <row r="1904" spans="1:29" x14ac:dyDescent="0.25">
      <c r="A1904">
        <v>28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1093</v>
      </c>
    </row>
    <row r="1905" spans="1:32" x14ac:dyDescent="0.25">
      <c r="A1905">
        <v>29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1094</v>
      </c>
    </row>
    <row r="1906" spans="1:32" x14ac:dyDescent="0.25">
      <c r="A1906">
        <v>30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1095</v>
      </c>
    </row>
    <row r="1907" spans="1:32" x14ac:dyDescent="0.25">
      <c r="A1907">
        <v>1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85</v>
      </c>
      <c r="AC1907" t="str">
        <f>"A2-14"&amp;AB1907&amp;"-"&amp;AF1907</f>
        <v>A2-14RT-A1</v>
      </c>
      <c r="AF1907" t="s">
        <v>247</v>
      </c>
    </row>
    <row r="1908" spans="1:32" x14ac:dyDescent="0.25">
      <c r="A1908">
        <v>2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85</v>
      </c>
      <c r="AC1908" t="str">
        <f t="shared" ref="AC1908:AC1966" si="36">"A2-14"&amp;AB1908&amp;"-"&amp;AF1908</f>
        <v>A2-14RT-A2</v>
      </c>
      <c r="AF1908" t="s">
        <v>120</v>
      </c>
    </row>
    <row r="1909" spans="1:32" x14ac:dyDescent="0.25">
      <c r="A1909">
        <v>3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 t="shared" si="36"/>
        <v>A2-14RT-A3</v>
      </c>
      <c r="AF1909" t="s">
        <v>245</v>
      </c>
    </row>
    <row r="1910" spans="1:32" x14ac:dyDescent="0.25">
      <c r="A1910">
        <v>4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si="36"/>
        <v>A2-14RT-A4</v>
      </c>
      <c r="AF1910" t="s">
        <v>252</v>
      </c>
    </row>
    <row r="1911" spans="1:32" x14ac:dyDescent="0.25">
      <c r="A1911">
        <v>5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A2-14RT-A5</v>
      </c>
      <c r="AF1911" t="s">
        <v>246</v>
      </c>
    </row>
    <row r="1912" spans="1:32" x14ac:dyDescent="0.25">
      <c r="A1912">
        <v>6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A2-14RT-A6</v>
      </c>
      <c r="AF1912" t="s">
        <v>244</v>
      </c>
    </row>
    <row r="1913" spans="1:32" x14ac:dyDescent="0.25">
      <c r="A1913">
        <v>7</v>
      </c>
      <c r="C1913" t="s">
        <v>58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A2-14RT-A7</v>
      </c>
      <c r="AF1913" t="s">
        <v>164</v>
      </c>
    </row>
    <row r="1914" spans="1:32" x14ac:dyDescent="0.25">
      <c r="A1914">
        <v>8</v>
      </c>
      <c r="C1914" t="s">
        <v>58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A2-14RT-A8</v>
      </c>
      <c r="AF1914" t="s">
        <v>166</v>
      </c>
    </row>
    <row r="1915" spans="1:32" x14ac:dyDescent="0.25">
      <c r="A1915">
        <v>9</v>
      </c>
      <c r="C1915" t="s">
        <v>58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A2-14RT-A9</v>
      </c>
      <c r="AF1915" t="s">
        <v>133</v>
      </c>
    </row>
    <row r="1916" spans="1:32" x14ac:dyDescent="0.25">
      <c r="A1916">
        <v>10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A2-14RT-A10</v>
      </c>
      <c r="AF1916" t="s">
        <v>138</v>
      </c>
    </row>
    <row r="1917" spans="1:32" x14ac:dyDescent="0.25">
      <c r="A1917">
        <v>11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A2-14RT-A11</v>
      </c>
      <c r="AF1917" t="s">
        <v>237</v>
      </c>
    </row>
    <row r="1918" spans="1:32" x14ac:dyDescent="0.25">
      <c r="A1918">
        <v>12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A2-14RT-A12</v>
      </c>
      <c r="AF1918" t="s">
        <v>375</v>
      </c>
    </row>
    <row r="1919" spans="1:32" x14ac:dyDescent="0.25">
      <c r="A1919">
        <v>13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A2-14RT-C1</v>
      </c>
      <c r="AF1919" t="s">
        <v>146</v>
      </c>
    </row>
    <row r="1920" spans="1:32" x14ac:dyDescent="0.25">
      <c r="A1920">
        <v>14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A2-14RT-C2</v>
      </c>
      <c r="AF1920" t="s">
        <v>149</v>
      </c>
    </row>
    <row r="1921" spans="1:32" x14ac:dyDescent="0.25">
      <c r="A1921">
        <v>15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A2-14RT-C3</v>
      </c>
      <c r="AF1921" t="s">
        <v>392</v>
      </c>
    </row>
    <row r="1922" spans="1:32" x14ac:dyDescent="0.25">
      <c r="A1922">
        <v>16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A2-14RT-C4</v>
      </c>
      <c r="AF1922" t="s">
        <v>161</v>
      </c>
    </row>
    <row r="1923" spans="1:32" x14ac:dyDescent="0.25">
      <c r="A1923">
        <v>17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A2-14RT-C5</v>
      </c>
      <c r="AF1923" t="s">
        <v>123</v>
      </c>
    </row>
    <row r="1924" spans="1:32" x14ac:dyDescent="0.25">
      <c r="A1924">
        <v>18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A2-14RT-C6</v>
      </c>
      <c r="AF1924" t="s">
        <v>168</v>
      </c>
    </row>
    <row r="1925" spans="1:32" x14ac:dyDescent="0.25">
      <c r="A1925">
        <v>19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A2-14RT-C7</v>
      </c>
      <c r="AF1925" t="s">
        <v>135</v>
      </c>
    </row>
    <row r="1926" spans="1:32" x14ac:dyDescent="0.25">
      <c r="A1926">
        <v>20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A2-14RT-C8</v>
      </c>
      <c r="AF1926" t="s">
        <v>238</v>
      </c>
    </row>
    <row r="1927" spans="1:32" x14ac:dyDescent="0.25">
      <c r="A1927">
        <v>21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A2-14RT-C9</v>
      </c>
      <c r="AF1927" t="s">
        <v>176</v>
      </c>
    </row>
    <row r="1928" spans="1:32" x14ac:dyDescent="0.25">
      <c r="A1928">
        <v>22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A2-14RT-C10</v>
      </c>
      <c r="AF1928" t="s">
        <v>126</v>
      </c>
    </row>
    <row r="1929" spans="1:32" x14ac:dyDescent="0.25">
      <c r="A1929">
        <v>23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A2-14RT-C11</v>
      </c>
      <c r="AF1929" t="s">
        <v>144</v>
      </c>
    </row>
    <row r="1930" spans="1:32" x14ac:dyDescent="0.25">
      <c r="A1930">
        <v>24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A2-14RT-C12</v>
      </c>
      <c r="AF1930" t="s">
        <v>394</v>
      </c>
    </row>
    <row r="1931" spans="1:32" x14ac:dyDescent="0.25">
      <c r="A1931">
        <v>25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A2-14RT-E1</v>
      </c>
      <c r="AF1931" t="s">
        <v>137</v>
      </c>
    </row>
    <row r="1932" spans="1:32" x14ac:dyDescent="0.25">
      <c r="A1932">
        <v>26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A2-14RT-E2</v>
      </c>
      <c r="AF1932" t="s">
        <v>178</v>
      </c>
    </row>
    <row r="1933" spans="1:32" x14ac:dyDescent="0.25">
      <c r="A1933">
        <v>27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A2-14RT-E3</v>
      </c>
      <c r="AF1933" t="s">
        <v>179</v>
      </c>
    </row>
    <row r="1934" spans="1:32" x14ac:dyDescent="0.25">
      <c r="A1934">
        <v>28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A2-14RT-E4</v>
      </c>
      <c r="AF1934" t="s">
        <v>395</v>
      </c>
    </row>
    <row r="1935" spans="1:32" x14ac:dyDescent="0.25">
      <c r="A1935">
        <v>29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A2-14RT-E5</v>
      </c>
      <c r="AF1935" t="s">
        <v>396</v>
      </c>
    </row>
    <row r="1936" spans="1:32" x14ac:dyDescent="0.25">
      <c r="A1936">
        <v>30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A2-14RT-E6</v>
      </c>
      <c r="AF1936" t="s">
        <v>156</v>
      </c>
    </row>
    <row r="1937" spans="1:32" x14ac:dyDescent="0.25">
      <c r="A1937">
        <v>1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86</v>
      </c>
      <c r="AC1937" t="str">
        <f t="shared" si="36"/>
        <v>A2-14SO-A1</v>
      </c>
      <c r="AF1937" t="s">
        <v>247</v>
      </c>
    </row>
    <row r="1938" spans="1:32" x14ac:dyDescent="0.25">
      <c r="A1938">
        <v>2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86</v>
      </c>
      <c r="AC1938" t="str">
        <f t="shared" si="36"/>
        <v>A2-14SO-A2</v>
      </c>
      <c r="AF1938" t="s">
        <v>120</v>
      </c>
    </row>
    <row r="1939" spans="1:32" x14ac:dyDescent="0.25">
      <c r="A1939">
        <v>3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A2-14SO-A3</v>
      </c>
      <c r="AF1939" t="s">
        <v>245</v>
      </c>
    </row>
    <row r="1940" spans="1:32" x14ac:dyDescent="0.25">
      <c r="A1940">
        <v>4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A2-14SO-A4</v>
      </c>
      <c r="AF1940" t="s">
        <v>252</v>
      </c>
    </row>
    <row r="1941" spans="1:32" x14ac:dyDescent="0.25">
      <c r="A1941">
        <v>5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A2-14SO-A5</v>
      </c>
      <c r="AF1941" t="s">
        <v>246</v>
      </c>
    </row>
    <row r="1942" spans="1:32" x14ac:dyDescent="0.25">
      <c r="A1942">
        <v>6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A2-14SO-A6</v>
      </c>
      <c r="AF1942" t="s">
        <v>244</v>
      </c>
    </row>
    <row r="1943" spans="1:32" x14ac:dyDescent="0.25">
      <c r="A1943">
        <v>7</v>
      </c>
      <c r="C1943" t="s">
        <v>58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A2-14SO-A7</v>
      </c>
      <c r="AF1943" t="s">
        <v>164</v>
      </c>
    </row>
    <row r="1944" spans="1:32" x14ac:dyDescent="0.25">
      <c r="A1944">
        <v>8</v>
      </c>
      <c r="C1944" t="s">
        <v>58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A2-14SO-A8</v>
      </c>
      <c r="AF1944" t="s">
        <v>166</v>
      </c>
    </row>
    <row r="1945" spans="1:32" x14ac:dyDescent="0.25">
      <c r="A1945">
        <v>9</v>
      </c>
      <c r="C1945" t="s">
        <v>58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A2-14SO-A9</v>
      </c>
      <c r="AF1945" t="s">
        <v>133</v>
      </c>
    </row>
    <row r="1946" spans="1:32" x14ac:dyDescent="0.25">
      <c r="A1946">
        <v>10</v>
      </c>
      <c r="C1946" t="s">
        <v>58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A2-14SO-A10</v>
      </c>
      <c r="AF1946" t="s">
        <v>138</v>
      </c>
    </row>
    <row r="1947" spans="1:32" x14ac:dyDescent="0.25">
      <c r="A1947">
        <v>11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A2-14SO-A11</v>
      </c>
      <c r="AF1947" t="s">
        <v>237</v>
      </c>
    </row>
    <row r="1948" spans="1:32" x14ac:dyDescent="0.25">
      <c r="A1948">
        <v>12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A2-14SO-A12</v>
      </c>
      <c r="AF1948" t="s">
        <v>375</v>
      </c>
    </row>
    <row r="1949" spans="1:32" x14ac:dyDescent="0.25">
      <c r="A1949">
        <v>13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A2-14SO-C1</v>
      </c>
      <c r="AF1949" t="s">
        <v>146</v>
      </c>
    </row>
    <row r="1950" spans="1:32" x14ac:dyDescent="0.25">
      <c r="A1950">
        <v>14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A2-14SO-C2</v>
      </c>
      <c r="AF1950" t="s">
        <v>149</v>
      </c>
    </row>
    <row r="1951" spans="1:32" x14ac:dyDescent="0.25">
      <c r="A1951">
        <v>15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A2-14SO-C3</v>
      </c>
      <c r="AF1951" t="s">
        <v>392</v>
      </c>
    </row>
    <row r="1952" spans="1:32" x14ac:dyDescent="0.25">
      <c r="A1952">
        <v>16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A2-14SO-C4</v>
      </c>
      <c r="AF1952" t="s">
        <v>161</v>
      </c>
    </row>
    <row r="1953" spans="1:32" x14ac:dyDescent="0.25">
      <c r="A1953">
        <v>17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A2-14SO-C5</v>
      </c>
      <c r="AF1953" t="s">
        <v>123</v>
      </c>
    </row>
    <row r="1954" spans="1:32" x14ac:dyDescent="0.25">
      <c r="A1954">
        <v>18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A2-14SO-C6</v>
      </c>
      <c r="AF1954" t="s">
        <v>168</v>
      </c>
    </row>
    <row r="1955" spans="1:32" x14ac:dyDescent="0.25">
      <c r="A1955">
        <v>19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A2-14SO-C7</v>
      </c>
      <c r="AF1955" t="s">
        <v>135</v>
      </c>
    </row>
    <row r="1956" spans="1:32" x14ac:dyDescent="0.25">
      <c r="A1956">
        <v>20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A2-14SO-C8</v>
      </c>
      <c r="AF1956" t="s">
        <v>238</v>
      </c>
    </row>
    <row r="1957" spans="1:32" x14ac:dyDescent="0.25">
      <c r="A1957">
        <v>21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A2-14SO-C9</v>
      </c>
      <c r="AF1957" t="s">
        <v>176</v>
      </c>
    </row>
    <row r="1958" spans="1:32" x14ac:dyDescent="0.25">
      <c r="A1958">
        <v>22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A2-14SO-C10</v>
      </c>
      <c r="AF1958" t="s">
        <v>126</v>
      </c>
    </row>
    <row r="1959" spans="1:32" x14ac:dyDescent="0.25">
      <c r="A1959">
        <v>23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A2-14SO-C11</v>
      </c>
      <c r="AF1959" t="s">
        <v>144</v>
      </c>
    </row>
    <row r="1960" spans="1:32" x14ac:dyDescent="0.25">
      <c r="A1960">
        <v>24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A2-14SO-C12</v>
      </c>
      <c r="AF1960" t="s">
        <v>394</v>
      </c>
    </row>
    <row r="1961" spans="1:32" x14ac:dyDescent="0.25">
      <c r="A1961">
        <v>25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A2-14SO-E1</v>
      </c>
      <c r="AF1961" t="s">
        <v>137</v>
      </c>
    </row>
    <row r="1962" spans="1:32" x14ac:dyDescent="0.25">
      <c r="A1962">
        <v>26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A2-14SO-E2</v>
      </c>
      <c r="AF1962" t="s">
        <v>178</v>
      </c>
    </row>
    <row r="1963" spans="1:32" x14ac:dyDescent="0.25">
      <c r="A1963">
        <v>27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A2-14SO-E3</v>
      </c>
      <c r="AF1963" t="s">
        <v>179</v>
      </c>
    </row>
    <row r="1964" spans="1:32" x14ac:dyDescent="0.25">
      <c r="A1964">
        <v>28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A2-14SO-E4</v>
      </c>
      <c r="AF1964" t="s">
        <v>395</v>
      </c>
    </row>
    <row r="1965" spans="1:32" x14ac:dyDescent="0.25">
      <c r="A1965">
        <v>29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A2-14SO-E5</v>
      </c>
      <c r="AF1965" t="s">
        <v>396</v>
      </c>
    </row>
    <row r="1966" spans="1:32" x14ac:dyDescent="0.25">
      <c r="A1966">
        <v>30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A2-14SO-E6</v>
      </c>
      <c r="AF1966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2018-09-28T16:07:58Z</dcterms:modified>
</cp:coreProperties>
</file>