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5EE0DBA2-82C6-415B-89CB-7836482AC7CE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27" i="1" l="1"/>
  <c r="AE125" i="1"/>
  <c r="AE2399" i="1" l="1"/>
  <c r="AE689" i="1"/>
  <c r="AE280" i="1"/>
  <c r="AE688" i="1" l="1"/>
  <c r="AE1298" i="1" l="1"/>
  <c r="AE2754" i="1"/>
  <c r="AE2237" i="1"/>
  <c r="AE2040" i="1" l="1"/>
  <c r="AE1072" i="1"/>
  <c r="AE2222" i="1" l="1"/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<sst xmlns="http://schemas.openxmlformats.org/spreadsheetml/2006/main" count="32873" uniqueCount="1840">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</sst>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topLeftCell="O1" zoomScaleNormal="100" workbookViewId="0">
      <pane ySplit="1" topLeftCell="A3544" activePane="bottomLeft" state="frozen"/>
      <selection pane="bottomLeft" activeCell="AC3575" sqref="AC357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  <c r="AS35" s="8">
        <v>43460</v>
      </c>
      <c r="AT35" s="62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  <c r="AS37" s="8">
        <v>43447</v>
      </c>
      <c r="AT37" s="62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  <c r="AS54" s="8">
        <v>43483</v>
      </c>
      <c r="AT54" s="62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  <c r="AS100" s="8">
        <v>43460</v>
      </c>
      <c r="AT100" s="62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  <c r="AS107" s="8">
        <v>43483</v>
      </c>
      <c r="AT107" s="62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62">
        <v>0.67361111111111116</v>
      </c>
      <c r="AL125" s="8">
        <v>43529</v>
      </c>
      <c r="AM125" s="62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S129" s="8">
        <v>43475</v>
      </c>
      <c r="AT129" s="62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  <c r="AS159" s="8">
        <v>43483</v>
      </c>
      <c r="AT159" s="62">
        <v>0.85416666666666663</v>
      </c>
      <c r="AU159" t="s">
        <v>1834</v>
      </c>
      <c r="AV159" s="8">
        <v>43483</v>
      </c>
      <c r="AW159" s="62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  <c r="AL167" s="8">
        <v>43417</v>
      </c>
      <c r="AM167" s="62">
        <v>0.85416666666666663</v>
      </c>
      <c r="AO167">
        <v>6</v>
      </c>
      <c r="AP167">
        <v>17</v>
      </c>
      <c r="AQ167" s="8">
        <v>43417</v>
      </c>
      <c r="AR167" s="62">
        <v>0.85416666666666663</v>
      </c>
      <c r="AS167" s="8">
        <v>43516</v>
      </c>
      <c r="AT167" s="62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  <c r="AL233" s="8">
        <v>43468</v>
      </c>
      <c r="AM233" s="62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  <c r="AS240" s="8">
        <v>43447</v>
      </c>
      <c r="AT240" s="62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98">
        <f>AD280-I280</f>
        <v>190</v>
      </c>
      <c r="AF280" t="s">
        <v>173</v>
      </c>
      <c r="AG280" s="72" t="s">
        <v>956</v>
      </c>
      <c r="AH280" s="8">
        <v>43529</v>
      </c>
      <c r="AI280">
        <v>25</v>
      </c>
      <c r="AJ280">
        <v>1</v>
      </c>
      <c r="AK280" s="62">
        <v>0.54166666666666663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  <c r="AL324" s="8">
        <v>43468</v>
      </c>
      <c r="AM324" s="62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  <c r="AS351" s="8">
        <v>43516</v>
      </c>
      <c r="AT351" s="62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  <c r="AS360" s="8">
        <v>43483</v>
      </c>
      <c r="AT360" s="62">
        <v>0.85416666666666663</v>
      </c>
      <c r="AV360" s="8">
        <v>43483</v>
      </c>
      <c r="AW360">
        <v>0</v>
      </c>
    </row>
    <row r="361" spans="1:49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9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9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9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9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9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9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9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  <c r="AS403" s="8">
        <v>43460</v>
      </c>
      <c r="AT403" s="62">
        <v>0.83333333333333337</v>
      </c>
      <c r="AV403" s="8">
        <v>43460</v>
      </c>
      <c r="AW403">
        <v>0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1818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  <c r="AL406" s="8">
        <v>43468</v>
      </c>
      <c r="AM406" s="62">
        <v>0.83333333333333337</v>
      </c>
      <c r="AO406">
        <v>4</v>
      </c>
      <c r="AP406">
        <v>2</v>
      </c>
      <c r="AQ406" s="8">
        <v>43468</v>
      </c>
      <c r="AR406" s="62">
        <v>0.83333333333333337</v>
      </c>
      <c r="AS406" s="8">
        <v>43516</v>
      </c>
      <c r="AT406" s="62">
        <v>0.83333333333333337</v>
      </c>
      <c r="AV406" s="8">
        <v>43516</v>
      </c>
      <c r="AW406">
        <v>0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S418" s="8">
        <v>43460</v>
      </c>
      <c r="AT418" s="62">
        <v>0.83333333333333337</v>
      </c>
      <c r="AU418" t="s">
        <v>1793</v>
      </c>
      <c r="AV418" s="8">
        <v>43460</v>
      </c>
      <c r="AW418">
        <v>0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1783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1783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  <c r="AL486" s="8">
        <v>43468</v>
      </c>
      <c r="AM486" s="62">
        <v>0.83333333333333337</v>
      </c>
      <c r="AO486">
        <v>3</v>
      </c>
      <c r="AP486">
        <v>4</v>
      </c>
      <c r="AQ486" s="8">
        <v>43468</v>
      </c>
      <c r="AR486" s="62">
        <v>0.83333333333333337</v>
      </c>
      <c r="AS486" s="8">
        <v>43483</v>
      </c>
      <c r="AT486" s="62">
        <v>0.85416666666666663</v>
      </c>
      <c r="AV486" s="8">
        <v>43483</v>
      </c>
      <c r="AW486">
        <v>0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  <c r="AS489" s="8">
        <v>43468</v>
      </c>
      <c r="AT489" s="62">
        <v>0.83333333333333337</v>
      </c>
      <c r="AV489" s="8">
        <v>43468</v>
      </c>
      <c r="AW489">
        <v>0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  <c r="AS490" s="8">
        <v>43447</v>
      </c>
      <c r="AT490" s="62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1783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1783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1783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1783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  <c r="AS499" s="8">
        <v>43460</v>
      </c>
      <c r="AT499" s="62">
        <v>0.83333333333333337</v>
      </c>
      <c r="AV499" s="8">
        <v>43460</v>
      </c>
      <c r="AW499">
        <v>0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1793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1783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1783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1783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1783</v>
      </c>
    </row>
    <row r="512" spans="1:49" x14ac:dyDescent="0.25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8"/>
        <v>A9RT-E5</v>
      </c>
      <c r="AD512" s="8">
        <v>43472</v>
      </c>
      <c r="AE512" s="98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62">
        <v>0.57986111111111105</v>
      </c>
      <c r="AL512" s="8">
        <v>43483</v>
      </c>
      <c r="AM512" s="62">
        <v>0.85416666666666663</v>
      </c>
      <c r="AO512">
        <v>4</v>
      </c>
      <c r="AP512">
        <v>9</v>
      </c>
      <c r="AQ512" s="8">
        <v>43483</v>
      </c>
      <c r="AR512" s="62">
        <v>0.85416666666666663</v>
      </c>
      <c r="AS512" s="8">
        <v>43516</v>
      </c>
      <c r="AT512" s="62">
        <v>0.83333333333333337</v>
      </c>
      <c r="AV512" s="8">
        <v>43516</v>
      </c>
      <c r="AW512">
        <v>0</v>
      </c>
    </row>
    <row r="513" spans="1:32" x14ac:dyDescent="0.25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A9SO-H10</v>
      </c>
      <c r="AF513" t="s">
        <v>174</v>
      </c>
    </row>
    <row r="514" spans="1:32" x14ac:dyDescent="0.25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A9SO-E10</v>
      </c>
      <c r="AF514" t="s">
        <v>248</v>
      </c>
    </row>
    <row r="515" spans="1:32" x14ac:dyDescent="0.25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A9SO-H9</v>
      </c>
      <c r="AF515" t="s">
        <v>287</v>
      </c>
    </row>
    <row r="516" spans="1:32" x14ac:dyDescent="0.25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A9SO-D6</v>
      </c>
      <c r="AF516" t="s">
        <v>160</v>
      </c>
    </row>
    <row r="517" spans="1:32" x14ac:dyDescent="0.25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A9SO-A10</v>
      </c>
      <c r="AF517" t="s">
        <v>138</v>
      </c>
    </row>
    <row r="518" spans="1:32" x14ac:dyDescent="0.25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A9SO-E3</v>
      </c>
      <c r="AF518" t="s">
        <v>179</v>
      </c>
    </row>
    <row r="519" spans="1:32" x14ac:dyDescent="0.25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A9SO-H3</v>
      </c>
      <c r="AF519" t="s">
        <v>165</v>
      </c>
    </row>
    <row r="520" spans="1:32" x14ac:dyDescent="0.25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A9SO-A3</v>
      </c>
      <c r="AF520" t="s">
        <v>245</v>
      </c>
    </row>
    <row r="521" spans="1:32" x14ac:dyDescent="0.25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A9SO-C2</v>
      </c>
      <c r="AF521" t="s">
        <v>149</v>
      </c>
    </row>
    <row r="522" spans="1:32" x14ac:dyDescent="0.25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A9SO-G9</v>
      </c>
      <c r="AF522" t="s">
        <v>159</v>
      </c>
    </row>
    <row r="523" spans="1:32" x14ac:dyDescent="0.25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A9SO-B11</v>
      </c>
      <c r="AF523" t="s">
        <v>129</v>
      </c>
    </row>
    <row r="524" spans="1:32" x14ac:dyDescent="0.25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A9SO-A4</v>
      </c>
      <c r="AF524" t="s">
        <v>252</v>
      </c>
    </row>
    <row r="525" spans="1:32" x14ac:dyDescent="0.25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A9SO-C5</v>
      </c>
      <c r="AF525" t="s">
        <v>123</v>
      </c>
    </row>
    <row r="526" spans="1:32" x14ac:dyDescent="0.25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A9SO-D11</v>
      </c>
      <c r="AF526" t="s">
        <v>128</v>
      </c>
    </row>
    <row r="527" spans="1:32" x14ac:dyDescent="0.25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A9SO-G3</v>
      </c>
      <c r="AF527" t="s">
        <v>139</v>
      </c>
    </row>
    <row r="528" spans="1:32" x14ac:dyDescent="0.25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A9SO-G12</v>
      </c>
      <c r="AF528" t="s">
        <v>147</v>
      </c>
    </row>
    <row r="529" spans="1:32" x14ac:dyDescent="0.25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A9SO-G10</v>
      </c>
      <c r="AF529" t="s">
        <v>302</v>
      </c>
    </row>
    <row r="530" spans="1:32" x14ac:dyDescent="0.25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A9SO-D5</v>
      </c>
      <c r="AF530" t="s">
        <v>251</v>
      </c>
    </row>
    <row r="531" spans="1:32" x14ac:dyDescent="0.25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A9SO-D1</v>
      </c>
      <c r="AF531" t="s">
        <v>288</v>
      </c>
    </row>
    <row r="532" spans="1:32" x14ac:dyDescent="0.25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A9SO-G11</v>
      </c>
      <c r="AF532" t="s">
        <v>249</v>
      </c>
    </row>
    <row r="533" spans="1:32" x14ac:dyDescent="0.25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A9SO-A1</v>
      </c>
      <c r="AF533" t="s">
        <v>247</v>
      </c>
    </row>
    <row r="534" spans="1:32" x14ac:dyDescent="0.25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A9SO-E8</v>
      </c>
      <c r="AF534" t="s">
        <v>292</v>
      </c>
    </row>
    <row r="535" spans="1:32" x14ac:dyDescent="0.25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A9SO-H2</v>
      </c>
      <c r="AF535" t="s">
        <v>122</v>
      </c>
    </row>
    <row r="536" spans="1:32" x14ac:dyDescent="0.25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A9SO-E11</v>
      </c>
      <c r="AF536" t="s">
        <v>338</v>
      </c>
    </row>
    <row r="537" spans="1:32" x14ac:dyDescent="0.25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A9SO-D7</v>
      </c>
      <c r="AF537" t="s">
        <v>285</v>
      </c>
    </row>
    <row r="538" spans="1:32" x14ac:dyDescent="0.25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A9SO-G6</v>
      </c>
      <c r="AF538" t="s">
        <v>235</v>
      </c>
    </row>
    <row r="539" spans="1:32" x14ac:dyDescent="0.25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A9SO-G1</v>
      </c>
      <c r="AF539" t="s">
        <v>290</v>
      </c>
    </row>
    <row r="540" spans="1:32" x14ac:dyDescent="0.25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A9SO-C11</v>
      </c>
      <c r="AF540" t="s">
        <v>144</v>
      </c>
    </row>
    <row r="541" spans="1:32" x14ac:dyDescent="0.25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A9SO-E1</v>
      </c>
      <c r="AF541" t="s">
        <v>137</v>
      </c>
    </row>
    <row r="542" spans="1:32" x14ac:dyDescent="0.25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8"/>
        <v>A9SO-F6</v>
      </c>
      <c r="AF542" t="s">
        <v>291</v>
      </c>
    </row>
    <row r="543" spans="1:32" x14ac:dyDescent="0.25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2" x14ac:dyDescent="0.25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5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5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5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5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5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5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5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5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5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5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5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5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5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5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5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5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5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5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5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5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5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5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5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5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5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5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5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5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5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9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62">
        <v>0.57638888888888895</v>
      </c>
      <c r="AL573" s="8">
        <v>43392</v>
      </c>
      <c r="AM573" s="62">
        <v>0.82638888888888884</v>
      </c>
      <c r="AO573">
        <v>7</v>
      </c>
      <c r="AP573">
        <v>12</v>
      </c>
      <c r="AQ573" s="8">
        <v>43392</v>
      </c>
      <c r="AR573" s="62">
        <v>0.82638888888888884</v>
      </c>
      <c r="AS573" s="8">
        <v>43475</v>
      </c>
      <c r="AT573" s="62">
        <v>0.83333333333333337</v>
      </c>
      <c r="AV573" s="8">
        <v>43475</v>
      </c>
      <c r="AW573">
        <v>0</v>
      </c>
    </row>
    <row r="574" spans="1:49" x14ac:dyDescent="0.25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A10RT-G3</v>
      </c>
      <c r="AF574" t="s">
        <v>139</v>
      </c>
    </row>
    <row r="575" spans="1:49" x14ac:dyDescent="0.25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A10RT-D1</v>
      </c>
      <c r="AF575" t="s">
        <v>288</v>
      </c>
    </row>
    <row r="576" spans="1:49" x14ac:dyDescent="0.25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62">
        <v>0.5</v>
      </c>
      <c r="AL576" s="8">
        <v>43377</v>
      </c>
      <c r="AM576" s="62">
        <v>0.84027777777777779</v>
      </c>
      <c r="AO576">
        <v>3</v>
      </c>
      <c r="AP576">
        <v>11</v>
      </c>
      <c r="AQ576" s="8">
        <v>43377</v>
      </c>
      <c r="AR576" s="62">
        <v>0.84027777777777779</v>
      </c>
      <c r="AS576" s="8">
        <v>43460</v>
      </c>
      <c r="AT576" s="62">
        <v>0.83333333333333337</v>
      </c>
      <c r="AV576" s="8">
        <v>43460</v>
      </c>
      <c r="AW576">
        <v>0</v>
      </c>
    </row>
    <row r="577" spans="1:49" x14ac:dyDescent="0.25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A10RT-G10</v>
      </c>
      <c r="AF577" t="s">
        <v>302</v>
      </c>
    </row>
    <row r="578" spans="1:49" x14ac:dyDescent="0.25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62">
        <v>0.60972222222222217</v>
      </c>
      <c r="AL578" s="8">
        <v>43421</v>
      </c>
      <c r="AM578" s="62">
        <v>0.84722222222222221</v>
      </c>
      <c r="AO578">
        <v>4</v>
      </c>
      <c r="AP578">
        <v>16</v>
      </c>
      <c r="AQ578" s="8">
        <v>43421</v>
      </c>
      <c r="AR578" s="62">
        <v>0.84722222222222221</v>
      </c>
      <c r="AS578" s="8">
        <v>43475</v>
      </c>
      <c r="AT578" s="62">
        <v>0.83333333333333337</v>
      </c>
      <c r="AV578" s="8">
        <v>43475</v>
      </c>
      <c r="AW578">
        <v>0</v>
      </c>
    </row>
    <row r="579" spans="1:49" x14ac:dyDescent="0.25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A10RT-B11</v>
      </c>
      <c r="AF579" t="s">
        <v>129</v>
      </c>
    </row>
    <row r="580" spans="1:49" x14ac:dyDescent="0.25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62">
        <v>0.64583333333333337</v>
      </c>
      <c r="AL580" s="8">
        <v>43379</v>
      </c>
      <c r="AM580" s="62">
        <v>0.89583333333333337</v>
      </c>
      <c r="AO580">
        <v>4</v>
      </c>
      <c r="AP580">
        <v>3</v>
      </c>
      <c r="AQ580" s="8">
        <v>43379</v>
      </c>
      <c r="AR580" s="62">
        <v>0.89583333333333337</v>
      </c>
      <c r="AS580" s="8">
        <v>43516</v>
      </c>
      <c r="AT580" s="62">
        <v>0.83333333333333337</v>
      </c>
      <c r="AV580" s="8">
        <v>43516</v>
      </c>
      <c r="AW580">
        <v>0</v>
      </c>
    </row>
    <row r="581" spans="1:49" x14ac:dyDescent="0.25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62">
        <v>0.49305555555555558</v>
      </c>
      <c r="AL581" s="8">
        <v>43400</v>
      </c>
      <c r="AM581" s="62">
        <v>0</v>
      </c>
      <c r="AO581">
        <v>6</v>
      </c>
      <c r="AP581">
        <v>32</v>
      </c>
      <c r="AQ581" s="8">
        <v>43400</v>
      </c>
      <c r="AR581" s="62">
        <v>0</v>
      </c>
      <c r="AS581" s="8">
        <v>43483</v>
      </c>
      <c r="AT581" s="62">
        <v>0.85416666666666663</v>
      </c>
      <c r="AU581" t="s">
        <v>1764</v>
      </c>
      <c r="AV581" s="8">
        <v>43483</v>
      </c>
      <c r="AW581">
        <v>0</v>
      </c>
    </row>
    <row r="582" spans="1:49" x14ac:dyDescent="0.25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62">
        <v>0.61111111111111105</v>
      </c>
      <c r="AL582" s="8">
        <v>43394</v>
      </c>
      <c r="AM582" s="62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62">
        <v>0.84375</v>
      </c>
      <c r="AS582" s="8">
        <v>43475</v>
      </c>
      <c r="AT582" s="62">
        <v>0.83333333333333337</v>
      </c>
      <c r="AV582" s="8">
        <v>43475</v>
      </c>
      <c r="AW582">
        <v>0</v>
      </c>
    </row>
    <row r="583" spans="1:49" x14ac:dyDescent="0.25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62">
        <v>0.5</v>
      </c>
      <c r="AL583" s="8">
        <v>43371</v>
      </c>
      <c r="AM583" s="62">
        <v>0.4375</v>
      </c>
      <c r="AN583" t="s">
        <v>1020</v>
      </c>
    </row>
    <row r="584" spans="1:49" x14ac:dyDescent="0.25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A10RT-F11</v>
      </c>
      <c r="AD584" s="8">
        <v>43406</v>
      </c>
      <c r="AE584" s="98" t="s">
        <v>1775</v>
      </c>
      <c r="AF584" t="s">
        <v>158</v>
      </c>
      <c r="AG584" t="s">
        <v>956</v>
      </c>
      <c r="AN584" t="s">
        <v>1765</v>
      </c>
      <c r="AV584" s="8">
        <v>43406</v>
      </c>
      <c r="AW584">
        <v>1</v>
      </c>
    </row>
    <row r="585" spans="1:49" x14ac:dyDescent="0.25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A10RT-A12</v>
      </c>
      <c r="AF585" t="s">
        <v>284</v>
      </c>
    </row>
    <row r="586" spans="1:49" x14ac:dyDescent="0.25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62">
        <v>0.64583333333333337</v>
      </c>
      <c r="AL586" s="8">
        <v>43379</v>
      </c>
      <c r="AM586" s="62">
        <v>0.89583333333333337</v>
      </c>
    </row>
    <row r="587" spans="1:49" x14ac:dyDescent="0.25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5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62">
        <v>0.49652777777777773</v>
      </c>
      <c r="AL588" s="8">
        <v>43376</v>
      </c>
      <c r="AM588" s="62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62">
        <v>0.84722222222222221</v>
      </c>
      <c r="AS588" s="8">
        <v>43397</v>
      </c>
      <c r="AT588" s="62">
        <v>0.79166666666666663</v>
      </c>
      <c r="AU588" t="s">
        <v>1748</v>
      </c>
      <c r="AV588" s="8">
        <v>43397</v>
      </c>
      <c r="AW588">
        <v>1</v>
      </c>
    </row>
    <row r="589" spans="1:49" x14ac:dyDescent="0.25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62">
        <v>0.49305555555555558</v>
      </c>
      <c r="AL589" s="8">
        <v>43391</v>
      </c>
      <c r="AM589" s="62">
        <v>0.82638888888888884</v>
      </c>
      <c r="AO589">
        <v>7</v>
      </c>
      <c r="AP589">
        <v>2</v>
      </c>
      <c r="AQ589" s="8">
        <v>43391</v>
      </c>
      <c r="AR589" s="62">
        <v>0.82638888888888884</v>
      </c>
      <c r="AS589" s="8">
        <v>43483</v>
      </c>
      <c r="AT589" s="62">
        <v>0.85416666666666663</v>
      </c>
      <c r="AV589" s="8">
        <v>43483</v>
      </c>
      <c r="AW589">
        <v>0</v>
      </c>
    </row>
    <row r="590" spans="1:49" x14ac:dyDescent="0.25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A10RT-C6</v>
      </c>
      <c r="AF590" t="s">
        <v>168</v>
      </c>
    </row>
    <row r="591" spans="1:49" x14ac:dyDescent="0.25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A10RT-B8</v>
      </c>
      <c r="AF591" t="s">
        <v>173</v>
      </c>
    </row>
    <row r="592" spans="1:49" x14ac:dyDescent="0.25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A10RT-G11</v>
      </c>
      <c r="AF592" t="s">
        <v>249</v>
      </c>
    </row>
    <row r="593" spans="1:49" x14ac:dyDescent="0.25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A10RT-F9</v>
      </c>
      <c r="AF593" t="s">
        <v>240</v>
      </c>
    </row>
    <row r="594" spans="1:49" x14ac:dyDescent="0.25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A10RT-C1</v>
      </c>
      <c r="AF594" t="s">
        <v>146</v>
      </c>
    </row>
    <row r="595" spans="1:49" x14ac:dyDescent="0.25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A10RT-H11</v>
      </c>
      <c r="AF595" t="s">
        <v>141</v>
      </c>
    </row>
    <row r="596" spans="1:49" x14ac:dyDescent="0.25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62">
        <v>0.71875</v>
      </c>
      <c r="AL596" s="8">
        <v>43375</v>
      </c>
      <c r="AM596" s="62">
        <v>0.84722222222222221</v>
      </c>
      <c r="AO596">
        <v>3</v>
      </c>
      <c r="AP596">
        <v>31</v>
      </c>
      <c r="AQ596" s="8">
        <v>43375</v>
      </c>
      <c r="AR596" s="62">
        <v>0.84722222222222221</v>
      </c>
      <c r="AS596" s="8">
        <v>43410</v>
      </c>
      <c r="AT596" s="62">
        <v>0.84722222222222221</v>
      </c>
      <c r="AV596" s="8">
        <v>43410</v>
      </c>
      <c r="AW596">
        <v>0</v>
      </c>
    </row>
    <row r="597" spans="1:49" x14ac:dyDescent="0.25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A10RT-F5</v>
      </c>
      <c r="AD597" s="8">
        <v>43420</v>
      </c>
      <c r="AE597" s="98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62">
        <v>0.85416666666666663</v>
      </c>
      <c r="AL597" s="8">
        <v>43454</v>
      </c>
      <c r="AM597" s="62">
        <v>0.83333333333333337</v>
      </c>
      <c r="AO597">
        <v>5</v>
      </c>
      <c r="AP597">
        <v>27</v>
      </c>
      <c r="AQ597" s="8">
        <v>43454</v>
      </c>
      <c r="AR597" s="62">
        <v>0.83333333333333337</v>
      </c>
    </row>
    <row r="598" spans="1:49" x14ac:dyDescent="0.25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A10RT-F4</v>
      </c>
      <c r="AF598" t="s">
        <v>150</v>
      </c>
    </row>
    <row r="599" spans="1:49" x14ac:dyDescent="0.25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62">
        <v>0.63541666666666663</v>
      </c>
      <c r="AL599" s="8">
        <v>43390</v>
      </c>
      <c r="AM599" s="62">
        <v>0.83333333333333337</v>
      </c>
      <c r="AO599">
        <v>7</v>
      </c>
      <c r="AP599">
        <v>21</v>
      </c>
      <c r="AQ599" s="8">
        <v>43390</v>
      </c>
      <c r="AR599" s="62">
        <v>0.83333333333333337</v>
      </c>
      <c r="AS599" s="8">
        <v>43468</v>
      </c>
      <c r="AT599" s="62">
        <v>0.83333333333333337</v>
      </c>
      <c r="AV599" s="8">
        <v>43468</v>
      </c>
      <c r="AW599">
        <v>0</v>
      </c>
    </row>
    <row r="600" spans="1:49" x14ac:dyDescent="0.25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A10RT-D6</v>
      </c>
      <c r="AF600" t="s">
        <v>160</v>
      </c>
    </row>
    <row r="601" spans="1:49" x14ac:dyDescent="0.25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62">
        <v>0.5</v>
      </c>
      <c r="AL601" s="8">
        <v>43377</v>
      </c>
      <c r="AM601" s="62">
        <v>0.84027777777777779</v>
      </c>
      <c r="AO601">
        <v>3</v>
      </c>
      <c r="AP601">
        <v>6</v>
      </c>
      <c r="AQ601" s="8">
        <v>43377</v>
      </c>
      <c r="AR601" s="62">
        <v>0.84027777777777779</v>
      </c>
      <c r="AS601" s="8">
        <v>43430</v>
      </c>
      <c r="AT601" s="62">
        <v>0.86111111111111116</v>
      </c>
      <c r="AV601" s="8">
        <v>43430</v>
      </c>
      <c r="AW601">
        <v>0</v>
      </c>
    </row>
    <row r="602" spans="1:49" x14ac:dyDescent="0.25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9"/>
        <v>A10RT-C5</v>
      </c>
      <c r="AF602" t="s">
        <v>123</v>
      </c>
    </row>
    <row r="603" spans="1:49" x14ac:dyDescent="0.25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A10SO-D12</v>
      </c>
      <c r="AF603" t="s">
        <v>162</v>
      </c>
    </row>
    <row r="604" spans="1:49" x14ac:dyDescent="0.25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9"/>
        <v>A10SO-F2</v>
      </c>
      <c r="AF604" t="s">
        <v>370</v>
      </c>
    </row>
    <row r="605" spans="1:49" x14ac:dyDescent="0.25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0">"A10"&amp;AB605&amp;"-"&amp;AF605</f>
        <v>A10SO-E4</v>
      </c>
      <c r="AF605" t="s">
        <v>304</v>
      </c>
    </row>
    <row r="606" spans="1:49" x14ac:dyDescent="0.25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A10SO-H7</v>
      </c>
      <c r="AF606" t="s">
        <v>286</v>
      </c>
    </row>
    <row r="607" spans="1:49" x14ac:dyDescent="0.25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A10SO-H10</v>
      </c>
      <c r="AF607" t="s">
        <v>174</v>
      </c>
    </row>
    <row r="608" spans="1:49" x14ac:dyDescent="0.25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A10SO-A8</v>
      </c>
      <c r="AF608" t="s">
        <v>166</v>
      </c>
    </row>
    <row r="609" spans="1:32" x14ac:dyDescent="0.25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A10SO-A10</v>
      </c>
      <c r="AF609" t="s">
        <v>138</v>
      </c>
    </row>
    <row r="610" spans="1:32" x14ac:dyDescent="0.25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A10SO-H5</v>
      </c>
      <c r="AF610" t="s">
        <v>145</v>
      </c>
    </row>
    <row r="611" spans="1:32" x14ac:dyDescent="0.25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A10SO-A1</v>
      </c>
      <c r="AF611" t="s">
        <v>247</v>
      </c>
    </row>
    <row r="612" spans="1:32" x14ac:dyDescent="0.25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A10SO-F12</v>
      </c>
      <c r="AF612" t="s">
        <v>121</v>
      </c>
    </row>
    <row r="613" spans="1:32" x14ac:dyDescent="0.25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A10SO-B10</v>
      </c>
      <c r="AF613" t="s">
        <v>154</v>
      </c>
    </row>
    <row r="614" spans="1:32" x14ac:dyDescent="0.25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A10SO-E5</v>
      </c>
      <c r="AF614" t="s">
        <v>305</v>
      </c>
    </row>
    <row r="615" spans="1:32" x14ac:dyDescent="0.25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A10SO-B4</v>
      </c>
      <c r="AF615" t="s">
        <v>124</v>
      </c>
    </row>
    <row r="616" spans="1:32" x14ac:dyDescent="0.25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A10SO-F1</v>
      </c>
      <c r="AF616" t="s">
        <v>157</v>
      </c>
    </row>
    <row r="617" spans="1:32" x14ac:dyDescent="0.25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A10SO-C3</v>
      </c>
      <c r="AF617" t="s">
        <v>301</v>
      </c>
    </row>
    <row r="618" spans="1:32" x14ac:dyDescent="0.25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A10SO-D11</v>
      </c>
      <c r="AF618" t="s">
        <v>128</v>
      </c>
    </row>
    <row r="619" spans="1:32" x14ac:dyDescent="0.25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A10SO-F10</v>
      </c>
      <c r="AF619" t="s">
        <v>289</v>
      </c>
    </row>
    <row r="620" spans="1:32" x14ac:dyDescent="0.25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A10SO-D10</v>
      </c>
      <c r="AF620" t="s">
        <v>371</v>
      </c>
    </row>
    <row r="621" spans="1:32" x14ac:dyDescent="0.25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A10SO-C4</v>
      </c>
      <c r="AF621" t="s">
        <v>161</v>
      </c>
    </row>
    <row r="622" spans="1:32" x14ac:dyDescent="0.25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A10SO-A6</v>
      </c>
      <c r="AF622" t="s">
        <v>244</v>
      </c>
    </row>
    <row r="623" spans="1:32" x14ac:dyDescent="0.25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A10SO-D3</v>
      </c>
      <c r="AF623" t="s">
        <v>155</v>
      </c>
    </row>
    <row r="624" spans="1:32" x14ac:dyDescent="0.25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A10SO-B12</v>
      </c>
      <c r="AF624" t="s">
        <v>132</v>
      </c>
    </row>
    <row r="625" spans="1:49" x14ac:dyDescent="0.25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A10SO-H9</v>
      </c>
      <c r="AF625" t="s">
        <v>287</v>
      </c>
    </row>
    <row r="626" spans="1:49" x14ac:dyDescent="0.25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A10SO-A4</v>
      </c>
      <c r="AF626" t="s">
        <v>252</v>
      </c>
    </row>
    <row r="627" spans="1:49" x14ac:dyDescent="0.25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X627" s="8">
        <v>43504</v>
      </c>
      <c r="Y627" s="8">
        <v>43504</v>
      </c>
      <c r="AB627" t="s">
        <v>86</v>
      </c>
      <c r="AC627" t="str">
        <f t="shared" si="10"/>
        <v>A10SO-B9</v>
      </c>
      <c r="AD627" s="8">
        <v>43520</v>
      </c>
      <c r="AE627">
        <f>AD627-X627</f>
        <v>16</v>
      </c>
      <c r="AF627" t="s">
        <v>125</v>
      </c>
      <c r="AG627" t="s">
        <v>956</v>
      </c>
      <c r="AH627" s="8">
        <v>43520</v>
      </c>
      <c r="AI627">
        <v>9</v>
      </c>
      <c r="AJ627">
        <v>1</v>
      </c>
      <c r="AK627" s="62">
        <v>0.41319444444444442</v>
      </c>
      <c r="AL627" s="8">
        <v>43523</v>
      </c>
      <c r="AM627" s="62">
        <v>0.875</v>
      </c>
      <c r="AN627" t="s">
        <v>1838</v>
      </c>
      <c r="AV627" s="8">
        <v>43523</v>
      </c>
      <c r="AW627">
        <v>0</v>
      </c>
    </row>
    <row r="628" spans="1:49" x14ac:dyDescent="0.25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A10SO-A5</v>
      </c>
      <c r="AF628" t="s">
        <v>246</v>
      </c>
    </row>
    <row r="629" spans="1:49" x14ac:dyDescent="0.25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A10SO-B1</v>
      </c>
      <c r="AF629" t="s">
        <v>169</v>
      </c>
    </row>
    <row r="630" spans="1:49" x14ac:dyDescent="0.25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A10SO-E2</v>
      </c>
      <c r="AF630" t="s">
        <v>178</v>
      </c>
    </row>
    <row r="631" spans="1:49" x14ac:dyDescent="0.25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A10SO-G9</v>
      </c>
      <c r="AF631" t="s">
        <v>159</v>
      </c>
    </row>
    <row r="632" spans="1:49" x14ac:dyDescent="0.25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0"/>
        <v>A10SO-E1</v>
      </c>
      <c r="AF632" t="s">
        <v>137</v>
      </c>
    </row>
    <row r="633" spans="1:49" x14ac:dyDescent="0.25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62">
        <v>0.71875</v>
      </c>
      <c r="AL633" s="8">
        <v>43375</v>
      </c>
      <c r="AM633" s="62">
        <v>0.84722222222222221</v>
      </c>
      <c r="AN633" t="s">
        <v>1019</v>
      </c>
    </row>
    <row r="634" spans="1:49" x14ac:dyDescent="0.25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62">
        <v>0.49652777777777773</v>
      </c>
      <c r="AL634" s="8">
        <v>43376</v>
      </c>
      <c r="AM634" s="62">
        <v>0.84722222222222221</v>
      </c>
      <c r="AO634">
        <v>3</v>
      </c>
      <c r="AP634">
        <v>15</v>
      </c>
      <c r="AQ634" s="8">
        <v>43376</v>
      </c>
      <c r="AR634" s="62">
        <v>0.84722222222222221</v>
      </c>
      <c r="AS634" s="8">
        <v>43392</v>
      </c>
      <c r="AT634" s="62">
        <v>0.82638888888888884</v>
      </c>
      <c r="AV634" s="8">
        <v>43392</v>
      </c>
      <c r="AW634">
        <v>0</v>
      </c>
    </row>
    <row r="635" spans="1:49" x14ac:dyDescent="0.25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62">
        <v>0.47916666666666669</v>
      </c>
      <c r="AL636" s="8">
        <v>43369</v>
      </c>
      <c r="AM636" s="62">
        <v>0.4465277777777778</v>
      </c>
    </row>
    <row r="637" spans="1:49" x14ac:dyDescent="0.25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62">
        <v>0.71875</v>
      </c>
      <c r="AL637" s="8">
        <v>43375</v>
      </c>
      <c r="AM637" s="62">
        <v>0.84722222222222221</v>
      </c>
    </row>
    <row r="638" spans="1:49" x14ac:dyDescent="0.25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62">
        <v>0.71875</v>
      </c>
      <c r="AL638" s="8">
        <v>43375</v>
      </c>
      <c r="AM638" s="62">
        <v>0.84722222222222221</v>
      </c>
      <c r="AO638">
        <v>3</v>
      </c>
      <c r="AP638">
        <v>24</v>
      </c>
      <c r="AQ638" s="8">
        <v>43375</v>
      </c>
      <c r="AR638" s="62">
        <v>0.84722222222222221</v>
      </c>
      <c r="AS638" s="8">
        <v>43384</v>
      </c>
      <c r="AT638" s="62">
        <v>0.875</v>
      </c>
    </row>
    <row r="639" spans="1:49" x14ac:dyDescent="0.25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62">
        <v>0.47916666666666669</v>
      </c>
      <c r="AL639" s="8">
        <v>43374</v>
      </c>
      <c r="AM639" s="62">
        <v>0.55902777777777779</v>
      </c>
    </row>
    <row r="640" spans="1:49" x14ac:dyDescent="0.25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5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5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5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5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5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5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5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5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5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5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5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5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5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5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5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5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5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5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5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5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5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5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5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5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5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5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5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5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5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5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1">"A13"&amp;AB670&amp;"-"&amp;AF670</f>
        <v>A13RT-G6</v>
      </c>
      <c r="AF670" t="s">
        <v>235</v>
      </c>
    </row>
    <row r="671" spans="1:49" x14ac:dyDescent="0.25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A13RT-G10</v>
      </c>
      <c r="AF671" t="s">
        <v>302</v>
      </c>
    </row>
    <row r="672" spans="1:49" x14ac:dyDescent="0.25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62">
        <v>0.64583333333333337</v>
      </c>
      <c r="AL672" s="8">
        <v>43379</v>
      </c>
      <c r="AM672" s="62">
        <v>0.89583333333333337</v>
      </c>
      <c r="AO672">
        <v>4</v>
      </c>
      <c r="AP672">
        <v>9</v>
      </c>
      <c r="AQ672" s="8">
        <v>43379</v>
      </c>
      <c r="AR672" s="62">
        <v>0.89583333333333337</v>
      </c>
      <c r="AS672" s="8">
        <v>43412</v>
      </c>
      <c r="AT672" s="62">
        <v>0.84375</v>
      </c>
      <c r="AU672" s="72"/>
      <c r="AV672" s="8">
        <v>43412</v>
      </c>
      <c r="AW672">
        <v>0</v>
      </c>
    </row>
    <row r="673" spans="1:49" x14ac:dyDescent="0.25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A13RT-B11</v>
      </c>
      <c r="AF673" t="s">
        <v>129</v>
      </c>
    </row>
    <row r="674" spans="1:49" x14ac:dyDescent="0.25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A13RT-F12</v>
      </c>
      <c r="AF674" t="s">
        <v>121</v>
      </c>
    </row>
    <row r="675" spans="1:49" x14ac:dyDescent="0.25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62">
        <v>0.64583333333333337</v>
      </c>
      <c r="AL675" s="8">
        <v>43379</v>
      </c>
      <c r="AM675" s="62">
        <v>0.89583333333333337</v>
      </c>
      <c r="AO675">
        <v>4</v>
      </c>
      <c r="AP675">
        <v>28</v>
      </c>
      <c r="AQ675" s="8">
        <v>43379</v>
      </c>
      <c r="AR675" s="62">
        <v>0.89583333333333337</v>
      </c>
      <c r="AS675" s="8">
        <v>43418</v>
      </c>
      <c r="AT675" s="62">
        <v>0.84722222222222221</v>
      </c>
      <c r="AV675" s="8">
        <v>43418</v>
      </c>
      <c r="AW675">
        <v>0</v>
      </c>
    </row>
    <row r="676" spans="1:49" x14ac:dyDescent="0.25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5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A13RT-F6</v>
      </c>
      <c r="AF677" t="s">
        <v>291</v>
      </c>
    </row>
    <row r="678" spans="1:49" x14ac:dyDescent="0.25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23</v>
      </c>
      <c r="AQ678" s="8">
        <v>43379</v>
      </c>
      <c r="AR678" s="62">
        <v>0.89583333333333337</v>
      </c>
      <c r="AS678" s="8">
        <v>43483</v>
      </c>
      <c r="AT678" s="62">
        <v>0.85416666666666663</v>
      </c>
      <c r="AU678" t="s">
        <v>1764</v>
      </c>
      <c r="AV678" s="8">
        <v>43483</v>
      </c>
      <c r="AW678">
        <v>0</v>
      </c>
    </row>
    <row r="679" spans="1:49" x14ac:dyDescent="0.25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62">
        <v>0.64583333333333337</v>
      </c>
      <c r="AL679" s="8">
        <v>43379</v>
      </c>
      <c r="AM679" s="62">
        <v>0.89583333333333337</v>
      </c>
      <c r="AO679">
        <v>4</v>
      </c>
      <c r="AP679">
        <v>16</v>
      </c>
      <c r="AQ679" s="8">
        <v>43379</v>
      </c>
      <c r="AR679" s="62">
        <v>0.89583333333333337</v>
      </c>
      <c r="AS679" s="8">
        <v>43418</v>
      </c>
      <c r="AT679" s="62">
        <v>0.84722222222222221</v>
      </c>
      <c r="AV679" s="8">
        <v>43418</v>
      </c>
      <c r="AW679">
        <v>0</v>
      </c>
    </row>
    <row r="680" spans="1:49" x14ac:dyDescent="0.25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62">
        <v>0.58333333333333337</v>
      </c>
      <c r="AL680" s="8">
        <v>43391</v>
      </c>
      <c r="AM680" s="62">
        <v>0.82638888888888884</v>
      </c>
      <c r="AO680">
        <v>7</v>
      </c>
      <c r="AP680">
        <v>16</v>
      </c>
      <c r="AQ680" s="8">
        <v>43391</v>
      </c>
      <c r="AR680" s="62">
        <v>0.82638888888888884</v>
      </c>
      <c r="AS680" s="8">
        <v>43447</v>
      </c>
      <c r="AT680" s="62">
        <v>0.83333333333333337</v>
      </c>
      <c r="AV680" s="8">
        <v>43447</v>
      </c>
      <c r="AW680">
        <v>0</v>
      </c>
    </row>
    <row r="681" spans="1:49" x14ac:dyDescent="0.25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62">
        <v>0.5</v>
      </c>
      <c r="AL681" s="8">
        <v>43379</v>
      </c>
      <c r="AM681" s="62">
        <v>0.90277777777777779</v>
      </c>
      <c r="AO681">
        <v>4</v>
      </c>
      <c r="AP681">
        <v>31</v>
      </c>
      <c r="AQ681" s="8">
        <v>43379</v>
      </c>
      <c r="AR681" s="62">
        <v>0.90277777777777779</v>
      </c>
      <c r="AS681" s="8">
        <v>43417</v>
      </c>
      <c r="AT681" s="62">
        <v>0.85416666666666663</v>
      </c>
      <c r="AU681" t="s">
        <v>1789</v>
      </c>
      <c r="AV681" s="8">
        <v>43417</v>
      </c>
      <c r="AW681">
        <v>1</v>
      </c>
    </row>
    <row r="682" spans="1:49" x14ac:dyDescent="0.25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62">
        <v>0.5</v>
      </c>
      <c r="AN682" t="s">
        <v>1742</v>
      </c>
      <c r="AU682" t="s">
        <v>1786</v>
      </c>
      <c r="AV682" s="8">
        <v>43414</v>
      </c>
      <c r="AW682">
        <v>0</v>
      </c>
    </row>
    <row r="683" spans="1:49" x14ac:dyDescent="0.25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62">
        <v>0.72222222222222221</v>
      </c>
      <c r="AL683" s="8">
        <v>43400</v>
      </c>
      <c r="AM683" s="62">
        <v>0</v>
      </c>
      <c r="AO683">
        <v>6</v>
      </c>
      <c r="AP683">
        <v>18</v>
      </c>
      <c r="AQ683" s="8">
        <v>43400</v>
      </c>
      <c r="AR683" s="62">
        <v>0</v>
      </c>
      <c r="AS683" s="8">
        <v>43422</v>
      </c>
      <c r="AT683" s="62">
        <v>0.84375</v>
      </c>
      <c r="AV683" s="8">
        <v>43422</v>
      </c>
      <c r="AW683">
        <v>0</v>
      </c>
    </row>
    <row r="684" spans="1:49" x14ac:dyDescent="0.25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A13RT-C4</v>
      </c>
      <c r="AF684" t="s">
        <v>161</v>
      </c>
    </row>
    <row r="685" spans="1:49" x14ac:dyDescent="0.25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A13RT-H1</v>
      </c>
      <c r="AF685" t="s">
        <v>239</v>
      </c>
    </row>
    <row r="686" spans="1:49" x14ac:dyDescent="0.25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62">
        <v>0.57638888888888895</v>
      </c>
      <c r="AL686" s="8">
        <v>43392</v>
      </c>
      <c r="AM686" s="62">
        <v>0.83333333333333337</v>
      </c>
      <c r="AV686" s="8">
        <v>43392</v>
      </c>
      <c r="AW686">
        <v>0</v>
      </c>
    </row>
    <row r="687" spans="1:49" x14ac:dyDescent="0.25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62">
        <v>0.5</v>
      </c>
      <c r="AL687" s="8">
        <v>43374</v>
      </c>
      <c r="AM687" s="62">
        <v>0.55902777777777779</v>
      </c>
      <c r="AN687" t="s">
        <v>1129</v>
      </c>
    </row>
    <row r="688" spans="1:49" x14ac:dyDescent="0.25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A13RT-G3</v>
      </c>
      <c r="AD688" s="8">
        <v>43519</v>
      </c>
      <c r="AE688" s="98">
        <f>AD688-I688</f>
        <v>179</v>
      </c>
      <c r="AF688" t="s">
        <v>139</v>
      </c>
      <c r="AG688" t="s">
        <v>956</v>
      </c>
      <c r="AH688" s="8">
        <v>43519</v>
      </c>
      <c r="AI688">
        <v>7</v>
      </c>
      <c r="AJ688">
        <v>1</v>
      </c>
      <c r="AK688" s="62">
        <v>0.72569444444444453</v>
      </c>
    </row>
    <row r="689" spans="1:49" x14ac:dyDescent="0.25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A13RT-H9</v>
      </c>
      <c r="AD689" s="8">
        <v>43529</v>
      </c>
      <c r="AE689" s="98">
        <f>AD689-I689</f>
        <v>189</v>
      </c>
      <c r="AF689" t="s">
        <v>287</v>
      </c>
      <c r="AG689" t="s">
        <v>956</v>
      </c>
      <c r="AH689" s="8">
        <v>43529</v>
      </c>
      <c r="AI689">
        <v>32</v>
      </c>
      <c r="AJ689">
        <v>1</v>
      </c>
      <c r="AK689" s="62">
        <v>0.54166666666666663</v>
      </c>
    </row>
    <row r="690" spans="1:49" x14ac:dyDescent="0.25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62">
        <v>0.61111111111111105</v>
      </c>
      <c r="AL690" s="8">
        <v>43394</v>
      </c>
      <c r="AM690" s="62">
        <v>0.82638888888888884</v>
      </c>
      <c r="AN690" t="s">
        <v>1742</v>
      </c>
    </row>
    <row r="691" spans="1:49" x14ac:dyDescent="0.25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62">
        <v>0.47916666666666669</v>
      </c>
      <c r="AL691" s="8">
        <v>43379</v>
      </c>
      <c r="AM691" s="62">
        <v>0.90277777777777779</v>
      </c>
      <c r="AO691">
        <v>4</v>
      </c>
      <c r="AP691">
        <v>22</v>
      </c>
      <c r="AQ691" s="8">
        <v>43379</v>
      </c>
      <c r="AR691" s="62">
        <v>0.90277777777777779</v>
      </c>
      <c r="AS691" s="8">
        <v>43389</v>
      </c>
      <c r="AT691" s="62">
        <v>0.83333333333333337</v>
      </c>
      <c r="AV691" s="8">
        <v>43389</v>
      </c>
      <c r="AW691">
        <v>0</v>
      </c>
    </row>
    <row r="692" spans="1:49" x14ac:dyDescent="0.25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62">
        <v>0.52430555555555558</v>
      </c>
      <c r="AL692" s="8">
        <v>43381</v>
      </c>
      <c r="AM692" s="62">
        <v>0.58333333333333337</v>
      </c>
      <c r="AV692" s="8">
        <v>43381</v>
      </c>
      <c r="AW692">
        <v>0</v>
      </c>
    </row>
    <row r="693" spans="1:49" x14ac:dyDescent="0.25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2</v>
      </c>
      <c r="AQ693" s="8">
        <v>43379</v>
      </c>
      <c r="AR693" s="62">
        <v>0.90277777777777779</v>
      </c>
    </row>
    <row r="694" spans="1:49" x14ac:dyDescent="0.25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62">
        <v>0.5</v>
      </c>
      <c r="AL694" s="8">
        <v>43379</v>
      </c>
      <c r="AM694" s="62">
        <v>0.90277777777777779</v>
      </c>
      <c r="AO694">
        <v>4</v>
      </c>
      <c r="AP694">
        <v>30</v>
      </c>
      <c r="AQ694" s="8">
        <v>43379</v>
      </c>
      <c r="AR694" s="62">
        <v>0.90277777777777779</v>
      </c>
      <c r="AS694" s="8">
        <v>43460</v>
      </c>
      <c r="AT694" s="62">
        <v>0.83333333333333337</v>
      </c>
      <c r="AV694" s="8">
        <v>43460</v>
      </c>
      <c r="AW694">
        <v>0</v>
      </c>
    </row>
    <row r="695" spans="1:49" x14ac:dyDescent="0.25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A13RT-B3</v>
      </c>
      <c r="AF695" t="s">
        <v>242</v>
      </c>
    </row>
    <row r="696" spans="1:49" x14ac:dyDescent="0.25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A13RT-C11</v>
      </c>
      <c r="AD696" s="8">
        <v>43404</v>
      </c>
      <c r="AE696" s="98">
        <f>AD696-I695</f>
        <v>64</v>
      </c>
      <c r="AF696" t="s">
        <v>144</v>
      </c>
      <c r="AG696" t="s">
        <v>956</v>
      </c>
      <c r="AN696" t="s">
        <v>1765</v>
      </c>
      <c r="AV696" s="8">
        <v>43404</v>
      </c>
      <c r="AW696">
        <v>1</v>
      </c>
    </row>
    <row r="697" spans="1:49" x14ac:dyDescent="0.25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A13RT-G5</v>
      </c>
      <c r="AF697" t="s">
        <v>337</v>
      </c>
    </row>
    <row r="698" spans="1:49" x14ac:dyDescent="0.25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A13RT-G11</v>
      </c>
      <c r="AD698" s="8">
        <v>43437</v>
      </c>
      <c r="AE698" s="98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62">
        <v>0.85416666666666663</v>
      </c>
      <c r="AL698" s="8">
        <v>43468</v>
      </c>
      <c r="AM698" s="62">
        <v>0.83333333333333337</v>
      </c>
      <c r="AO698">
        <v>4</v>
      </c>
      <c r="AP698">
        <v>4</v>
      </c>
      <c r="AQ698" s="8">
        <v>43468</v>
      </c>
      <c r="AR698" s="62">
        <v>0.83333333333333337</v>
      </c>
      <c r="AS698" s="8">
        <v>43516</v>
      </c>
      <c r="AT698" s="62">
        <v>0.83333333333333337</v>
      </c>
      <c r="AV698" s="8">
        <v>43516</v>
      </c>
      <c r="AW698">
        <v>0</v>
      </c>
    </row>
    <row r="699" spans="1:49" x14ac:dyDescent="0.25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1"/>
        <v>A13RT-H6</v>
      </c>
      <c r="AF699" t="s">
        <v>143</v>
      </c>
    </row>
    <row r="700" spans="1:49" x14ac:dyDescent="0.25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A13SO-A6</v>
      </c>
      <c r="AF700" t="s">
        <v>244</v>
      </c>
    </row>
    <row r="701" spans="1:49" x14ac:dyDescent="0.25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1"/>
        <v>A13SO-F2</v>
      </c>
      <c r="AF701" t="s">
        <v>370</v>
      </c>
    </row>
    <row r="702" spans="1:49" x14ac:dyDescent="0.25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2">"A13"&amp;AB702&amp;"-"&amp;AF702</f>
        <v>A13SO-D12</v>
      </c>
      <c r="AF702" t="s">
        <v>162</v>
      </c>
    </row>
    <row r="703" spans="1:49" x14ac:dyDescent="0.25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A13SO-E4</v>
      </c>
      <c r="AF703" t="s">
        <v>304</v>
      </c>
    </row>
    <row r="704" spans="1:49" x14ac:dyDescent="0.25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A13SO-E1</v>
      </c>
      <c r="AF704" t="s">
        <v>137</v>
      </c>
    </row>
    <row r="705" spans="1:32" x14ac:dyDescent="0.25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A13SO-E6</v>
      </c>
      <c r="AF705" t="s">
        <v>156</v>
      </c>
    </row>
    <row r="706" spans="1:32" x14ac:dyDescent="0.25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A13SO-F9</v>
      </c>
      <c r="AF706" t="s">
        <v>240</v>
      </c>
    </row>
    <row r="707" spans="1:32" x14ac:dyDescent="0.25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A13SO-F3</v>
      </c>
      <c r="AF707" t="s">
        <v>241</v>
      </c>
    </row>
    <row r="708" spans="1:32" x14ac:dyDescent="0.25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A13SO-A1</v>
      </c>
      <c r="AF708" t="s">
        <v>247</v>
      </c>
    </row>
    <row r="709" spans="1:32" x14ac:dyDescent="0.25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A13SO-C7</v>
      </c>
      <c r="AF709" t="s">
        <v>135</v>
      </c>
    </row>
    <row r="710" spans="1:32" x14ac:dyDescent="0.25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A13SO-D4</v>
      </c>
      <c r="AF710" t="s">
        <v>236</v>
      </c>
    </row>
    <row r="711" spans="1:32" x14ac:dyDescent="0.25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A13SO-F11</v>
      </c>
      <c r="AF711" t="s">
        <v>158</v>
      </c>
    </row>
    <row r="712" spans="1:32" x14ac:dyDescent="0.25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A13SO-D8</v>
      </c>
      <c r="AF712" t="s">
        <v>170</v>
      </c>
    </row>
    <row r="713" spans="1:32" x14ac:dyDescent="0.25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A13SO-A7</v>
      </c>
      <c r="AF713" t="s">
        <v>164</v>
      </c>
    </row>
    <row r="714" spans="1:32" x14ac:dyDescent="0.25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A13SO-G9</v>
      </c>
      <c r="AF714" t="s">
        <v>159</v>
      </c>
    </row>
    <row r="715" spans="1:32" x14ac:dyDescent="0.25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A13SO-B6</v>
      </c>
      <c r="AF715" t="s">
        <v>130</v>
      </c>
    </row>
    <row r="716" spans="1:32" x14ac:dyDescent="0.25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A13SO-H10</v>
      </c>
      <c r="AF716" t="s">
        <v>174</v>
      </c>
    </row>
    <row r="717" spans="1:32" x14ac:dyDescent="0.25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A13SO-C1</v>
      </c>
      <c r="AF717" t="s">
        <v>146</v>
      </c>
    </row>
    <row r="718" spans="1:32" x14ac:dyDescent="0.25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A13SO-D5</v>
      </c>
      <c r="AF718" t="s">
        <v>251</v>
      </c>
    </row>
    <row r="719" spans="1:32" x14ac:dyDescent="0.25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A13SO-E2</v>
      </c>
      <c r="AF719" t="s">
        <v>178</v>
      </c>
    </row>
    <row r="720" spans="1:32" x14ac:dyDescent="0.25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A13SO-G4</v>
      </c>
      <c r="AF720" t="s">
        <v>243</v>
      </c>
    </row>
    <row r="721" spans="1:32" x14ac:dyDescent="0.25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A13SO-D1</v>
      </c>
      <c r="AF721" t="s">
        <v>288</v>
      </c>
    </row>
    <row r="722" spans="1:32" x14ac:dyDescent="0.25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A13SO-C5</v>
      </c>
      <c r="AF722" t="s">
        <v>123</v>
      </c>
    </row>
    <row r="723" spans="1:32" x14ac:dyDescent="0.25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A13SO-A5</v>
      </c>
      <c r="AF723" t="s">
        <v>246</v>
      </c>
    </row>
    <row r="724" spans="1:32" x14ac:dyDescent="0.25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A13SO-E8</v>
      </c>
      <c r="AF724" t="s">
        <v>292</v>
      </c>
    </row>
    <row r="725" spans="1:32" x14ac:dyDescent="0.25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A13SO-B10</v>
      </c>
      <c r="AF725" t="s">
        <v>154</v>
      </c>
    </row>
    <row r="726" spans="1:32" x14ac:dyDescent="0.25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A13SO-H11</v>
      </c>
      <c r="AF726" t="s">
        <v>141</v>
      </c>
    </row>
    <row r="727" spans="1:32" x14ac:dyDescent="0.25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A13SO-D3</v>
      </c>
      <c r="AF727" t="s">
        <v>155</v>
      </c>
    </row>
    <row r="728" spans="1:32" x14ac:dyDescent="0.25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A13SO-B12</v>
      </c>
      <c r="AF728" t="s">
        <v>132</v>
      </c>
    </row>
    <row r="729" spans="1:32" x14ac:dyDescent="0.25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2"/>
        <v>A13SO-E9</v>
      </c>
      <c r="AF729" t="s">
        <v>167</v>
      </c>
    </row>
    <row r="730" spans="1:32" x14ac:dyDescent="0.25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2" x14ac:dyDescent="0.25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2" x14ac:dyDescent="0.25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2" x14ac:dyDescent="0.25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2" x14ac:dyDescent="0.25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2" x14ac:dyDescent="0.25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2" x14ac:dyDescent="0.25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5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5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5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5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5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5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5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5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5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5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5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5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5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5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5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5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5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5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5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5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5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5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5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5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3">"A14"&amp;AB760&amp;"-"&amp;AF760</f>
        <v>A14RT-G1</v>
      </c>
      <c r="AF760" t="s">
        <v>290</v>
      </c>
    </row>
    <row r="761" spans="1:49" x14ac:dyDescent="0.25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62">
        <v>0.47916666666666669</v>
      </c>
      <c r="AL761" s="8">
        <v>43379</v>
      </c>
      <c r="AM761" s="62">
        <v>0.90277777777777779</v>
      </c>
      <c r="AO761">
        <v>4</v>
      </c>
      <c r="AP761">
        <v>7</v>
      </c>
      <c r="AQ761" s="8">
        <v>43379</v>
      </c>
      <c r="AR761" s="62">
        <v>0.90277777777777779</v>
      </c>
      <c r="AS761" s="8">
        <v>43447</v>
      </c>
      <c r="AT761" s="62">
        <v>0.83333333333333337</v>
      </c>
      <c r="AU761" t="s">
        <v>1809</v>
      </c>
      <c r="AV761" s="8">
        <v>43447</v>
      </c>
      <c r="AW761">
        <v>0</v>
      </c>
    </row>
    <row r="762" spans="1:49" x14ac:dyDescent="0.25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5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A14RT-G10</v>
      </c>
      <c r="AF763" t="s">
        <v>302</v>
      </c>
    </row>
    <row r="764" spans="1:49" x14ac:dyDescent="0.25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62">
        <v>0.52777777777777779</v>
      </c>
      <c r="AL764" s="8">
        <v>43381</v>
      </c>
      <c r="AM764" s="62">
        <v>0.84375</v>
      </c>
      <c r="AO764">
        <v>4</v>
      </c>
      <c r="AP764">
        <v>25</v>
      </c>
      <c r="AQ764" s="8">
        <v>43381</v>
      </c>
      <c r="AR764" s="62">
        <v>0.84375</v>
      </c>
      <c r="AS764" s="8">
        <v>43389</v>
      </c>
      <c r="AT764" s="62">
        <v>0.83333333333333337</v>
      </c>
      <c r="AV764" s="8">
        <v>43389</v>
      </c>
      <c r="AW764">
        <v>0</v>
      </c>
    </row>
    <row r="765" spans="1:49" x14ac:dyDescent="0.25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A14RT-B2</v>
      </c>
      <c r="AF765" t="s">
        <v>142</v>
      </c>
    </row>
    <row r="766" spans="1:49" x14ac:dyDescent="0.25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A14RT-F10</v>
      </c>
      <c r="AF766" t="s">
        <v>289</v>
      </c>
    </row>
    <row r="767" spans="1:49" x14ac:dyDescent="0.25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A14RT-E12</v>
      </c>
      <c r="AF767" t="s">
        <v>175</v>
      </c>
    </row>
    <row r="768" spans="1:49" x14ac:dyDescent="0.25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A14RT-C5</v>
      </c>
      <c r="AF768" t="s">
        <v>123</v>
      </c>
    </row>
    <row r="769" spans="1:49" x14ac:dyDescent="0.25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62">
        <v>0.47916666666666669</v>
      </c>
      <c r="AL769" s="8">
        <v>43379</v>
      </c>
      <c r="AM769" s="62">
        <v>0.90277777777777779</v>
      </c>
      <c r="AO769">
        <v>5</v>
      </c>
      <c r="AP769">
        <v>8</v>
      </c>
      <c r="AQ769" s="8">
        <v>43379</v>
      </c>
      <c r="AR769" s="62">
        <v>0.90277777777777779</v>
      </c>
      <c r="AS769" s="8">
        <v>43475</v>
      </c>
      <c r="AT769" s="62">
        <v>0.83333333333333337</v>
      </c>
      <c r="AV769" s="8">
        <v>43475</v>
      </c>
      <c r="AW769">
        <v>0</v>
      </c>
    </row>
    <row r="770" spans="1:49" x14ac:dyDescent="0.25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A14RT-C7</v>
      </c>
      <c r="AF770" t="s">
        <v>135</v>
      </c>
    </row>
    <row r="771" spans="1:49" x14ac:dyDescent="0.25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A14RT-B1</v>
      </c>
      <c r="AF771" t="s">
        <v>169</v>
      </c>
    </row>
    <row r="772" spans="1:49" x14ac:dyDescent="0.25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62">
        <v>0.52777777777777779</v>
      </c>
      <c r="AL772" s="8">
        <v>43381</v>
      </c>
      <c r="AM772" s="62">
        <v>0.84375</v>
      </c>
      <c r="AO772">
        <v>4</v>
      </c>
      <c r="AP772">
        <v>19</v>
      </c>
      <c r="AQ772" s="8">
        <v>43381</v>
      </c>
      <c r="AR772" s="62">
        <v>0.84375</v>
      </c>
      <c r="AS772" s="8">
        <v>43483</v>
      </c>
      <c r="AT772" s="62">
        <v>0.85416666666666663</v>
      </c>
      <c r="AU772" t="s">
        <v>1764</v>
      </c>
      <c r="AV772" s="8">
        <v>43483</v>
      </c>
      <c r="AW772">
        <v>0</v>
      </c>
    </row>
    <row r="773" spans="1:49" x14ac:dyDescent="0.25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</v>
      </c>
      <c r="AF773" t="s">
        <v>288</v>
      </c>
    </row>
    <row r="774" spans="1:49" x14ac:dyDescent="0.25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62">
        <v>0.54999999999999993</v>
      </c>
      <c r="AL774" s="8">
        <v>43389</v>
      </c>
      <c r="AM774" s="62">
        <v>0.81944444444444453</v>
      </c>
      <c r="AO774">
        <v>7</v>
      </c>
      <c r="AP774">
        <v>3</v>
      </c>
      <c r="AQ774" s="8">
        <v>43389</v>
      </c>
      <c r="AR774" s="62">
        <v>0.81944444444444453</v>
      </c>
      <c r="AS774" s="8">
        <v>43516</v>
      </c>
      <c r="AT774" s="62">
        <v>0.83333333333333337</v>
      </c>
      <c r="AV774" s="8">
        <v>43516</v>
      </c>
      <c r="AW774">
        <v>0</v>
      </c>
    </row>
    <row r="775" spans="1:49" x14ac:dyDescent="0.25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A14RT-H3</v>
      </c>
      <c r="AF775" t="s">
        <v>165</v>
      </c>
    </row>
    <row r="776" spans="1:49" x14ac:dyDescent="0.25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62">
        <v>0.52777777777777779</v>
      </c>
      <c r="AL776" s="8">
        <v>43381</v>
      </c>
      <c r="AM776" s="62">
        <v>0.84375</v>
      </c>
      <c r="AO776">
        <v>4</v>
      </c>
      <c r="AP776">
        <v>6</v>
      </c>
      <c r="AQ776" s="8">
        <v>43381</v>
      </c>
      <c r="AR776" s="62">
        <v>0.84375</v>
      </c>
      <c r="AS776" s="8">
        <v>43430</v>
      </c>
      <c r="AT776" s="62">
        <v>0.86111111111111116</v>
      </c>
      <c r="AV776" s="8">
        <v>43430</v>
      </c>
      <c r="AW776">
        <v>0</v>
      </c>
    </row>
    <row r="777" spans="1:49" x14ac:dyDescent="0.25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A14RT-G9</v>
      </c>
      <c r="AD777" s="8">
        <v>43408</v>
      </c>
      <c r="AE777" s="98">
        <f>AD777-I779</f>
        <v>67</v>
      </c>
      <c r="AF777" t="s">
        <v>159</v>
      </c>
      <c r="AG777" t="s">
        <v>956</v>
      </c>
      <c r="AN777" t="s">
        <v>1765</v>
      </c>
      <c r="AV777" s="8">
        <v>43408</v>
      </c>
      <c r="AW777">
        <v>1</v>
      </c>
    </row>
    <row r="778" spans="1:49" x14ac:dyDescent="0.25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A14RT-D6</v>
      </c>
      <c r="AF778" t="s">
        <v>160</v>
      </c>
    </row>
    <row r="779" spans="1:49" x14ac:dyDescent="0.25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62">
        <v>0.5</v>
      </c>
      <c r="AL779" s="8">
        <v>43379</v>
      </c>
      <c r="AM779" s="62">
        <v>0.90277777777777779</v>
      </c>
      <c r="AO779">
        <v>4</v>
      </c>
      <c r="AP779">
        <v>32</v>
      </c>
      <c r="AQ779" s="8">
        <v>43379</v>
      </c>
      <c r="AR779" s="62">
        <v>0.90277777777777779</v>
      </c>
      <c r="AS779" s="8">
        <v>43460</v>
      </c>
      <c r="AT779" s="62">
        <v>0.83333333333333337</v>
      </c>
      <c r="AV779" s="8">
        <v>43460</v>
      </c>
      <c r="AW779">
        <v>0</v>
      </c>
    </row>
    <row r="780" spans="1:49" x14ac:dyDescent="0.25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A14RT-E5</v>
      </c>
      <c r="AF780" t="s">
        <v>305</v>
      </c>
    </row>
    <row r="781" spans="1:49" x14ac:dyDescent="0.25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62">
        <v>2.0833333333333332E-2</v>
      </c>
      <c r="AL781" s="8">
        <v>43435</v>
      </c>
      <c r="AM781" s="62">
        <v>0.54166666666666663</v>
      </c>
      <c r="AV781" s="8">
        <v>43435</v>
      </c>
      <c r="AW781">
        <v>0</v>
      </c>
    </row>
    <row r="782" spans="1:49" x14ac:dyDescent="0.25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62">
        <v>0.64583333333333337</v>
      </c>
      <c r="AL782" s="8">
        <v>43379</v>
      </c>
      <c r="AM782" s="62">
        <v>0.89583333333333337</v>
      </c>
      <c r="AO782">
        <v>4</v>
      </c>
      <c r="AP782">
        <v>13</v>
      </c>
      <c r="AQ782" s="8">
        <v>43379</v>
      </c>
      <c r="AR782" s="62">
        <v>0.89583333333333337</v>
      </c>
      <c r="AS782" s="8">
        <v>43412</v>
      </c>
      <c r="AT782" s="62">
        <v>0.84375</v>
      </c>
      <c r="AV782" s="8">
        <v>43412</v>
      </c>
      <c r="AW782">
        <v>0</v>
      </c>
    </row>
    <row r="783" spans="1:49" x14ac:dyDescent="0.25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62">
        <v>0.5</v>
      </c>
      <c r="AL783" s="8">
        <v>43379</v>
      </c>
      <c r="AM783" s="62">
        <v>0.89583333333333337</v>
      </c>
    </row>
    <row r="784" spans="1:49" x14ac:dyDescent="0.25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A14RT-C1</v>
      </c>
      <c r="AF784" t="s">
        <v>146</v>
      </c>
    </row>
    <row r="785" spans="1:49" x14ac:dyDescent="0.25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62">
        <v>0.52777777777777779</v>
      </c>
      <c r="AL785" s="8">
        <v>43381</v>
      </c>
      <c r="AM785" s="62">
        <v>0.84375</v>
      </c>
      <c r="AN785" t="s">
        <v>1130</v>
      </c>
      <c r="AO785">
        <v>4</v>
      </c>
      <c r="AP785">
        <v>20</v>
      </c>
      <c r="AQ785" s="8">
        <v>43381</v>
      </c>
      <c r="AR785" s="62">
        <v>0.84375</v>
      </c>
      <c r="AS785" s="8">
        <v>43410</v>
      </c>
      <c r="AT785" s="62">
        <v>0.84722222222222221</v>
      </c>
      <c r="AV785" s="8">
        <v>43410</v>
      </c>
      <c r="AW785">
        <v>0</v>
      </c>
    </row>
    <row r="786" spans="1:49" x14ac:dyDescent="0.25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62">
        <v>0.64583333333333337</v>
      </c>
      <c r="AL786" s="8">
        <v>43379</v>
      </c>
      <c r="AM786" s="62">
        <v>0.89583333333333337</v>
      </c>
      <c r="AO786">
        <v>4</v>
      </c>
      <c r="AP786">
        <v>17</v>
      </c>
      <c r="AQ786" s="8">
        <v>43379</v>
      </c>
      <c r="AR786" s="62">
        <v>0.89583333333333337</v>
      </c>
      <c r="AS786" s="8">
        <v>43483</v>
      </c>
      <c r="AT786" s="62">
        <v>0.85416666666666663</v>
      </c>
      <c r="AV786" s="8">
        <v>43483</v>
      </c>
      <c r="AW786">
        <v>0</v>
      </c>
    </row>
    <row r="787" spans="1:49" x14ac:dyDescent="0.25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A14RT-C12</v>
      </c>
      <c r="AF787" t="s">
        <v>303</v>
      </c>
    </row>
    <row r="788" spans="1:49" x14ac:dyDescent="0.25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A14RT-H2</v>
      </c>
      <c r="AF788" t="s">
        <v>122</v>
      </c>
    </row>
    <row r="789" spans="1:49" x14ac:dyDescent="0.25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3"/>
        <v>A14RT-E3</v>
      </c>
      <c r="AD789" s="8">
        <v>43415</v>
      </c>
      <c r="AE789" s="98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62">
        <v>0.52430555555555558</v>
      </c>
      <c r="AL789" s="8">
        <v>43430</v>
      </c>
      <c r="AM789" s="62">
        <v>0.85416666666666663</v>
      </c>
      <c r="AO789">
        <v>6</v>
      </c>
      <c r="AP789">
        <v>23</v>
      </c>
      <c r="AQ789" s="8">
        <v>43430</v>
      </c>
      <c r="AR789" s="62">
        <v>0.85416666666666663</v>
      </c>
      <c r="AS789" s="8">
        <v>43523</v>
      </c>
      <c r="AT789" s="62">
        <v>0.875</v>
      </c>
      <c r="AU789" t="s">
        <v>1764</v>
      </c>
      <c r="AV789" s="8">
        <v>43523</v>
      </c>
      <c r="AW789">
        <v>0</v>
      </c>
    </row>
    <row r="790" spans="1:49" x14ac:dyDescent="0.25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A14SO-G4</v>
      </c>
      <c r="AF790" t="s">
        <v>243</v>
      </c>
    </row>
    <row r="791" spans="1:49" x14ac:dyDescent="0.25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3"/>
        <v>A14SO-A10</v>
      </c>
      <c r="AF791" t="s">
        <v>138</v>
      </c>
    </row>
    <row r="792" spans="1:49" x14ac:dyDescent="0.25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4">"A14"&amp;AB792&amp;"-"&amp;AF792</f>
        <v>A14SO-C8</v>
      </c>
      <c r="AF792" t="s">
        <v>238</v>
      </c>
    </row>
    <row r="793" spans="1:49" x14ac:dyDescent="0.25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A14SO-C4</v>
      </c>
      <c r="AF793" t="s">
        <v>161</v>
      </c>
    </row>
    <row r="794" spans="1:49" x14ac:dyDescent="0.25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A14SO-D10</v>
      </c>
      <c r="AF794" t="s">
        <v>371</v>
      </c>
    </row>
    <row r="795" spans="1:49" x14ac:dyDescent="0.25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A14SO-G5</v>
      </c>
      <c r="AF795" t="s">
        <v>337</v>
      </c>
    </row>
    <row r="796" spans="1:49" x14ac:dyDescent="0.25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A14SO-F9</v>
      </c>
      <c r="AF796" t="s">
        <v>240</v>
      </c>
    </row>
    <row r="797" spans="1:49" x14ac:dyDescent="0.25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A14SO-D4</v>
      </c>
      <c r="AF797" t="s">
        <v>236</v>
      </c>
    </row>
    <row r="798" spans="1:49" x14ac:dyDescent="0.25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A14SO-H5</v>
      </c>
      <c r="AF798" t="s">
        <v>145</v>
      </c>
    </row>
    <row r="799" spans="1:49" x14ac:dyDescent="0.25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A14SO-F4</v>
      </c>
      <c r="AF799" t="s">
        <v>150</v>
      </c>
    </row>
    <row r="800" spans="1:49" x14ac:dyDescent="0.25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A14SO-C6</v>
      </c>
      <c r="AF800" t="s">
        <v>168</v>
      </c>
    </row>
    <row r="801" spans="1:32" x14ac:dyDescent="0.25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A14SO-D8</v>
      </c>
      <c r="AF801" t="s">
        <v>170</v>
      </c>
    </row>
    <row r="802" spans="1:32" x14ac:dyDescent="0.25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A14SO-A3</v>
      </c>
      <c r="AF802" t="s">
        <v>245</v>
      </c>
    </row>
    <row r="803" spans="1:32" x14ac:dyDescent="0.25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A14SO-B3</v>
      </c>
      <c r="AF803" t="s">
        <v>242</v>
      </c>
    </row>
    <row r="804" spans="1:32" x14ac:dyDescent="0.25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A14SO-F5</v>
      </c>
      <c r="AF804" t="s">
        <v>250</v>
      </c>
    </row>
    <row r="805" spans="1:32" x14ac:dyDescent="0.25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A14SO-B10</v>
      </c>
      <c r="AF805" t="s">
        <v>154</v>
      </c>
    </row>
    <row r="806" spans="1:32" x14ac:dyDescent="0.25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A14SO-D12</v>
      </c>
      <c r="AF806" t="s">
        <v>162</v>
      </c>
    </row>
    <row r="807" spans="1:32" x14ac:dyDescent="0.25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A14SO-B6</v>
      </c>
      <c r="AF807" t="s">
        <v>130</v>
      </c>
    </row>
    <row r="808" spans="1:32" x14ac:dyDescent="0.25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A14SO-G12</v>
      </c>
      <c r="AF808" t="s">
        <v>147</v>
      </c>
    </row>
    <row r="809" spans="1:32" x14ac:dyDescent="0.25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A14SO-A8</v>
      </c>
      <c r="AF809" t="s">
        <v>166</v>
      </c>
    </row>
    <row r="810" spans="1:32" x14ac:dyDescent="0.25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A14SO-G6</v>
      </c>
      <c r="AF810" t="s">
        <v>235</v>
      </c>
    </row>
    <row r="811" spans="1:32" x14ac:dyDescent="0.25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A14SO-B12</v>
      </c>
      <c r="AF811" t="s">
        <v>132</v>
      </c>
    </row>
    <row r="812" spans="1:32" x14ac:dyDescent="0.25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A14SO-H1</v>
      </c>
      <c r="AF812" t="s">
        <v>239</v>
      </c>
    </row>
    <row r="813" spans="1:32" x14ac:dyDescent="0.25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A14SO-G8</v>
      </c>
      <c r="AF813" t="s">
        <v>148</v>
      </c>
    </row>
    <row r="814" spans="1:32" x14ac:dyDescent="0.25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A14SO-C9</v>
      </c>
      <c r="AF814" t="s">
        <v>176</v>
      </c>
    </row>
    <row r="815" spans="1:32" x14ac:dyDescent="0.25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A14SO-D7</v>
      </c>
      <c r="AF815" t="s">
        <v>285</v>
      </c>
    </row>
    <row r="816" spans="1:32" x14ac:dyDescent="0.25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A14SO-H10</v>
      </c>
      <c r="AF816" t="s">
        <v>174</v>
      </c>
    </row>
    <row r="817" spans="1:32" x14ac:dyDescent="0.25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A14SO-F1</v>
      </c>
      <c r="AF817" t="s">
        <v>157</v>
      </c>
    </row>
    <row r="818" spans="1:32" x14ac:dyDescent="0.25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A14SO-C3</v>
      </c>
      <c r="AF818" t="s">
        <v>301</v>
      </c>
    </row>
    <row r="819" spans="1:32" x14ac:dyDescent="0.25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AB819" t="s">
        <v>86</v>
      </c>
      <c r="AC819" t="str">
        <f t="shared" si="14"/>
        <v>A14SO-C10</v>
      </c>
      <c r="AF819" t="s">
        <v>126</v>
      </c>
    </row>
    <row r="820" spans="1:32" x14ac:dyDescent="0.25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2" x14ac:dyDescent="0.25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2" x14ac:dyDescent="0.25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2" x14ac:dyDescent="0.25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2" x14ac:dyDescent="0.25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2" x14ac:dyDescent="0.25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2" x14ac:dyDescent="0.25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2" x14ac:dyDescent="0.25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2" x14ac:dyDescent="0.25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2" x14ac:dyDescent="0.25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2" x14ac:dyDescent="0.25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2" x14ac:dyDescent="0.25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2" x14ac:dyDescent="0.25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5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5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5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5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5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5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5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5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5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5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5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5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5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5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5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5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5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5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5">"A15"&amp;AB850&amp;"-"&amp;AF850</f>
        <v>A15RT-A1</v>
      </c>
      <c r="AF850" t="s">
        <v>247</v>
      </c>
    </row>
    <row r="851" spans="1:49" x14ac:dyDescent="0.25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62">
        <v>0.58333333333333337</v>
      </c>
      <c r="AL851" s="8">
        <v>43374</v>
      </c>
      <c r="AM851" s="62">
        <v>0.86111111111111116</v>
      </c>
    </row>
    <row r="852" spans="1:49" x14ac:dyDescent="0.25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62">
        <v>0.47916666666666669</v>
      </c>
      <c r="AL852" s="8">
        <v>43379</v>
      </c>
      <c r="AM852" s="62">
        <v>0.90277777777777779</v>
      </c>
      <c r="AO852">
        <v>4</v>
      </c>
      <c r="AP852">
        <v>1</v>
      </c>
      <c r="AQ852" s="8">
        <v>43379</v>
      </c>
      <c r="AR852" s="62">
        <v>0.90277777777777779</v>
      </c>
      <c r="AS852" s="8">
        <v>43447</v>
      </c>
      <c r="AT852" s="62">
        <v>0.83333333333333337</v>
      </c>
      <c r="AV852" s="8">
        <v>43447</v>
      </c>
      <c r="AW852">
        <v>0</v>
      </c>
    </row>
    <row r="853" spans="1:49" x14ac:dyDescent="0.25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A15RT-A4</v>
      </c>
      <c r="AF853" t="s">
        <v>252</v>
      </c>
    </row>
    <row r="854" spans="1:49" x14ac:dyDescent="0.25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5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A15RT-A6</v>
      </c>
      <c r="AF855" t="s">
        <v>244</v>
      </c>
    </row>
    <row r="856" spans="1:49" x14ac:dyDescent="0.25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62">
        <v>0.52430555555555558</v>
      </c>
      <c r="AL856" s="8">
        <v>43468</v>
      </c>
      <c r="AM856" s="62">
        <v>0.83333333333333337</v>
      </c>
      <c r="AV856" s="8">
        <v>43468</v>
      </c>
      <c r="AW856">
        <v>0</v>
      </c>
    </row>
    <row r="857" spans="1:49" x14ac:dyDescent="0.25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A15RT-A8</v>
      </c>
      <c r="AF857" t="s">
        <v>166</v>
      </c>
    </row>
    <row r="858" spans="1:49" x14ac:dyDescent="0.25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19</v>
      </c>
      <c r="AQ858" s="8">
        <v>43381</v>
      </c>
      <c r="AR858" s="62">
        <v>0.84375</v>
      </c>
      <c r="AS858" s="8">
        <v>43410</v>
      </c>
      <c r="AT858" s="62">
        <v>0.84722222222222221</v>
      </c>
      <c r="AU858" t="s">
        <v>1764</v>
      </c>
      <c r="AV858" s="8">
        <v>43410</v>
      </c>
      <c r="AW858">
        <v>1</v>
      </c>
    </row>
    <row r="859" spans="1:49" x14ac:dyDescent="0.25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62">
        <v>0.52777777777777779</v>
      </c>
      <c r="AL859" s="8">
        <v>43381</v>
      </c>
      <c r="AM859" s="62">
        <v>0.84375</v>
      </c>
      <c r="AO859">
        <v>5</v>
      </c>
      <c r="AP859">
        <v>20</v>
      </c>
      <c r="AQ859" s="8">
        <v>43381</v>
      </c>
      <c r="AR859" s="62">
        <v>0.84375</v>
      </c>
      <c r="AS859" s="8">
        <v>43418</v>
      </c>
      <c r="AT859" s="62">
        <v>0.84722222222222221</v>
      </c>
      <c r="AV859" s="8">
        <v>43418</v>
      </c>
      <c r="AW859">
        <v>0</v>
      </c>
    </row>
    <row r="860" spans="1:49" x14ac:dyDescent="0.25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62">
        <v>0.5</v>
      </c>
      <c r="AL860" s="8">
        <v>43379</v>
      </c>
      <c r="AM860" s="62">
        <v>0.90277777777777779</v>
      </c>
      <c r="AO860">
        <v>4</v>
      </c>
      <c r="AP860">
        <v>22</v>
      </c>
      <c r="AQ860" s="8">
        <v>43379</v>
      </c>
      <c r="AR860" s="62">
        <v>0.90277777777777779</v>
      </c>
      <c r="AS860" s="8">
        <v>43417</v>
      </c>
      <c r="AT860" s="62">
        <v>0.85416666666666663</v>
      </c>
      <c r="AV860" s="8">
        <v>43417</v>
      </c>
      <c r="AW860">
        <v>0</v>
      </c>
    </row>
    <row r="861" spans="1:49" x14ac:dyDescent="0.25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A15RT-A12</v>
      </c>
      <c r="AD861" s="8">
        <v>43416</v>
      </c>
      <c r="AE861" s="98">
        <f>AD861-I861</f>
        <v>74</v>
      </c>
      <c r="AF861" t="s">
        <v>284</v>
      </c>
      <c r="AG861" t="s">
        <v>956</v>
      </c>
      <c r="AN861" t="s">
        <v>1808</v>
      </c>
      <c r="AV861" s="8">
        <v>43452</v>
      </c>
      <c r="AW861">
        <v>0</v>
      </c>
    </row>
    <row r="862" spans="1:49" x14ac:dyDescent="0.25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62">
        <v>0.52777777777777779</v>
      </c>
      <c r="AL862" s="8">
        <v>43381</v>
      </c>
      <c r="AM862" s="62">
        <v>0.84375</v>
      </c>
      <c r="AO862">
        <v>5</v>
      </c>
      <c r="AP862">
        <v>32</v>
      </c>
      <c r="AQ862" s="8">
        <v>43381</v>
      </c>
      <c r="AR862" s="62">
        <v>0.84375</v>
      </c>
      <c r="AS862" s="8">
        <v>43516</v>
      </c>
      <c r="AT862" s="62">
        <v>0.83333333333333337</v>
      </c>
      <c r="AV862" s="8">
        <v>43516</v>
      </c>
      <c r="AW862">
        <v>0</v>
      </c>
    </row>
    <row r="863" spans="1:49" x14ac:dyDescent="0.25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62">
        <v>0.47916666666666669</v>
      </c>
      <c r="AL863" s="8">
        <v>43379</v>
      </c>
      <c r="AM863" s="62">
        <v>0.90277777777777779</v>
      </c>
      <c r="AO863">
        <v>3</v>
      </c>
      <c r="AP863">
        <v>27</v>
      </c>
      <c r="AQ863" s="8">
        <v>43379</v>
      </c>
      <c r="AR863" s="62">
        <v>0.90277777777777779</v>
      </c>
      <c r="AS863" s="8">
        <v>43439</v>
      </c>
      <c r="AT863" s="62">
        <v>0.83333333333333337</v>
      </c>
      <c r="AV863" s="8">
        <v>43439</v>
      </c>
      <c r="AW863">
        <v>0</v>
      </c>
    </row>
    <row r="864" spans="1:49" x14ac:dyDescent="0.25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A15RT-B3</v>
      </c>
      <c r="AF864" t="s">
        <v>242</v>
      </c>
    </row>
    <row r="865" spans="1:49" x14ac:dyDescent="0.25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62">
        <v>0.52777777777777779</v>
      </c>
      <c r="AL865" s="8">
        <v>43381</v>
      </c>
      <c r="AM865" s="62">
        <v>0.84375</v>
      </c>
      <c r="AO865">
        <v>4</v>
      </c>
      <c r="AP865">
        <v>18</v>
      </c>
      <c r="AQ865" s="8">
        <v>43381</v>
      </c>
      <c r="AR865" s="62">
        <v>0.84375</v>
      </c>
      <c r="AS865" s="8">
        <v>43468</v>
      </c>
      <c r="AT865" s="62">
        <v>0.83333333333333337</v>
      </c>
      <c r="AV865" s="8">
        <v>43468</v>
      </c>
      <c r="AW865">
        <v>0</v>
      </c>
    </row>
    <row r="866" spans="1:49" x14ac:dyDescent="0.25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1765</v>
      </c>
      <c r="AV866" s="8">
        <v>43404</v>
      </c>
      <c r="AW866">
        <v>1</v>
      </c>
    </row>
    <row r="867" spans="1:49" x14ac:dyDescent="0.25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A15RT-G3</v>
      </c>
      <c r="AF867" t="s">
        <v>139</v>
      </c>
    </row>
    <row r="868" spans="1:49" x14ac:dyDescent="0.25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A15RT-G4</v>
      </c>
      <c r="AF868" t="s">
        <v>243</v>
      </c>
    </row>
    <row r="869" spans="1:49" x14ac:dyDescent="0.25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62">
        <v>0.48958333333333331</v>
      </c>
      <c r="AL869" s="8">
        <v>43421</v>
      </c>
      <c r="AM869" s="62">
        <v>0.84722222222222221</v>
      </c>
      <c r="AO869">
        <v>4</v>
      </c>
      <c r="AP869">
        <v>22</v>
      </c>
      <c r="AQ869" s="8">
        <v>43421</v>
      </c>
      <c r="AR869" s="62">
        <v>0.84722222222222221</v>
      </c>
      <c r="AS869" s="8">
        <v>43483</v>
      </c>
      <c r="AT869" s="62">
        <v>0.85416666666666663</v>
      </c>
      <c r="AV869" s="8">
        <v>43483</v>
      </c>
      <c r="AW869">
        <v>0</v>
      </c>
    </row>
    <row r="870" spans="1:49" x14ac:dyDescent="0.25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A15RT-G6</v>
      </c>
      <c r="AF870" t="s">
        <v>235</v>
      </c>
    </row>
    <row r="871" spans="1:49" x14ac:dyDescent="0.25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62">
        <v>0.5</v>
      </c>
      <c r="AL871" s="8">
        <v>43374</v>
      </c>
      <c r="AM871" s="62">
        <v>0.55902777777777779</v>
      </c>
      <c r="AN871" t="s">
        <v>1020</v>
      </c>
    </row>
    <row r="872" spans="1:49" x14ac:dyDescent="0.25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A15RT-G8</v>
      </c>
      <c r="AD872" s="8">
        <v>43408</v>
      </c>
      <c r="AE872" s="98" t="s">
        <v>1778</v>
      </c>
      <c r="AF872" t="s">
        <v>148</v>
      </c>
      <c r="AG872" t="s">
        <v>956</v>
      </c>
      <c r="AN872" t="s">
        <v>1765</v>
      </c>
      <c r="AV872" s="8">
        <v>43408</v>
      </c>
      <c r="AW872">
        <v>1</v>
      </c>
    </row>
    <row r="873" spans="1:49" x14ac:dyDescent="0.25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62">
        <v>0.62152777777777779</v>
      </c>
      <c r="AL873" s="8">
        <v>43382</v>
      </c>
      <c r="AM873" s="62">
        <v>0.875</v>
      </c>
      <c r="AN873" t="s">
        <v>1020</v>
      </c>
      <c r="AO873">
        <v>5</v>
      </c>
      <c r="AP873">
        <v>29</v>
      </c>
      <c r="AQ873" s="8">
        <v>43382</v>
      </c>
      <c r="AR873" s="62">
        <v>0.875</v>
      </c>
    </row>
    <row r="874" spans="1:49" x14ac:dyDescent="0.25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A15RT-G10</v>
      </c>
      <c r="AF874" t="s">
        <v>302</v>
      </c>
    </row>
    <row r="875" spans="1:49" x14ac:dyDescent="0.25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A15RT-G11</v>
      </c>
      <c r="AF875" t="s">
        <v>249</v>
      </c>
    </row>
    <row r="876" spans="1:49" x14ac:dyDescent="0.25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62">
        <v>0.62152777777777779</v>
      </c>
      <c r="AL876" s="8">
        <v>43382</v>
      </c>
      <c r="AM876" s="62">
        <v>0.875</v>
      </c>
      <c r="AO876">
        <v>5</v>
      </c>
      <c r="AP876">
        <v>3</v>
      </c>
      <c r="AQ876" s="8">
        <v>43382</v>
      </c>
      <c r="AR876" s="62">
        <v>0.875</v>
      </c>
      <c r="AS876" s="8">
        <v>43430</v>
      </c>
      <c r="AT876" s="62">
        <v>0.86111111111111116</v>
      </c>
      <c r="AV876" s="8">
        <v>43430</v>
      </c>
      <c r="AW876">
        <v>0</v>
      </c>
    </row>
    <row r="877" spans="1:49" x14ac:dyDescent="0.25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A15RT-H1</v>
      </c>
      <c r="AD877" s="8">
        <v>43411</v>
      </c>
      <c r="AE877" s="98">
        <f>AD877-I877</f>
        <v>69</v>
      </c>
      <c r="AF877" t="s">
        <v>239</v>
      </c>
      <c r="AG877" t="s">
        <v>956</v>
      </c>
      <c r="AN877" t="s">
        <v>1765</v>
      </c>
      <c r="AV877" s="8">
        <v>43411</v>
      </c>
      <c r="AW877">
        <v>1</v>
      </c>
    </row>
    <row r="878" spans="1:49" x14ac:dyDescent="0.25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A15RT-H2</v>
      </c>
      <c r="AF878" t="s">
        <v>122</v>
      </c>
    </row>
    <row r="879" spans="1:49" x14ac:dyDescent="0.25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5"/>
        <v>A15RT-H3</v>
      </c>
      <c r="AF879" t="s">
        <v>165</v>
      </c>
    </row>
    <row r="880" spans="1:49" x14ac:dyDescent="0.25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A15SO-A1</v>
      </c>
      <c r="AF880" t="s">
        <v>247</v>
      </c>
    </row>
    <row r="881" spans="1:32" x14ac:dyDescent="0.25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5"/>
        <v>A15SO-A2</v>
      </c>
      <c r="AF881" t="s">
        <v>120</v>
      </c>
    </row>
    <row r="882" spans="1:32" x14ac:dyDescent="0.25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6">"A15"&amp;AB882&amp;"-"&amp;AF882</f>
        <v>A15SO-A3</v>
      </c>
      <c r="AF882" t="s">
        <v>245</v>
      </c>
    </row>
    <row r="883" spans="1:32" x14ac:dyDescent="0.25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A15SO-A4</v>
      </c>
      <c r="AF883" t="s">
        <v>252</v>
      </c>
    </row>
    <row r="884" spans="1:32" x14ac:dyDescent="0.25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A15SO-A5</v>
      </c>
      <c r="AF884" t="s">
        <v>246</v>
      </c>
    </row>
    <row r="885" spans="1:32" x14ac:dyDescent="0.25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A15SO-A6</v>
      </c>
      <c r="AF885" t="s">
        <v>244</v>
      </c>
    </row>
    <row r="886" spans="1:32" x14ac:dyDescent="0.25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A15SO-A7</v>
      </c>
      <c r="AF886" t="s">
        <v>164</v>
      </c>
    </row>
    <row r="887" spans="1:32" x14ac:dyDescent="0.25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A15SO-A8</v>
      </c>
      <c r="AF887" t="s">
        <v>166</v>
      </c>
    </row>
    <row r="888" spans="1:32" x14ac:dyDescent="0.25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A15SO-A9</v>
      </c>
      <c r="AF888" t="s">
        <v>133</v>
      </c>
    </row>
    <row r="889" spans="1:32" x14ac:dyDescent="0.25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A15SO-A10</v>
      </c>
      <c r="AF889" t="s">
        <v>138</v>
      </c>
    </row>
    <row r="890" spans="1:32" x14ac:dyDescent="0.25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A15SO-A11</v>
      </c>
      <c r="AF890" t="s">
        <v>237</v>
      </c>
    </row>
    <row r="891" spans="1:32" x14ac:dyDescent="0.25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A15SO-A12</v>
      </c>
      <c r="AF891" t="s">
        <v>284</v>
      </c>
    </row>
    <row r="892" spans="1:32" x14ac:dyDescent="0.25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A15SO-B1</v>
      </c>
      <c r="AF892" t="s">
        <v>169</v>
      </c>
    </row>
    <row r="893" spans="1:32" x14ac:dyDescent="0.25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A15SO-B2</v>
      </c>
      <c r="AF893" t="s">
        <v>142</v>
      </c>
    </row>
    <row r="894" spans="1:32" x14ac:dyDescent="0.25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A15SO-B3</v>
      </c>
      <c r="AF894" t="s">
        <v>242</v>
      </c>
    </row>
    <row r="895" spans="1:32" x14ac:dyDescent="0.25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A15SO-G1</v>
      </c>
      <c r="AF895" t="s">
        <v>290</v>
      </c>
    </row>
    <row r="896" spans="1:32" x14ac:dyDescent="0.25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A15SO-G2</v>
      </c>
      <c r="AF896" t="s">
        <v>127</v>
      </c>
    </row>
    <row r="897" spans="1:48" x14ac:dyDescent="0.25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A15SO-G3</v>
      </c>
      <c r="AF897" t="s">
        <v>139</v>
      </c>
    </row>
    <row r="898" spans="1:48" x14ac:dyDescent="0.25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A15SO-G4</v>
      </c>
      <c r="AF898" t="s">
        <v>243</v>
      </c>
    </row>
    <row r="899" spans="1:48" x14ac:dyDescent="0.25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A15SO-G5</v>
      </c>
      <c r="AF899" t="s">
        <v>337</v>
      </c>
    </row>
    <row r="900" spans="1:48" x14ac:dyDescent="0.25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A15SO-G6</v>
      </c>
      <c r="AF900" t="s">
        <v>235</v>
      </c>
    </row>
    <row r="901" spans="1:48" x14ac:dyDescent="0.25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A15SO-G7</v>
      </c>
      <c r="AF901" t="s">
        <v>136</v>
      </c>
    </row>
    <row r="902" spans="1:48" x14ac:dyDescent="0.25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A15SO-G8</v>
      </c>
      <c r="AF902" t="s">
        <v>148</v>
      </c>
    </row>
    <row r="903" spans="1:48" x14ac:dyDescent="0.25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A15SO-G9</v>
      </c>
      <c r="AF903" t="s">
        <v>159</v>
      </c>
    </row>
    <row r="904" spans="1:48" x14ac:dyDescent="0.25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A15SO-G10</v>
      </c>
      <c r="AF904" t="s">
        <v>302</v>
      </c>
    </row>
    <row r="905" spans="1:48" x14ac:dyDescent="0.25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A15SO-G11</v>
      </c>
      <c r="AF905" t="s">
        <v>249</v>
      </c>
    </row>
    <row r="906" spans="1:48" x14ac:dyDescent="0.25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A15SO-G12</v>
      </c>
      <c r="AF906" t="s">
        <v>147</v>
      </c>
    </row>
    <row r="907" spans="1:48" x14ac:dyDescent="0.25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A15SO-H1</v>
      </c>
      <c r="AF907" t="s">
        <v>239</v>
      </c>
    </row>
    <row r="908" spans="1:48" x14ac:dyDescent="0.25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A15SO-H2</v>
      </c>
      <c r="AF908" t="s">
        <v>122</v>
      </c>
    </row>
    <row r="909" spans="1:48" x14ac:dyDescent="0.25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6"/>
        <v>A15SO-H3</v>
      </c>
      <c r="AF909" t="s">
        <v>165</v>
      </c>
    </row>
    <row r="910" spans="1:48" x14ac:dyDescent="0.25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62">
        <v>0.5</v>
      </c>
      <c r="AL910" s="8">
        <v>43374</v>
      </c>
      <c r="AM910" s="62">
        <v>0.55902777777777779</v>
      </c>
      <c r="AN910" t="s">
        <v>1129</v>
      </c>
    </row>
    <row r="911" spans="1:48" s="55" customFormat="1" x14ac:dyDescent="0.25">
      <c r="A911" s="55">
        <v>1</v>
      </c>
      <c r="E911" s="56"/>
      <c r="G911" s="1" t="s">
        <v>87</v>
      </c>
      <c r="H911" s="56"/>
      <c r="I911" s="56" t="s">
        <v>63</v>
      </c>
      <c r="J911" s="55">
        <v>17</v>
      </c>
      <c r="K911" s="55" t="s">
        <v>60</v>
      </c>
      <c r="S911" s="87"/>
      <c r="W911" s="56" t="s">
        <v>78</v>
      </c>
      <c r="X911" s="82"/>
      <c r="Y911" s="82"/>
      <c r="AB911" s="55" t="s">
        <v>84</v>
      </c>
      <c r="AC911" s="55" t="s">
        <v>553</v>
      </c>
      <c r="AD911" s="82"/>
      <c r="AH911" s="82"/>
      <c r="AL911" s="82"/>
      <c r="AQ911" s="82"/>
      <c r="AS911" s="82"/>
      <c r="AV911" s="82"/>
    </row>
    <row r="912" spans="1:48" x14ac:dyDescent="0.25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5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5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5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5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5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5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5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5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5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5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5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5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5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5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5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5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5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5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5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5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5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5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5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5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5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5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5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5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62">
        <v>0.52430555555555558</v>
      </c>
      <c r="AL941" s="8">
        <v>43468</v>
      </c>
      <c r="AM941" s="62">
        <v>0.83333333333333337</v>
      </c>
      <c r="AO941">
        <v>3</v>
      </c>
      <c r="AP941">
        <v>17</v>
      </c>
      <c r="AQ941" s="8">
        <v>43468</v>
      </c>
      <c r="AR941" s="62">
        <v>0.83333333333333337</v>
      </c>
      <c r="AS941" s="8">
        <v>43516</v>
      </c>
      <c r="AT941" s="62">
        <v>0.83333333333333337</v>
      </c>
      <c r="AU941" t="s">
        <v>1764</v>
      </c>
      <c r="AV941" s="8">
        <v>43516</v>
      </c>
      <c r="AW941">
        <v>0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62">
        <v>0.47916666666666669</v>
      </c>
      <c r="AL942" s="8">
        <v>43374</v>
      </c>
      <c r="AM942" s="62">
        <v>0.55902777777777779</v>
      </c>
      <c r="AN942" t="s">
        <v>1129</v>
      </c>
    </row>
    <row r="943" spans="1:49" x14ac:dyDescent="0.25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7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62">
        <v>0.62152777777777779</v>
      </c>
      <c r="AL943" s="8">
        <v>43382</v>
      </c>
      <c r="AM943" s="62">
        <v>0.875</v>
      </c>
      <c r="AO943">
        <v>5</v>
      </c>
      <c r="AP943">
        <v>28</v>
      </c>
      <c r="AQ943" s="8">
        <v>43382</v>
      </c>
      <c r="AR943" s="62">
        <v>0.875</v>
      </c>
      <c r="AS943" s="8">
        <v>43435</v>
      </c>
      <c r="AT943" s="62">
        <v>0.83333333333333337</v>
      </c>
      <c r="AV943" s="8">
        <v>43435</v>
      </c>
      <c r="AW943">
        <v>0</v>
      </c>
    </row>
    <row r="944" spans="1:49" x14ac:dyDescent="0.25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A17RT-F7</v>
      </c>
      <c r="AF944" t="s">
        <v>171</v>
      </c>
    </row>
    <row r="945" spans="1:49" x14ac:dyDescent="0.25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A17RT-E4</v>
      </c>
      <c r="AF945" t="s">
        <v>304</v>
      </c>
    </row>
    <row r="946" spans="1:49" x14ac:dyDescent="0.25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A17RT-D12</v>
      </c>
      <c r="AF946" t="s">
        <v>162</v>
      </c>
    </row>
    <row r="947" spans="1:49" x14ac:dyDescent="0.25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A17RT-F4</v>
      </c>
      <c r="AF947" t="s">
        <v>150</v>
      </c>
    </row>
    <row r="948" spans="1:49" x14ac:dyDescent="0.25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62">
        <v>0.4861111111111111</v>
      </c>
      <c r="AL948" s="8">
        <v>43384</v>
      </c>
      <c r="AM948" s="62">
        <v>0.875</v>
      </c>
      <c r="AO948">
        <v>5</v>
      </c>
      <c r="AP948">
        <v>30</v>
      </c>
      <c r="AQ948" s="8">
        <v>43384</v>
      </c>
      <c r="AR948" s="62">
        <v>0.875</v>
      </c>
      <c r="AS948" s="8">
        <v>43443</v>
      </c>
      <c r="AT948" s="62">
        <v>0.83333333333333337</v>
      </c>
      <c r="AV948" s="8">
        <v>43443</v>
      </c>
      <c r="AW948">
        <v>0</v>
      </c>
    </row>
    <row r="949" spans="1:49" x14ac:dyDescent="0.25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A17RT-D10</v>
      </c>
      <c r="AF949" t="s">
        <v>371</v>
      </c>
    </row>
    <row r="950" spans="1:49" x14ac:dyDescent="0.25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A17RT-H4</v>
      </c>
      <c r="AF950" t="s">
        <v>140</v>
      </c>
    </row>
    <row r="951" spans="1:49" x14ac:dyDescent="0.25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A17RT-A1</v>
      </c>
      <c r="AF951" t="s">
        <v>247</v>
      </c>
    </row>
    <row r="952" spans="1:49" x14ac:dyDescent="0.25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A17RT-B4</v>
      </c>
      <c r="AF952" t="s">
        <v>124</v>
      </c>
    </row>
    <row r="953" spans="1:49" x14ac:dyDescent="0.25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A17RT-C2</v>
      </c>
      <c r="AF953" t="s">
        <v>149</v>
      </c>
    </row>
    <row r="954" spans="1:49" x14ac:dyDescent="0.25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A17RT-G4</v>
      </c>
      <c r="AF954" t="s">
        <v>243</v>
      </c>
    </row>
    <row r="955" spans="1:49" x14ac:dyDescent="0.25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A17RT-C9</v>
      </c>
      <c r="AF955" t="s">
        <v>176</v>
      </c>
    </row>
    <row r="956" spans="1:49" x14ac:dyDescent="0.25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A17RT-G7</v>
      </c>
      <c r="AF956" t="s">
        <v>136</v>
      </c>
    </row>
    <row r="957" spans="1:49" x14ac:dyDescent="0.25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A17RT-A5</v>
      </c>
      <c r="AF957" t="s">
        <v>246</v>
      </c>
    </row>
    <row r="958" spans="1:49" x14ac:dyDescent="0.25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A17RT-F11</v>
      </c>
      <c r="AF958" t="s">
        <v>158</v>
      </c>
    </row>
    <row r="959" spans="1:49" x14ac:dyDescent="0.25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A17RT-C3</v>
      </c>
      <c r="AF959" t="s">
        <v>301</v>
      </c>
    </row>
    <row r="960" spans="1:49" x14ac:dyDescent="0.25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A17RT-F2</v>
      </c>
      <c r="AF960" t="s">
        <v>370</v>
      </c>
    </row>
    <row r="961" spans="1:49" x14ac:dyDescent="0.25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62">
        <v>0.52430555555555558</v>
      </c>
      <c r="AL961" s="8">
        <v>43419</v>
      </c>
      <c r="AM961" s="62">
        <v>0.4291666666666667</v>
      </c>
      <c r="AV961" s="8">
        <v>43419</v>
      </c>
      <c r="AW961">
        <v>0</v>
      </c>
    </row>
    <row r="962" spans="1:49" x14ac:dyDescent="0.25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A17RT-F1</v>
      </c>
      <c r="AF962" t="s">
        <v>157</v>
      </c>
    </row>
    <row r="963" spans="1:49" x14ac:dyDescent="0.25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A17RT-E9</v>
      </c>
      <c r="AF963" t="s">
        <v>167</v>
      </c>
    </row>
    <row r="964" spans="1:49" x14ac:dyDescent="0.25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A17RT-C6</v>
      </c>
      <c r="AF964" t="s">
        <v>168</v>
      </c>
    </row>
    <row r="965" spans="1:49" x14ac:dyDescent="0.25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A17RT-H2</v>
      </c>
      <c r="AF965" t="s">
        <v>122</v>
      </c>
    </row>
    <row r="966" spans="1:49" x14ac:dyDescent="0.25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A17RT-C7</v>
      </c>
      <c r="AF966" t="s">
        <v>135</v>
      </c>
    </row>
    <row r="967" spans="1:49" x14ac:dyDescent="0.25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A17RT-B12</v>
      </c>
      <c r="AF967" t="s">
        <v>132</v>
      </c>
    </row>
    <row r="968" spans="1:49" x14ac:dyDescent="0.25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A17RT-D9</v>
      </c>
      <c r="AF968" t="s">
        <v>151</v>
      </c>
    </row>
    <row r="969" spans="1:49" x14ac:dyDescent="0.25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A17RT-D5</v>
      </c>
      <c r="AF969" t="s">
        <v>251</v>
      </c>
    </row>
    <row r="970" spans="1:49" x14ac:dyDescent="0.25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A17RT-C4</v>
      </c>
      <c r="AF970" t="s">
        <v>161</v>
      </c>
    </row>
    <row r="971" spans="1:49" x14ac:dyDescent="0.25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A17RT-A12</v>
      </c>
      <c r="AF971" t="s">
        <v>284</v>
      </c>
    </row>
    <row r="972" spans="1:49" x14ac:dyDescent="0.25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7"/>
        <v>A17RT-D3</v>
      </c>
      <c r="AF972" t="s">
        <v>155</v>
      </c>
    </row>
    <row r="973" spans="1:49" x14ac:dyDescent="0.25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62">
        <v>0.71875</v>
      </c>
      <c r="AL973" s="8">
        <v>43374</v>
      </c>
      <c r="AM973" s="62">
        <v>0.55902777777777779</v>
      </c>
    </row>
    <row r="974" spans="1:49" x14ac:dyDescent="0.25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8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62">
        <v>0.4861111111111111</v>
      </c>
      <c r="AL974" s="8">
        <v>43384</v>
      </c>
      <c r="AM974" s="62">
        <v>0.875</v>
      </c>
      <c r="AO974">
        <v>5</v>
      </c>
      <c r="AP974">
        <v>12</v>
      </c>
      <c r="AQ974" s="8">
        <v>43384</v>
      </c>
      <c r="AR974" s="62">
        <v>0.875</v>
      </c>
      <c r="AS974" s="8">
        <v>43475</v>
      </c>
      <c r="AT974" s="62">
        <v>0.83333333333333337</v>
      </c>
      <c r="AV974" s="8">
        <v>43475</v>
      </c>
      <c r="AW974">
        <v>0</v>
      </c>
    </row>
    <row r="975" spans="1:49" x14ac:dyDescent="0.25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A17SO-D8</v>
      </c>
      <c r="AF975" t="s">
        <v>170</v>
      </c>
    </row>
    <row r="976" spans="1:49" x14ac:dyDescent="0.25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8"/>
        <v>A17RT-A6</v>
      </c>
      <c r="AD976" s="8">
        <v>43415</v>
      </c>
      <c r="AE976" s="98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62">
        <v>0.52430555555555558</v>
      </c>
      <c r="AL976" s="8">
        <v>43430</v>
      </c>
      <c r="AM976" s="62">
        <v>0.85416666666666663</v>
      </c>
      <c r="AO976">
        <v>6</v>
      </c>
      <c r="AP976">
        <v>21</v>
      </c>
      <c r="AQ976" s="8">
        <v>43430</v>
      </c>
      <c r="AR976" s="62">
        <v>0.85416666666666663</v>
      </c>
      <c r="AU976" t="s">
        <v>1839</v>
      </c>
    </row>
    <row r="977" spans="1:32" x14ac:dyDescent="0.25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A17SO-B2</v>
      </c>
      <c r="AF977" t="s">
        <v>142</v>
      </c>
    </row>
    <row r="978" spans="1:32" x14ac:dyDescent="0.25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A17SO-H5</v>
      </c>
      <c r="AF978" t="s">
        <v>145</v>
      </c>
    </row>
    <row r="979" spans="1:32" x14ac:dyDescent="0.25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A17SO-F6</v>
      </c>
      <c r="AF979" t="s">
        <v>291</v>
      </c>
    </row>
    <row r="980" spans="1:32" x14ac:dyDescent="0.25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A17SO-B7</v>
      </c>
      <c r="AF980" t="s">
        <v>177</v>
      </c>
    </row>
    <row r="981" spans="1:32" x14ac:dyDescent="0.25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A17SO-B10</v>
      </c>
      <c r="AF981" t="s">
        <v>154</v>
      </c>
    </row>
    <row r="982" spans="1:32" x14ac:dyDescent="0.25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A17SO-F9</v>
      </c>
      <c r="AF982" t="s">
        <v>240</v>
      </c>
    </row>
    <row r="983" spans="1:32" x14ac:dyDescent="0.25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A17SO-B6</v>
      </c>
      <c r="AF983" t="s">
        <v>130</v>
      </c>
    </row>
    <row r="984" spans="1:32" x14ac:dyDescent="0.25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A17SO-H3</v>
      </c>
      <c r="AF984" t="s">
        <v>165</v>
      </c>
    </row>
    <row r="985" spans="1:32" x14ac:dyDescent="0.25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A17SO-H9</v>
      </c>
      <c r="AF985" t="s">
        <v>287</v>
      </c>
    </row>
    <row r="986" spans="1:32" x14ac:dyDescent="0.25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A17SO-E10</v>
      </c>
      <c r="AF986" t="s">
        <v>248</v>
      </c>
    </row>
    <row r="987" spans="1:32" x14ac:dyDescent="0.25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A17SO-H7</v>
      </c>
      <c r="AF987" t="s">
        <v>286</v>
      </c>
    </row>
    <row r="988" spans="1:32" x14ac:dyDescent="0.25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A17SO-G2</v>
      </c>
      <c r="AF988" t="s">
        <v>127</v>
      </c>
    </row>
    <row r="989" spans="1:32" x14ac:dyDescent="0.25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A17SO-F8</v>
      </c>
      <c r="AF989" t="s">
        <v>134</v>
      </c>
    </row>
    <row r="990" spans="1:32" x14ac:dyDescent="0.25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A17SO-B9</v>
      </c>
      <c r="AF990" t="s">
        <v>125</v>
      </c>
    </row>
    <row r="991" spans="1:32" x14ac:dyDescent="0.25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A17SO-C11</v>
      </c>
      <c r="AF991" t="s">
        <v>144</v>
      </c>
    </row>
    <row r="992" spans="1:32" x14ac:dyDescent="0.25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A17SO-E7</v>
      </c>
      <c r="AF992" t="s">
        <v>131</v>
      </c>
    </row>
    <row r="993" spans="1:49" x14ac:dyDescent="0.25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A17SO-F12</v>
      </c>
      <c r="AF993" t="s">
        <v>121</v>
      </c>
    </row>
    <row r="994" spans="1:49" x14ac:dyDescent="0.25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A17SO-E5</v>
      </c>
      <c r="AF994" t="s">
        <v>305</v>
      </c>
    </row>
    <row r="995" spans="1:49" x14ac:dyDescent="0.25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A17SO-D1</v>
      </c>
      <c r="AF995" t="s">
        <v>288</v>
      </c>
    </row>
    <row r="996" spans="1:49" x14ac:dyDescent="0.25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A17SO-C12</v>
      </c>
      <c r="AF996" t="s">
        <v>303</v>
      </c>
    </row>
    <row r="997" spans="1:49" x14ac:dyDescent="0.25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A17SO-G5</v>
      </c>
      <c r="AF997" t="s">
        <v>337</v>
      </c>
    </row>
    <row r="998" spans="1:49" x14ac:dyDescent="0.25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A17SO-D6</v>
      </c>
      <c r="AF998" t="s">
        <v>160</v>
      </c>
    </row>
    <row r="999" spans="1:49" x14ac:dyDescent="0.25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8"/>
        <v>A17SO-E12</v>
      </c>
      <c r="AF999" t="s">
        <v>175</v>
      </c>
    </row>
    <row r="1000" spans="1:49" x14ac:dyDescent="0.25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62">
        <v>0.62152777777777779</v>
      </c>
      <c r="AL1000" s="8">
        <v>43382</v>
      </c>
      <c r="AM1000" s="62">
        <v>0.875</v>
      </c>
      <c r="AN1000" t="s">
        <v>1644</v>
      </c>
      <c r="AO1000">
        <v>5</v>
      </c>
      <c r="AP1000">
        <v>25</v>
      </c>
      <c r="AQ1000" s="8">
        <v>43382</v>
      </c>
      <c r="AR1000" s="62">
        <v>0.875</v>
      </c>
      <c r="AS1000" s="8">
        <v>43430</v>
      </c>
      <c r="AT1000" s="62">
        <v>0.86111111111111116</v>
      </c>
      <c r="AV1000" s="8">
        <v>43430</v>
      </c>
      <c r="AW1000">
        <v>0</v>
      </c>
    </row>
    <row r="1001" spans="1:49" x14ac:dyDescent="0.25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8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62">
        <v>0.875</v>
      </c>
      <c r="AN1001" t="s">
        <v>1643</v>
      </c>
      <c r="AO1001">
        <v>5</v>
      </c>
      <c r="AP1001">
        <v>8</v>
      </c>
      <c r="AQ1001" s="8">
        <v>43384</v>
      </c>
      <c r="AR1001" s="62">
        <v>0.875</v>
      </c>
      <c r="AS1001" s="8">
        <v>43402</v>
      </c>
      <c r="AT1001" s="62">
        <v>0.83333333333333337</v>
      </c>
      <c r="AV1001" s="8">
        <v>43402</v>
      </c>
      <c r="AW1001">
        <v>0</v>
      </c>
    </row>
    <row r="1002" spans="1:49" x14ac:dyDescent="0.25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A17SO-A4</v>
      </c>
      <c r="AF1002" t="s">
        <v>252</v>
      </c>
    </row>
    <row r="1003" spans="1:49" x14ac:dyDescent="0.25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8"/>
        <v>A17SO-G8</v>
      </c>
      <c r="AF1003" t="s">
        <v>148</v>
      </c>
    </row>
    <row r="1004" spans="1:49" x14ac:dyDescent="0.25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8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62">
        <v>0.59722222222222221</v>
      </c>
      <c r="AL1004" s="8">
        <v>43385</v>
      </c>
      <c r="AM1004" s="62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62">
        <v>0.83333333333333337</v>
      </c>
      <c r="AS1004" s="8">
        <v>43418</v>
      </c>
      <c r="AT1004" s="62">
        <v>0.84722222222222221</v>
      </c>
      <c r="AV1004" s="8">
        <v>43418</v>
      </c>
      <c r="AW1004">
        <v>0</v>
      </c>
    </row>
    <row r="1005" spans="1:49" x14ac:dyDescent="0.25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1788</v>
      </c>
      <c r="AD1005" s="8">
        <v>43417</v>
      </c>
      <c r="AE1005" s="98">
        <f>AD1005-I1005</f>
        <v>73</v>
      </c>
      <c r="AF1005" t="s">
        <v>302</v>
      </c>
      <c r="AG1005" t="s">
        <v>956</v>
      </c>
      <c r="AK1005" s="62"/>
      <c r="AM1005" s="62"/>
      <c r="AN1005" t="s">
        <v>1765</v>
      </c>
      <c r="AR1005" s="62"/>
      <c r="AV1005" s="8">
        <v>43474</v>
      </c>
      <c r="AW1005">
        <v>1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62">
        <v>0.64583333333333337</v>
      </c>
      <c r="AL1006" s="8">
        <v>43379</v>
      </c>
      <c r="AM1006" s="62">
        <v>0.89583333333333337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62">
        <v>0.64583333333333337</v>
      </c>
      <c r="AL1007" s="8">
        <v>43374</v>
      </c>
      <c r="AM1007" s="62">
        <v>0.55902777777777779</v>
      </c>
      <c r="AN1007" t="s">
        <v>1129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62">
        <v>0.72222222222222221</v>
      </c>
      <c r="AM1008" s="62"/>
      <c r="AN1008" t="s">
        <v>1615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62">
        <v>0.52430555555555558</v>
      </c>
      <c r="AL1009" s="8">
        <v>43448</v>
      </c>
      <c r="AM1009" s="62">
        <v>0.52083333333333337</v>
      </c>
      <c r="AV1009" s="8">
        <v>43448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1767</v>
      </c>
      <c r="AD1010" s="8">
        <v>43403</v>
      </c>
      <c r="AE1010" s="98">
        <f>AD1010-I1010</f>
        <v>58</v>
      </c>
      <c r="AG1010" t="s">
        <v>956</v>
      </c>
      <c r="AK1010" s="62"/>
      <c r="AM1010" s="62"/>
      <c r="AN1010" t="s">
        <v>1765</v>
      </c>
      <c r="AV1010" s="8">
        <v>43403</v>
      </c>
      <c r="AW1010">
        <v>1</v>
      </c>
    </row>
    <row r="1011" spans="1:49" x14ac:dyDescent="0.25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62">
        <v>0.62152777777777779</v>
      </c>
      <c r="AL1012" s="8">
        <v>43382</v>
      </c>
      <c r="AM1012" s="62">
        <v>0.875</v>
      </c>
      <c r="AO1012">
        <v>5</v>
      </c>
      <c r="AP1012">
        <v>2</v>
      </c>
      <c r="AQ1012" s="8">
        <v>43382</v>
      </c>
      <c r="AR1012" s="62">
        <v>0.875</v>
      </c>
    </row>
    <row r="1013" spans="1:49" x14ac:dyDescent="0.25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62">
        <v>0.62152777777777779</v>
      </c>
      <c r="AL1013" s="8">
        <v>43382</v>
      </c>
      <c r="AM1013" s="62">
        <v>0.875</v>
      </c>
    </row>
    <row r="1014" spans="1:49" x14ac:dyDescent="0.25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29</v>
      </c>
      <c r="AQ1014" s="8">
        <v>43384</v>
      </c>
      <c r="AR1014" s="62">
        <v>0.875</v>
      </c>
      <c r="AS1014" s="8">
        <v>43417</v>
      </c>
      <c r="AT1014" s="62">
        <v>0.85416666666666663</v>
      </c>
      <c r="AV1014" s="8">
        <v>43417</v>
      </c>
      <c r="AW1014">
        <v>0</v>
      </c>
    </row>
    <row r="1015" spans="1:49" x14ac:dyDescent="0.25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62">
        <v>0.4861111111111111</v>
      </c>
      <c r="AL1015" s="8">
        <v>43384</v>
      </c>
      <c r="AM1015" s="62">
        <v>0.875</v>
      </c>
      <c r="AO1015">
        <v>5</v>
      </c>
      <c r="AP1015">
        <v>14</v>
      </c>
      <c r="AQ1015" s="8">
        <v>43384</v>
      </c>
      <c r="AR1015" s="62">
        <v>0.875</v>
      </c>
      <c r="AS1015" s="8">
        <v>43430</v>
      </c>
      <c r="AT1015" s="62">
        <v>0.86111111111111116</v>
      </c>
      <c r="AV1015" s="8">
        <v>43430</v>
      </c>
      <c r="AW1015">
        <v>0</v>
      </c>
    </row>
    <row r="1016" spans="1:49" x14ac:dyDescent="0.25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62">
        <v>0.4861111111111111</v>
      </c>
      <c r="AL1016" s="8">
        <v>43384</v>
      </c>
      <c r="AM1016" s="62">
        <v>0.875</v>
      </c>
      <c r="AN1016" t="s">
        <v>1176</v>
      </c>
      <c r="AO1016">
        <v>5</v>
      </c>
      <c r="AP1016">
        <v>10</v>
      </c>
      <c r="AQ1016" s="8">
        <v>43384</v>
      </c>
      <c r="AR1016" s="62">
        <v>0.875</v>
      </c>
      <c r="AS1016" s="8">
        <v>43468</v>
      </c>
      <c r="AT1016" s="62">
        <v>0.83333333333333337</v>
      </c>
      <c r="AV1016" s="8">
        <v>43468</v>
      </c>
      <c r="AW1016">
        <v>0</v>
      </c>
    </row>
    <row r="1017" spans="1:49" x14ac:dyDescent="0.25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22</v>
      </c>
      <c r="AQ1017" s="8">
        <v>43384</v>
      </c>
      <c r="AR1017" s="62">
        <v>0.875</v>
      </c>
      <c r="AS1017" s="8">
        <v>43475</v>
      </c>
      <c r="AT1017" s="62">
        <v>0.83333333333333337</v>
      </c>
      <c r="AU1017" t="s">
        <v>1793</v>
      </c>
      <c r="AV1017" s="8">
        <v>43475</v>
      </c>
      <c r="AW1017">
        <v>0</v>
      </c>
    </row>
    <row r="1018" spans="1:49" x14ac:dyDescent="0.25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62">
        <v>0.46875</v>
      </c>
      <c r="AL1018" s="8">
        <v>43384</v>
      </c>
      <c r="AM1018" s="62">
        <v>0.875</v>
      </c>
      <c r="AO1018">
        <v>5</v>
      </c>
      <c r="AP1018">
        <v>20</v>
      </c>
      <c r="AQ1018" s="8">
        <v>43384</v>
      </c>
      <c r="AR1018" s="62">
        <v>0.875</v>
      </c>
      <c r="AS1018" s="8">
        <v>43475</v>
      </c>
      <c r="AT1018" s="62">
        <v>0.83333333333333337</v>
      </c>
      <c r="AV1018" s="8">
        <v>43475</v>
      </c>
      <c r="AW1018">
        <v>0</v>
      </c>
    </row>
    <row r="1019" spans="1:49" x14ac:dyDescent="0.25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62">
        <v>0.59722222222222221</v>
      </c>
      <c r="AL1019" s="8">
        <v>43385</v>
      </c>
      <c r="AM1019" s="62">
        <v>0.83333333333333337</v>
      </c>
      <c r="AO1019">
        <v>5</v>
      </c>
      <c r="AP1019">
        <v>26</v>
      </c>
      <c r="AQ1019" s="8">
        <v>43385</v>
      </c>
      <c r="AR1019" s="62">
        <v>0.83333333333333337</v>
      </c>
      <c r="AS1019" s="8">
        <v>43460</v>
      </c>
      <c r="AT1019" s="62">
        <v>0.83333333333333337</v>
      </c>
      <c r="AV1019" s="8">
        <v>43460</v>
      </c>
      <c r="AW1019">
        <v>0</v>
      </c>
    </row>
    <row r="1020" spans="1:49" x14ac:dyDescent="0.25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62">
        <v>0.59722222222222221</v>
      </c>
      <c r="AL1020" s="8">
        <v>43386</v>
      </c>
      <c r="AM1020" s="62">
        <v>0.875</v>
      </c>
      <c r="AO1020">
        <v>5</v>
      </c>
      <c r="AP1020">
        <v>24</v>
      </c>
      <c r="AQ1020" s="8">
        <v>43386</v>
      </c>
      <c r="AR1020" s="62">
        <v>0.875</v>
      </c>
      <c r="AS1020" s="8">
        <v>43430</v>
      </c>
      <c r="AT1020" s="62">
        <v>0.86111111111111116</v>
      </c>
      <c r="AV1020" s="8">
        <v>43430</v>
      </c>
      <c r="AW1020">
        <v>0</v>
      </c>
    </row>
    <row r="1021" spans="1:49" x14ac:dyDescent="0.25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62">
        <v>0.50347222222222221</v>
      </c>
      <c r="Q1021" s="18">
        <v>0.13313657407407406</v>
      </c>
      <c r="R1021">
        <v>0.15616920000000001</v>
      </c>
      <c r="S1021" s="86">
        <v>3.6840000000000002</v>
      </c>
      <c r="T1021" s="62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5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86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62">
        <v>0.63541666666666663</v>
      </c>
      <c r="AL1022" s="8">
        <v>43389</v>
      </c>
      <c r="AM1022" s="62">
        <v>0.53819444444444442</v>
      </c>
      <c r="AV1022" s="8">
        <v>43389</v>
      </c>
      <c r="AW1022">
        <v>0</v>
      </c>
    </row>
    <row r="1023" spans="1:49" x14ac:dyDescent="0.25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5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5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5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86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5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86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5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5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5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86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5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86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5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5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5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5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5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5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86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5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5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5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5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5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5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5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5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5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86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5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5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86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5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5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86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5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5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5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86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5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5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5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5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5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5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5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5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86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5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5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5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86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5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5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5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62">
        <v>0.51111111111111118</v>
      </c>
      <c r="Q1067" s="18"/>
      <c r="R1067" s="19"/>
      <c r="T1067" s="62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5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62">
        <v>0.51250000000000007</v>
      </c>
      <c r="Q1068" s="18">
        <v>0.13313657407407406</v>
      </c>
      <c r="R1068">
        <v>0.50553579999999998</v>
      </c>
      <c r="S1068" s="86">
        <v>3.84</v>
      </c>
      <c r="T1068" s="62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62">
        <v>0.58333333333333337</v>
      </c>
      <c r="AL1068" s="8">
        <v>43391</v>
      </c>
      <c r="AM1068" s="62">
        <v>0.82638888888888884</v>
      </c>
      <c r="AV1068" s="8">
        <v>43391</v>
      </c>
      <c r="AW1068">
        <v>0</v>
      </c>
    </row>
    <row r="1069" spans="1:49" x14ac:dyDescent="0.25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5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86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5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5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86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D1072" s="8">
        <v>43505</v>
      </c>
      <c r="AE1072" s="98">
        <f>AD1072-I1072</f>
        <v>154</v>
      </c>
      <c r="AF1072" t="s">
        <v>287</v>
      </c>
      <c r="AG1072" t="s">
        <v>956</v>
      </c>
      <c r="AH1072" s="8">
        <v>43505</v>
      </c>
      <c r="AI1072">
        <v>1</v>
      </c>
      <c r="AJ1072">
        <v>1</v>
      </c>
      <c r="AK1072" s="62">
        <v>0.53888888888888886</v>
      </c>
      <c r="AL1072" s="8">
        <v>43507</v>
      </c>
      <c r="AM1072" s="62">
        <v>0.59027777777777779</v>
      </c>
      <c r="AN1072" t="s">
        <v>1835</v>
      </c>
      <c r="AV1072" s="8">
        <v>43507</v>
      </c>
      <c r="AW1072">
        <v>0</v>
      </c>
    </row>
    <row r="1073" spans="1:49" x14ac:dyDescent="0.25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9" x14ac:dyDescent="0.25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86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9" x14ac:dyDescent="0.25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9" x14ac:dyDescent="0.25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86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9" x14ac:dyDescent="0.25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9" x14ac:dyDescent="0.25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9" x14ac:dyDescent="0.25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86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62">
        <v>0.63541666666666663</v>
      </c>
      <c r="AL1079" s="8">
        <v>43390</v>
      </c>
      <c r="AM1079" s="62">
        <v>0.83333333333333337</v>
      </c>
      <c r="AO1079">
        <v>7</v>
      </c>
      <c r="AP1079">
        <v>18</v>
      </c>
      <c r="AQ1079" s="8">
        <v>43390</v>
      </c>
      <c r="AR1079" s="62">
        <v>0.83333333333333337</v>
      </c>
      <c r="AS1079" s="8">
        <v>43475</v>
      </c>
      <c r="AT1079" s="62">
        <v>0.83333333333333337</v>
      </c>
      <c r="AV1079" s="8">
        <v>43475</v>
      </c>
      <c r="AW1079">
        <v>0</v>
      </c>
    </row>
    <row r="1080" spans="1:49" x14ac:dyDescent="0.25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9" x14ac:dyDescent="0.25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9" x14ac:dyDescent="0.25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9" x14ac:dyDescent="0.25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9" x14ac:dyDescent="0.25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9" x14ac:dyDescent="0.25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86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98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62">
        <v>0.58333333333333337</v>
      </c>
      <c r="AL1085" s="8">
        <v>43417</v>
      </c>
      <c r="AM1085" s="62">
        <v>0.85416666666666663</v>
      </c>
      <c r="AO1085">
        <v>6</v>
      </c>
      <c r="AP1085">
        <v>24</v>
      </c>
      <c r="AQ1085" s="8">
        <v>43417</v>
      </c>
      <c r="AR1085" s="62">
        <v>0.85416666666666663</v>
      </c>
      <c r="AS1085" s="8">
        <v>43475</v>
      </c>
      <c r="AT1085" s="62">
        <v>0.83333333333333337</v>
      </c>
      <c r="AV1085" s="8">
        <v>43475</v>
      </c>
      <c r="AW1085">
        <v>0</v>
      </c>
    </row>
    <row r="1086" spans="1:49" x14ac:dyDescent="0.25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86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9" x14ac:dyDescent="0.25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9" x14ac:dyDescent="0.25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5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5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5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86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98">
        <f>AD1091-I1091</f>
        <v>79</v>
      </c>
      <c r="AF1091" t="s">
        <v>239</v>
      </c>
      <c r="AG1091" t="s">
        <v>956</v>
      </c>
      <c r="AN1091" t="s">
        <v>1803</v>
      </c>
      <c r="AV1091" s="8">
        <v>43430</v>
      </c>
      <c r="AW1091">
        <v>0</v>
      </c>
    </row>
    <row r="1092" spans="1:49" x14ac:dyDescent="0.25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86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5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5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86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62">
        <v>0.63541666666666663</v>
      </c>
      <c r="AL1094" s="8">
        <v>43392</v>
      </c>
      <c r="AM1094" s="62">
        <v>0.47222222222222227</v>
      </c>
      <c r="AV1094" s="8">
        <v>43392</v>
      </c>
      <c r="AW1094">
        <v>0</v>
      </c>
    </row>
    <row r="1095" spans="1:49" x14ac:dyDescent="0.25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86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5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5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5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86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5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5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5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5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5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5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86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5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86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62">
        <v>0.63541666666666663</v>
      </c>
      <c r="AL1105" s="8">
        <v>43390</v>
      </c>
      <c r="AM1105" s="62">
        <v>0.83333333333333337</v>
      </c>
      <c r="AO1105">
        <v>7</v>
      </c>
      <c r="AP1105">
        <v>15</v>
      </c>
      <c r="AQ1105" s="8">
        <v>43390</v>
      </c>
      <c r="AR1105" s="62">
        <v>0.83333333333333337</v>
      </c>
      <c r="AS1105" s="8">
        <v>43475</v>
      </c>
      <c r="AT1105" s="62">
        <v>0.83333333333333337</v>
      </c>
      <c r="AV1105" s="8">
        <v>43475</v>
      </c>
      <c r="AW1105">
        <v>0</v>
      </c>
    </row>
    <row r="1106" spans="1:49" x14ac:dyDescent="0.25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86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5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86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5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5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5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86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98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62">
        <v>0.46388888888888885</v>
      </c>
      <c r="AL1110" s="8">
        <v>43430</v>
      </c>
      <c r="AM1110" s="62">
        <v>0.63194444444444442</v>
      </c>
      <c r="AV1110" s="8">
        <v>43430</v>
      </c>
      <c r="AW1110">
        <v>0</v>
      </c>
    </row>
    <row r="1111" spans="1:49" x14ac:dyDescent="0.25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86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5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5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1782</v>
      </c>
      <c r="AD1113" s="8">
        <v>43411</v>
      </c>
      <c r="AE1113" s="98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62">
        <v>0.5708333333333333</v>
      </c>
      <c r="AL1113" s="8">
        <v>43421</v>
      </c>
      <c r="AM1113" s="62">
        <v>0.84722222222222221</v>
      </c>
      <c r="AO1113">
        <v>5</v>
      </c>
      <c r="AP1113">
        <v>20</v>
      </c>
      <c r="AQ1113" s="8">
        <v>43421</v>
      </c>
      <c r="AR1113" s="62">
        <v>0.84722222222222221</v>
      </c>
      <c r="AS1113" s="8">
        <v>43516</v>
      </c>
      <c r="AT1113" s="62">
        <v>0.83333333333333337</v>
      </c>
      <c r="AV1113" s="8">
        <v>43516</v>
      </c>
      <c r="AW1113">
        <v>0</v>
      </c>
    </row>
    <row r="1114" spans="1:49" x14ac:dyDescent="0.25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5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62">
        <v>0.5180555555555556</v>
      </c>
      <c r="Q1115" s="18">
        <v>0.18873842592592593</v>
      </c>
      <c r="R1115" s="19">
        <v>1.661118E-2</v>
      </c>
      <c r="T1115" s="62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5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62">
        <v>0.46875</v>
      </c>
      <c r="AL1116" s="8">
        <v>43384</v>
      </c>
      <c r="AM1116" s="62">
        <v>0.875</v>
      </c>
      <c r="AO1116">
        <v>5</v>
      </c>
      <c r="AP1116">
        <v>18</v>
      </c>
      <c r="AQ1116" s="8">
        <v>43384</v>
      </c>
      <c r="AR1116" s="62">
        <v>0.875</v>
      </c>
      <c r="AS1116" s="8">
        <v>43435</v>
      </c>
      <c r="AT1116" s="62">
        <v>0.83333333333333337</v>
      </c>
      <c r="AV1116" s="8">
        <v>43435</v>
      </c>
      <c r="AW1116">
        <v>0</v>
      </c>
    </row>
    <row r="1117" spans="1:49" x14ac:dyDescent="0.25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16</v>
      </c>
      <c r="AQ1117" s="8">
        <v>43385</v>
      </c>
      <c r="AR1117" s="62">
        <v>0.83333333333333337</v>
      </c>
      <c r="AS1117" s="8">
        <v>43460</v>
      </c>
      <c r="AT1117" s="62">
        <v>0.83333333333333337</v>
      </c>
      <c r="AV1117" s="8">
        <v>43460</v>
      </c>
      <c r="AW1117">
        <v>0</v>
      </c>
    </row>
    <row r="1118" spans="1:49" x14ac:dyDescent="0.25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62">
        <v>0.59722222222222221</v>
      </c>
      <c r="AL1118" s="8">
        <v>43385</v>
      </c>
      <c r="AM1118" s="62">
        <v>0.83333333333333337</v>
      </c>
      <c r="AO1118">
        <v>5</v>
      </c>
      <c r="AP1118">
        <v>7</v>
      </c>
      <c r="AQ1118" s="8">
        <v>43385</v>
      </c>
      <c r="AR1118" s="62">
        <v>0.83333333333333337</v>
      </c>
      <c r="AS1118" s="8">
        <v>43430</v>
      </c>
      <c r="AT1118" s="62">
        <v>0.86111111111111116</v>
      </c>
      <c r="AV1118" s="8">
        <v>43430</v>
      </c>
      <c r="AW1118">
        <v>0</v>
      </c>
    </row>
    <row r="1119" spans="1:49" x14ac:dyDescent="0.25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62">
        <v>0.49305555555555558</v>
      </c>
      <c r="AL1119" s="8">
        <v>43387</v>
      </c>
      <c r="AM1119" s="62">
        <v>0.83333333333333337</v>
      </c>
      <c r="AO1119">
        <v>5</v>
      </c>
      <c r="AP1119">
        <v>5</v>
      </c>
      <c r="AQ1119" s="8">
        <v>43387</v>
      </c>
      <c r="AR1119" s="62">
        <v>0.83333333333333337</v>
      </c>
      <c r="AS1119" s="8">
        <v>43460</v>
      </c>
      <c r="AT1119" s="62">
        <v>0.83333333333333337</v>
      </c>
      <c r="AV1119" s="8">
        <v>43460</v>
      </c>
      <c r="AW1119">
        <v>0</v>
      </c>
    </row>
    <row r="1120" spans="1:49" x14ac:dyDescent="0.25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62"/>
      <c r="Q1120" s="18"/>
      <c r="R1120" s="19"/>
      <c r="T1120" s="62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62">
        <v>0.58333333333333337</v>
      </c>
      <c r="AL1120" s="8">
        <v>43391</v>
      </c>
      <c r="AM1120" s="62">
        <v>0.82638888888888884</v>
      </c>
      <c r="AO1120">
        <v>7</v>
      </c>
      <c r="AP1120">
        <v>24</v>
      </c>
      <c r="AQ1120" s="8">
        <v>43391</v>
      </c>
      <c r="AR1120" s="62">
        <v>0.82638888888888884</v>
      </c>
      <c r="AS1120" s="8">
        <v>43447</v>
      </c>
      <c r="AT1120" s="62">
        <v>0.83333333333333337</v>
      </c>
      <c r="AV1120" s="8">
        <v>43447</v>
      </c>
      <c r="AW1120">
        <v>0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19">"A20"&amp;AB1125&amp;"-"&amp;AF1125</f>
        <v>A20RT-A1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19"/>
        <v>A20RT-A4</v>
      </c>
      <c r="AF1128" t="s">
        <v>252</v>
      </c>
    </row>
    <row r="1129" spans="1:40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A20SO-A1</v>
      </c>
      <c r="AF1129" t="s">
        <v>247</v>
      </c>
    </row>
    <row r="1130" spans="1:40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A20SO-A2</v>
      </c>
      <c r="AF1130" t="s">
        <v>120</v>
      </c>
    </row>
    <row r="1131" spans="1:40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A20SO-A3</v>
      </c>
      <c r="AF1131" t="s">
        <v>245</v>
      </c>
    </row>
    <row r="1132" spans="1:40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19"/>
        <v>A20SO-A4</v>
      </c>
      <c r="AF1132" t="s">
        <v>252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19"/>
        <v>A20RT-A5</v>
      </c>
      <c r="AF1133" t="s">
        <v>246</v>
      </c>
    </row>
    <row r="1134" spans="1:40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19"/>
        <v>A20SO-A5</v>
      </c>
      <c r="AF1134" t="s">
        <v>246</v>
      </c>
    </row>
    <row r="1135" spans="1:40" x14ac:dyDescent="0.25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62">
        <v>0.5083333333333333</v>
      </c>
      <c r="AL1136" s="8">
        <v>43389</v>
      </c>
      <c r="AM1136" s="62">
        <v>0.81944444444444453</v>
      </c>
      <c r="AN1136" t="s">
        <v>1020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5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0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1772</v>
      </c>
      <c r="AV1143" s="8">
        <v>43405</v>
      </c>
      <c r="AW1143">
        <v>1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A2-5RT-A8</v>
      </c>
      <c r="AD1144" s="8">
        <v>43417</v>
      </c>
      <c r="AE1144" s="98">
        <f>AD1144-I1144</f>
        <v>70</v>
      </c>
      <c r="AF1144" t="s">
        <v>166</v>
      </c>
      <c r="AG1144" t="s">
        <v>956</v>
      </c>
      <c r="AN1144" t="s">
        <v>1808</v>
      </c>
      <c r="AV1144" s="8">
        <v>43452</v>
      </c>
      <c r="AW1144">
        <v>0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62">
        <v>0.52777777777777779</v>
      </c>
      <c r="AL1145" s="8">
        <v>43379</v>
      </c>
      <c r="AM1145" s="62">
        <v>0.375</v>
      </c>
      <c r="AN1145" t="s">
        <v>1159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A2-5RT-A10</v>
      </c>
      <c r="AF1146" t="s">
        <v>138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A2-5RT-A11</v>
      </c>
      <c r="AF1147" t="s">
        <v>237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0"/>
        <v>A2-5RT-A12</v>
      </c>
      <c r="AF1148" t="s">
        <v>284</v>
      </c>
    </row>
    <row r="1149" spans="1:49" x14ac:dyDescent="0.25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A2-5SO-A7</v>
      </c>
      <c r="AF1149" t="s">
        <v>164</v>
      </c>
    </row>
    <row r="1150" spans="1:49" x14ac:dyDescent="0.25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A2-5SO-A8</v>
      </c>
      <c r="AF1150" t="s">
        <v>166</v>
      </c>
    </row>
    <row r="1151" spans="1:49" x14ac:dyDescent="0.25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A2-5SO-A9</v>
      </c>
      <c r="AF1151" t="s">
        <v>133</v>
      </c>
    </row>
    <row r="1152" spans="1:49" x14ac:dyDescent="0.25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A2-5SO-A10</v>
      </c>
      <c r="AF1152" t="s">
        <v>138</v>
      </c>
    </row>
    <row r="1153" spans="1:32" x14ac:dyDescent="0.25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A2-5SO-A11</v>
      </c>
      <c r="AF1153" t="s">
        <v>237</v>
      </c>
    </row>
    <row r="1154" spans="1:32" x14ac:dyDescent="0.25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A2-5SO-A12</v>
      </c>
      <c r="AF1154" t="s">
        <v>284</v>
      </c>
    </row>
    <row r="1155" spans="1:32" x14ac:dyDescent="0.25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0"/>
        <v>A2-5SO-B1</v>
      </c>
      <c r="AF1155" t="s">
        <v>169</v>
      </c>
    </row>
    <row r="1156" spans="1:32" x14ac:dyDescent="0.25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62">
        <v>0.63055555555555554</v>
      </c>
      <c r="Q1156" s="18">
        <v>0.47269675925925925</v>
      </c>
      <c r="R1156">
        <v>0.1169152</v>
      </c>
      <c r="T1156" s="62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5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5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86">
        <v>6.4020000000000001</v>
      </c>
      <c r="T1158" s="62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5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86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5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5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5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86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5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5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5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5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5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86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5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5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86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5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5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5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5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5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86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62">
        <v>0.52430555555555558</v>
      </c>
      <c r="AL1174" s="8">
        <v>43389</v>
      </c>
      <c r="AM1174" s="62">
        <v>0.53819444444444442</v>
      </c>
    </row>
    <row r="1175" spans="1:49" x14ac:dyDescent="0.25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5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86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5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5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86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5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86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62">
        <v>0.58333333333333337</v>
      </c>
      <c r="AL1179" s="8">
        <v>43391</v>
      </c>
      <c r="AM1179" s="62">
        <v>0.82638888888888884</v>
      </c>
      <c r="AV1179" s="8">
        <v>43391</v>
      </c>
      <c r="AW1179">
        <v>0</v>
      </c>
    </row>
    <row r="1180" spans="1:49" x14ac:dyDescent="0.25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5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5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86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5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5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5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5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5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5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86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5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86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5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86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5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5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5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5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5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5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62">
        <v>0.63680555555555551</v>
      </c>
      <c r="Q1196" s="18">
        <v>0.52195601851851847</v>
      </c>
      <c r="R1196" s="19">
        <v>3.7804010000000001E-3</v>
      </c>
      <c r="T1196" s="62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5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62">
        <v>0.63750000000000007</v>
      </c>
      <c r="Q1197" s="18">
        <v>0.47269675925925925</v>
      </c>
      <c r="R1197">
        <v>0.112193</v>
      </c>
      <c r="S1197" s="86">
        <v>6.0590000000000002</v>
      </c>
      <c r="T1197" s="62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5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5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5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5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86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98" t="s">
        <v>1769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62">
        <v>0.49305555555555558</v>
      </c>
      <c r="AL1201" s="8">
        <v>43412</v>
      </c>
      <c r="AM1201" s="62">
        <v>0.84375</v>
      </c>
      <c r="AO1201">
        <v>6</v>
      </c>
      <c r="AP1201">
        <v>6</v>
      </c>
      <c r="AQ1201" s="8">
        <v>43412</v>
      </c>
      <c r="AR1201" s="62">
        <v>0.84375</v>
      </c>
      <c r="AS1201" s="8">
        <v>43475</v>
      </c>
      <c r="AT1201" s="62">
        <v>0.83333333333333337</v>
      </c>
      <c r="AV1201" s="8">
        <v>43475</v>
      </c>
      <c r="AW1201">
        <v>0</v>
      </c>
    </row>
    <row r="1202" spans="1:49" x14ac:dyDescent="0.25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5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5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5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5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5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5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5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86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5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5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86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98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62">
        <v>0.55902777777777779</v>
      </c>
      <c r="AL1211" s="8">
        <v>43430</v>
      </c>
      <c r="AM1211" s="62">
        <v>0.85416666666666663</v>
      </c>
      <c r="AO1211">
        <v>7</v>
      </c>
      <c r="AP1211">
        <v>17</v>
      </c>
      <c r="AQ1211" s="8">
        <v>43430</v>
      </c>
      <c r="AR1211" s="62">
        <v>0.86111111111111116</v>
      </c>
      <c r="AS1211" s="8">
        <v>43435</v>
      </c>
      <c r="AT1211" s="62">
        <v>0.83333333333333337</v>
      </c>
      <c r="AV1211" s="8">
        <v>43435</v>
      </c>
      <c r="AW1211">
        <v>0</v>
      </c>
    </row>
    <row r="1212" spans="1:49" x14ac:dyDescent="0.25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5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5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5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5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86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5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86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5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86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5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86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62">
        <v>0.45347222222222222</v>
      </c>
      <c r="AL1219" s="8">
        <v>43418</v>
      </c>
      <c r="AM1219" s="62">
        <v>0.84722222222222221</v>
      </c>
      <c r="AO1219">
        <v>3</v>
      </c>
      <c r="AP1219">
        <v>25</v>
      </c>
      <c r="AQ1219" s="8">
        <v>43418</v>
      </c>
      <c r="AR1219" s="62">
        <v>0.84722222222222221</v>
      </c>
      <c r="AS1219" s="8">
        <v>43516</v>
      </c>
      <c r="AT1219" s="62">
        <v>0.83333333333333337</v>
      </c>
      <c r="AV1219" s="8">
        <v>43516</v>
      </c>
      <c r="AW1219">
        <v>0</v>
      </c>
    </row>
    <row r="1220" spans="1:49" x14ac:dyDescent="0.25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5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86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5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5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62">
        <v>0.58333333333333337</v>
      </c>
      <c r="AL1223" s="8">
        <v>43391</v>
      </c>
      <c r="AM1223" s="62">
        <v>0.82638888888888884</v>
      </c>
      <c r="AN1223" t="s">
        <v>1642</v>
      </c>
      <c r="AV1223" s="8">
        <v>43391</v>
      </c>
      <c r="AW1223">
        <v>0</v>
      </c>
    </row>
    <row r="1224" spans="1:49" x14ac:dyDescent="0.25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86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5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5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86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62">
        <v>0.48958333333333331</v>
      </c>
      <c r="AL1226" s="8">
        <v>43421</v>
      </c>
      <c r="AM1226" s="62">
        <v>0.84722222222222221</v>
      </c>
      <c r="AO1226">
        <v>5</v>
      </c>
      <c r="AP1226">
        <v>9</v>
      </c>
      <c r="AQ1226" s="8">
        <v>43421</v>
      </c>
      <c r="AR1226" s="62">
        <v>0.84722222222222221</v>
      </c>
      <c r="AS1226" s="8">
        <v>43468</v>
      </c>
      <c r="AT1226" s="62">
        <v>0.83333333333333337</v>
      </c>
      <c r="AV1226" s="8">
        <v>43468</v>
      </c>
      <c r="AW1226">
        <v>0</v>
      </c>
    </row>
    <row r="1227" spans="1:49" x14ac:dyDescent="0.25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5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5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5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86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5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5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86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5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5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5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5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86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5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5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86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5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5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5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5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5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62">
        <v>0.64374999999999993</v>
      </c>
      <c r="Q1243" s="18">
        <v>0.52195601851851847</v>
      </c>
      <c r="R1243" s="19">
        <v>9.7152669999999997E-3</v>
      </c>
      <c r="T1243" s="62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1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62">
        <v>0.43055555555555558</v>
      </c>
      <c r="AL1251" s="8">
        <v>43387</v>
      </c>
      <c r="AM1251" s="62">
        <v>0.83333333333333337</v>
      </c>
      <c r="AN1251" t="s">
        <v>1020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A2-6RT-A2</v>
      </c>
      <c r="AF1252" t="s">
        <v>120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62">
        <v>0.52430555555555558</v>
      </c>
      <c r="AL1253" s="8">
        <v>43389</v>
      </c>
      <c r="AM1253" s="62">
        <v>0.81944444444444453</v>
      </c>
      <c r="AO1253">
        <v>7</v>
      </c>
      <c r="AP1253">
        <v>5</v>
      </c>
      <c r="AQ1253" s="8">
        <v>43389</v>
      </c>
      <c r="AR1253" s="62">
        <v>0.81944444444444453</v>
      </c>
      <c r="AS1253" s="8">
        <v>43402</v>
      </c>
      <c r="AT1253" s="62">
        <v>0.83333333333333337</v>
      </c>
      <c r="AV1253" s="8">
        <v>43402</v>
      </c>
      <c r="AW1253">
        <v>0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A2-6RT-A4</v>
      </c>
      <c r="AF1254" t="s">
        <v>252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62">
        <v>0.52430555555555558</v>
      </c>
      <c r="AL1256" s="8">
        <v>43389</v>
      </c>
      <c r="AM1256" s="62">
        <v>0.81944444444444453</v>
      </c>
      <c r="AO1256">
        <v>7</v>
      </c>
      <c r="AP1256">
        <v>25</v>
      </c>
      <c r="AQ1256" s="8">
        <v>43389</v>
      </c>
      <c r="AR1256" s="62">
        <v>0.81944444444444453</v>
      </c>
      <c r="AS1256" s="8">
        <v>43447</v>
      </c>
      <c r="AT1256" s="62">
        <v>0.83333333333333337</v>
      </c>
      <c r="AV1256" s="8">
        <v>43447</v>
      </c>
      <c r="AW1256">
        <v>0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A2-6RT-A7</v>
      </c>
      <c r="AD1257" s="8">
        <v>43410</v>
      </c>
      <c r="AE1257" s="98" t="s">
        <v>1780</v>
      </c>
      <c r="AF1257" t="s">
        <v>164</v>
      </c>
      <c r="AG1257" t="s">
        <v>956</v>
      </c>
      <c r="AN1257" t="s">
        <v>1765</v>
      </c>
      <c r="AV1257" s="8">
        <v>43410</v>
      </c>
      <c r="AW1257">
        <v>1</v>
      </c>
    </row>
    <row r="1258" spans="1:49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1"/>
        <v>A2-6RT-A8</v>
      </c>
      <c r="AF1258" t="s">
        <v>166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A2-6SO-A1</v>
      </c>
      <c r="AF1259" t="s">
        <v>247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A2-6SO-A3</v>
      </c>
      <c r="AF1261" t="s">
        <v>245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A2-6SO-A5</v>
      </c>
      <c r="AF1263" t="s">
        <v>246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A2-6SO-A6</v>
      </c>
      <c r="AF1264" t="s">
        <v>244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A2-6SO-A7</v>
      </c>
      <c r="AF1265" t="s">
        <v>164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1"/>
        <v>A2-6SO-A8</v>
      </c>
      <c r="AF1266" t="s">
        <v>166</v>
      </c>
    </row>
    <row r="1267" spans="1:49" x14ac:dyDescent="0.25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2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62">
        <v>0.52777777777777779</v>
      </c>
      <c r="AL1268" s="8">
        <v>43381</v>
      </c>
      <c r="AM1268" s="62">
        <v>0.84375</v>
      </c>
      <c r="AO1268">
        <v>4</v>
      </c>
      <c r="AP1268">
        <v>27</v>
      </c>
      <c r="AQ1268" s="8">
        <v>43381</v>
      </c>
      <c r="AR1268" s="62">
        <v>0.84375</v>
      </c>
      <c r="AS1268" s="8">
        <v>43404</v>
      </c>
      <c r="AT1268" s="62">
        <v>0.83333333333333337</v>
      </c>
      <c r="AV1268" s="8">
        <v>43404</v>
      </c>
      <c r="AW1268">
        <v>0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62">
        <v>0.52430555555555558</v>
      </c>
      <c r="AL1269" s="8">
        <v>43389</v>
      </c>
      <c r="AM1269" s="62">
        <v>0.81944444444444453</v>
      </c>
      <c r="AO1269">
        <v>7</v>
      </c>
      <c r="AP1269">
        <v>8</v>
      </c>
      <c r="AQ1269" s="8">
        <v>43389</v>
      </c>
      <c r="AR1269" s="62">
        <v>0.81944444444444453</v>
      </c>
      <c r="AS1269" s="8">
        <v>43412</v>
      </c>
      <c r="AT1269" s="62">
        <v>0.84375</v>
      </c>
      <c r="AV1269" s="8">
        <v>43412</v>
      </c>
      <c r="AW1269">
        <v>0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A2-6RT-A11</v>
      </c>
      <c r="AF1270" t="s">
        <v>237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A2-6SO-A9</v>
      </c>
      <c r="AF1271" t="s">
        <v>133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A2-6SO-A10</v>
      </c>
      <c r="AF1272" t="s">
        <v>138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A2-6SO-A11</v>
      </c>
      <c r="AF1273" t="s">
        <v>237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2"/>
        <v>A2-6RT-B2</v>
      </c>
      <c r="AF1275" t="s">
        <v>142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2"/>
        <v>A2-6SO-B2</v>
      </c>
      <c r="AF1277" t="s">
        <v>142</v>
      </c>
    </row>
    <row r="1278" spans="1:49" x14ac:dyDescent="0.25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3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62">
        <v>0.52430555555555558</v>
      </c>
      <c r="AL1279" s="8">
        <v>43389</v>
      </c>
      <c r="AM1279" s="62">
        <v>0.81944444444444453</v>
      </c>
      <c r="AO1279">
        <v>7</v>
      </c>
      <c r="AP1279">
        <v>9</v>
      </c>
      <c r="AQ1279" s="8">
        <v>43389</v>
      </c>
      <c r="AR1279" s="62">
        <v>0.81944444444444453</v>
      </c>
      <c r="AS1279" s="8">
        <v>43412</v>
      </c>
      <c r="AT1279" s="62">
        <v>0.84375</v>
      </c>
      <c r="AV1279" s="8">
        <v>43412</v>
      </c>
      <c r="AW1279">
        <v>0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A2-6RT-C2</v>
      </c>
      <c r="AF1280" t="s">
        <v>149</v>
      </c>
    </row>
    <row r="1281" spans="1:49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3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62">
        <v>0.54999999999999993</v>
      </c>
      <c r="AL1281" s="8">
        <v>43389</v>
      </c>
      <c r="AM1281" s="62">
        <v>0.81944444444444453</v>
      </c>
      <c r="AO1281">
        <v>3</v>
      </c>
      <c r="AP1281">
        <v>20</v>
      </c>
      <c r="AQ1281" s="8">
        <v>43389</v>
      </c>
      <c r="AR1281" s="62">
        <v>0.81944444444444453</v>
      </c>
      <c r="AS1281" s="8">
        <v>43460</v>
      </c>
      <c r="AT1281" s="62">
        <v>0.83333333333333337</v>
      </c>
      <c r="AV1281" s="8">
        <v>43460</v>
      </c>
      <c r="AW1281">
        <v>0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A2-6SO-C1</v>
      </c>
      <c r="AF1282" t="s">
        <v>146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3"/>
        <v>A2-6SO-C3</v>
      </c>
      <c r="AF1284" t="s">
        <v>301</v>
      </c>
    </row>
    <row r="1285" spans="1:49" x14ac:dyDescent="0.25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5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5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5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5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4">"A2-6"&amp;AB1293&amp;"-"&amp;AF1293</f>
        <v>A2-6RT-E1</v>
      </c>
      <c r="AF1293" t="s">
        <v>137</v>
      </c>
    </row>
    <row r="1294" spans="1:49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A2-6RT-E2</v>
      </c>
      <c r="AF1294" t="s">
        <v>178</v>
      </c>
    </row>
    <row r="1295" spans="1:49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62">
        <v>0.52430555555555558</v>
      </c>
      <c r="AL1295" s="8">
        <v>43468</v>
      </c>
      <c r="AM1295" s="62">
        <v>0.83333333333333337</v>
      </c>
      <c r="AR1295" s="62"/>
      <c r="AV1295" s="8">
        <v>43468</v>
      </c>
      <c r="AW1295">
        <v>0</v>
      </c>
    </row>
    <row r="1296" spans="1:49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62">
        <v>0.43055555555555558</v>
      </c>
      <c r="AL1296" s="8">
        <v>43387</v>
      </c>
      <c r="AM1296" s="62">
        <v>0.83333333333333337</v>
      </c>
      <c r="AO1296">
        <v>5</v>
      </c>
      <c r="AP1296">
        <v>11</v>
      </c>
      <c r="AQ1296" s="8">
        <v>43387</v>
      </c>
      <c r="AR1296" s="62">
        <v>0.83333333333333337</v>
      </c>
      <c r="AS1296" s="8">
        <v>43475</v>
      </c>
      <c r="AT1296" s="62">
        <v>0.83333333333333337</v>
      </c>
      <c r="AV1296" s="8">
        <v>43475</v>
      </c>
      <c r="AW1296">
        <v>0</v>
      </c>
    </row>
    <row r="1297" spans="1:49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A2-6RT-E5</v>
      </c>
      <c r="AF1297" t="s">
        <v>305</v>
      </c>
    </row>
    <row r="1298" spans="1:49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A2-6RT-E6</v>
      </c>
      <c r="AD1298" s="8">
        <v>43512</v>
      </c>
      <c r="AE1298" s="98">
        <f>AD1298-I1298</f>
        <v>164</v>
      </c>
      <c r="AF1298" t="s">
        <v>156</v>
      </c>
      <c r="AG1298" t="s">
        <v>956</v>
      </c>
      <c r="AH1298" s="8">
        <v>43512</v>
      </c>
      <c r="AI1298">
        <v>1</v>
      </c>
      <c r="AJ1298">
        <v>1</v>
      </c>
      <c r="AK1298" s="62">
        <v>0.70486111111111116</v>
      </c>
      <c r="AL1298" s="8">
        <v>43523</v>
      </c>
      <c r="AM1298" s="62">
        <v>0.875</v>
      </c>
      <c r="AO1298">
        <v>4</v>
      </c>
      <c r="AP1298">
        <v>8</v>
      </c>
      <c r="AQ1298" s="8">
        <v>43523</v>
      </c>
      <c r="AR1298" s="62">
        <v>0.875</v>
      </c>
    </row>
    <row r="1299" spans="1:49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1765</v>
      </c>
      <c r="AV1299" s="8">
        <v>43411</v>
      </c>
      <c r="AW1299">
        <v>1</v>
      </c>
    </row>
    <row r="1300" spans="1:49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A2-6RT-E8</v>
      </c>
      <c r="AF1300" t="s">
        <v>292</v>
      </c>
    </row>
    <row r="1301" spans="1:49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A2-6RT-E9</v>
      </c>
      <c r="AD1301" s="8">
        <v>43407</v>
      </c>
      <c r="AE1301" s="98">
        <f>AD1301-I1301</f>
        <v>59</v>
      </c>
      <c r="AF1301" t="s">
        <v>167</v>
      </c>
      <c r="AG1301" t="s">
        <v>956</v>
      </c>
      <c r="AN1301" t="s">
        <v>1765</v>
      </c>
      <c r="AV1301" s="8">
        <v>43407</v>
      </c>
      <c r="AW1301">
        <v>1</v>
      </c>
    </row>
    <row r="1302" spans="1:49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4"/>
        <v>A2-6RT-E10</v>
      </c>
      <c r="AF1302" t="s">
        <v>248</v>
      </c>
    </row>
    <row r="1303" spans="1:49" x14ac:dyDescent="0.25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A2-6SO-E1</v>
      </c>
      <c r="AF1303" t="s">
        <v>137</v>
      </c>
    </row>
    <row r="1304" spans="1:49" x14ac:dyDescent="0.25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A2-6SO-E2</v>
      </c>
      <c r="AF1304" t="s">
        <v>178</v>
      </c>
    </row>
    <row r="1305" spans="1:49" x14ac:dyDescent="0.25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A2-6SO-E3</v>
      </c>
      <c r="AF1305" t="s">
        <v>179</v>
      </c>
    </row>
    <row r="1306" spans="1:49" x14ac:dyDescent="0.25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A2-6SO-E4</v>
      </c>
      <c r="AF1306" t="s">
        <v>304</v>
      </c>
    </row>
    <row r="1307" spans="1:49" x14ac:dyDescent="0.25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A2-6SO-E5</v>
      </c>
      <c r="AF1307" t="s">
        <v>305</v>
      </c>
    </row>
    <row r="1308" spans="1:49" x14ac:dyDescent="0.25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A2-6SO-E6</v>
      </c>
      <c r="AF1308" t="s">
        <v>156</v>
      </c>
    </row>
    <row r="1309" spans="1:49" x14ac:dyDescent="0.25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A2-6SO-E7</v>
      </c>
      <c r="AF1309" t="s">
        <v>131</v>
      </c>
    </row>
    <row r="1310" spans="1:49" x14ac:dyDescent="0.25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A2-6SO-E8</v>
      </c>
      <c r="AF1310" t="s">
        <v>292</v>
      </c>
    </row>
    <row r="1311" spans="1:49" x14ac:dyDescent="0.25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A2-6SO-E9</v>
      </c>
      <c r="AF1311" t="s">
        <v>167</v>
      </c>
    </row>
    <row r="1312" spans="1:49" x14ac:dyDescent="0.25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4"/>
        <v>A2-6SO-E10</v>
      </c>
      <c r="AF1312" t="s">
        <v>248</v>
      </c>
    </row>
    <row r="1313" spans="1:49" x14ac:dyDescent="0.25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62">
        <v>0.47916666666666669</v>
      </c>
      <c r="AL1313" s="8">
        <v>43379</v>
      </c>
      <c r="AM1313" s="62">
        <v>0.375</v>
      </c>
      <c r="AV1313" s="8">
        <v>43379</v>
      </c>
      <c r="AW1313">
        <v>0</v>
      </c>
    </row>
    <row r="1314" spans="1:49" x14ac:dyDescent="0.25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62">
        <v>0.52777777777777779</v>
      </c>
      <c r="AL1314" s="8">
        <v>43381</v>
      </c>
      <c r="AM1314" s="62">
        <v>0.84375</v>
      </c>
      <c r="AV1314" s="8">
        <v>43381</v>
      </c>
      <c r="AW1314">
        <v>0</v>
      </c>
    </row>
    <row r="1315" spans="1:49" x14ac:dyDescent="0.25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62">
        <v>0.46875</v>
      </c>
      <c r="AL1315" s="8">
        <v>43384</v>
      </c>
      <c r="AM1315" s="62">
        <v>0.875</v>
      </c>
      <c r="AV1315" s="8">
        <v>43384</v>
      </c>
      <c r="AW1315">
        <v>0</v>
      </c>
    </row>
    <row r="1316" spans="1:49" x14ac:dyDescent="0.25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62">
        <v>0.49305555555555558</v>
      </c>
      <c r="AL1316" s="8">
        <v>43387</v>
      </c>
      <c r="AM1316" s="62">
        <v>0.83333333333333337</v>
      </c>
      <c r="AO1316">
        <v>5</v>
      </c>
      <c r="AP1316">
        <v>9</v>
      </c>
      <c r="AQ1316" s="8">
        <v>43387</v>
      </c>
      <c r="AR1316" s="62">
        <v>0.83333333333333337</v>
      </c>
      <c r="AS1316" s="8">
        <v>43420</v>
      </c>
      <c r="AT1316" s="62">
        <v>0.83333333333333337</v>
      </c>
      <c r="AV1316" s="8">
        <v>43420</v>
      </c>
      <c r="AW1316">
        <v>0</v>
      </c>
    </row>
    <row r="1317" spans="1:49" x14ac:dyDescent="0.25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V1317" s="8">
        <v>43379</v>
      </c>
      <c r="AW1317">
        <v>0</v>
      </c>
    </row>
    <row r="1318" spans="1:49" x14ac:dyDescent="0.25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62">
        <v>0.43055555555555558</v>
      </c>
      <c r="AL1318" s="8">
        <v>43379</v>
      </c>
      <c r="AM1318" s="62">
        <v>0.83333333333333337</v>
      </c>
      <c r="AO1318">
        <v>5</v>
      </c>
      <c r="AP1318">
        <v>27</v>
      </c>
      <c r="AQ1318" s="8">
        <v>43387</v>
      </c>
      <c r="AR1318" s="62">
        <v>0.83333333333333337</v>
      </c>
      <c r="AS1318" s="8">
        <v>43447</v>
      </c>
      <c r="AT1318" s="62">
        <v>0.83333333333333337</v>
      </c>
      <c r="AV1318" s="8">
        <v>43447</v>
      </c>
      <c r="AW1318">
        <v>0</v>
      </c>
    </row>
    <row r="1319" spans="1:49" x14ac:dyDescent="0.25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1758</v>
      </c>
      <c r="AR1319" s="62"/>
      <c r="AV1319" s="8">
        <v>43399</v>
      </c>
      <c r="AW1319">
        <v>0</v>
      </c>
    </row>
    <row r="1320" spans="1:49" x14ac:dyDescent="0.25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62"/>
      <c r="AM1320" s="62"/>
      <c r="AN1320" t="s">
        <v>1758</v>
      </c>
      <c r="AR1320" s="62"/>
      <c r="AV1320" s="8">
        <v>43400</v>
      </c>
      <c r="AW1320">
        <v>0</v>
      </c>
    </row>
    <row r="1321" spans="1:49" x14ac:dyDescent="0.25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62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5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5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86">
        <v>8.7669999999999995</v>
      </c>
      <c r="T1323" s="62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62">
        <v>0.57638888888888895</v>
      </c>
      <c r="AL1323" s="8">
        <v>43392</v>
      </c>
      <c r="AM1323" s="62">
        <v>0.82638888888888884</v>
      </c>
      <c r="AO1323">
        <v>4</v>
      </c>
      <c r="AP1323">
        <v>14</v>
      </c>
      <c r="AQ1323" s="8">
        <v>43392</v>
      </c>
      <c r="AR1323" s="62">
        <v>0.82638888888888884</v>
      </c>
      <c r="AS1323" s="8">
        <v>43516</v>
      </c>
      <c r="AT1323" s="62">
        <v>0.83333333333333337</v>
      </c>
      <c r="AV1323" s="8">
        <v>43516</v>
      </c>
      <c r="AW1323">
        <v>0</v>
      </c>
    </row>
    <row r="1324" spans="1:49" x14ac:dyDescent="0.25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5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86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62">
        <v>0.57638888888888895</v>
      </c>
      <c r="AL1325" s="8">
        <v>43389</v>
      </c>
      <c r="AM1325" s="62">
        <v>0.53819444444444442</v>
      </c>
      <c r="AV1325" s="8">
        <v>43389</v>
      </c>
      <c r="AW1325">
        <v>0</v>
      </c>
    </row>
    <row r="1326" spans="1:49" x14ac:dyDescent="0.25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5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5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86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5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5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5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5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5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86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62">
        <v>0.50694444444444442</v>
      </c>
      <c r="AL1333" s="8">
        <v>43404</v>
      </c>
      <c r="AM1333" s="62">
        <v>0.83333333333333337</v>
      </c>
      <c r="AN1333" t="s">
        <v>1760</v>
      </c>
      <c r="AO1333">
        <v>6</v>
      </c>
      <c r="AP1333">
        <v>5</v>
      </c>
      <c r="AQ1333" s="8">
        <v>43404</v>
      </c>
      <c r="AR1333" s="62">
        <v>0.83333333333333337</v>
      </c>
      <c r="AS1333" s="8">
        <v>43516</v>
      </c>
      <c r="AT1333" s="62">
        <v>0.83333333333333337</v>
      </c>
      <c r="AV1333" s="8">
        <v>43516</v>
      </c>
      <c r="AW1333">
        <v>0</v>
      </c>
    </row>
    <row r="1334" spans="1:49" x14ac:dyDescent="0.25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86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62">
        <v>0.58333333333333337</v>
      </c>
      <c r="AL1334" s="8">
        <v>43391</v>
      </c>
      <c r="AM1334" s="62">
        <v>0.82638888888888884</v>
      </c>
      <c r="AO1334">
        <v>7</v>
      </c>
      <c r="AP1334">
        <v>17</v>
      </c>
      <c r="AQ1334" s="8">
        <v>43391</v>
      </c>
      <c r="AR1334" s="62">
        <v>0.82638888888888884</v>
      </c>
      <c r="AS1334" s="8">
        <v>43410</v>
      </c>
      <c r="AT1334" s="62">
        <v>0.84722222222222221</v>
      </c>
      <c r="AV1334" s="8">
        <v>43410</v>
      </c>
      <c r="AW1334">
        <v>0</v>
      </c>
    </row>
    <row r="1335" spans="1:49" x14ac:dyDescent="0.25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86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5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5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86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62">
        <v>0.49305555555555558</v>
      </c>
      <c r="AL1337" s="8">
        <v>43391</v>
      </c>
      <c r="AM1337" s="62">
        <v>0.82638888888888884</v>
      </c>
      <c r="AN1337" t="s">
        <v>1020</v>
      </c>
      <c r="AV1337" s="8">
        <v>43391</v>
      </c>
      <c r="AW1337">
        <v>1</v>
      </c>
    </row>
    <row r="1338" spans="1:49" x14ac:dyDescent="0.25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5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5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5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86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5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5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86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98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62">
        <v>0.54791666666666672</v>
      </c>
      <c r="AL1343" s="8">
        <v>43421</v>
      </c>
      <c r="AM1343" s="62">
        <v>0.84722222222222221</v>
      </c>
      <c r="AO1343">
        <v>5</v>
      </c>
      <c r="AP1343">
        <v>29</v>
      </c>
      <c r="AQ1343" s="8">
        <v>43421</v>
      </c>
      <c r="AR1343" s="62">
        <v>0.84722222222222221</v>
      </c>
      <c r="AS1343" s="8">
        <v>43430</v>
      </c>
      <c r="AT1343" s="62">
        <v>0.86111111111111116</v>
      </c>
      <c r="AV1343" s="8">
        <v>43430</v>
      </c>
      <c r="AW1343">
        <v>0</v>
      </c>
    </row>
    <row r="1344" spans="1:49" x14ac:dyDescent="0.25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9" x14ac:dyDescent="0.25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9" x14ac:dyDescent="0.25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9" x14ac:dyDescent="0.25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9" x14ac:dyDescent="0.25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9" x14ac:dyDescent="0.25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9" x14ac:dyDescent="0.25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86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9" x14ac:dyDescent="0.25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86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9" x14ac:dyDescent="0.25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86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9" x14ac:dyDescent="0.25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9" x14ac:dyDescent="0.25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9" x14ac:dyDescent="0.25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86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62">
        <v>0.49305555555555558</v>
      </c>
      <c r="AL1355" s="8">
        <v>43391</v>
      </c>
      <c r="AM1355" s="62">
        <v>0.82638888888888884</v>
      </c>
      <c r="AO1355">
        <v>7</v>
      </c>
      <c r="AP1355">
        <v>28</v>
      </c>
      <c r="AQ1355" s="8">
        <v>43391</v>
      </c>
      <c r="AR1355" s="62">
        <v>0.82638888888888884</v>
      </c>
      <c r="AS1355" s="8">
        <v>43483</v>
      </c>
      <c r="AT1355" s="62">
        <v>0.85416666666666663</v>
      </c>
      <c r="AV1355" s="8">
        <v>43483</v>
      </c>
      <c r="AW1355">
        <v>0</v>
      </c>
    </row>
    <row r="1356" spans="1:49" x14ac:dyDescent="0.25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86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9" x14ac:dyDescent="0.25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9" x14ac:dyDescent="0.25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9" x14ac:dyDescent="0.25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9" x14ac:dyDescent="0.25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86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5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5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5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86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5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86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5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5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5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62">
        <v>0.58888888888888891</v>
      </c>
      <c r="Q1367" s="18">
        <v>0.35337962962962965</v>
      </c>
      <c r="R1367" s="19">
        <v>1.420098E-2</v>
      </c>
      <c r="T1367" s="62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5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62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5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86">
        <v>5.3719999999999999</v>
      </c>
      <c r="T1369" s="62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5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5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5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86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62">
        <v>0.49305555555555558</v>
      </c>
      <c r="AL1372" s="8">
        <v>43391</v>
      </c>
      <c r="AM1372" s="62">
        <v>0.82638888888888884</v>
      </c>
      <c r="AO1372">
        <v>7</v>
      </c>
      <c r="AP1372">
        <v>4</v>
      </c>
      <c r="AQ1372" s="8">
        <v>43391</v>
      </c>
      <c r="AR1372" s="62">
        <v>0.82638888888888884</v>
      </c>
      <c r="AS1372" s="8">
        <v>43468</v>
      </c>
      <c r="AT1372" s="62">
        <v>0.83333333333333337</v>
      </c>
      <c r="AV1372" s="8">
        <v>43468</v>
      </c>
      <c r="AW1372">
        <v>0</v>
      </c>
    </row>
    <row r="1373" spans="1:49" x14ac:dyDescent="0.25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5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86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98">
        <f>AD1374-I1374</f>
        <v>74</v>
      </c>
      <c r="AF1374" t="s">
        <v>131</v>
      </c>
      <c r="AG1374" t="s">
        <v>956</v>
      </c>
      <c r="AN1374" t="s">
        <v>1796</v>
      </c>
      <c r="AV1374" s="8">
        <v>43427</v>
      </c>
      <c r="AW1374">
        <v>1</v>
      </c>
    </row>
    <row r="1375" spans="1:49" x14ac:dyDescent="0.25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5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9" x14ac:dyDescent="0.25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9" x14ac:dyDescent="0.25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9" x14ac:dyDescent="0.25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9" x14ac:dyDescent="0.25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9" x14ac:dyDescent="0.25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9" x14ac:dyDescent="0.25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86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98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62">
        <v>0.46388888888888885</v>
      </c>
      <c r="AL1382" s="8">
        <v>43435</v>
      </c>
      <c r="AM1382" s="62">
        <v>0.83333333333333337</v>
      </c>
      <c r="AO1382">
        <v>3</v>
      </c>
      <c r="AP1382">
        <v>26</v>
      </c>
      <c r="AQ1382" s="8">
        <v>43435</v>
      </c>
      <c r="AR1382" s="62">
        <v>0.83333333333333337</v>
      </c>
    </row>
    <row r="1383" spans="1:49" x14ac:dyDescent="0.25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9" x14ac:dyDescent="0.25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9" x14ac:dyDescent="0.25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9" x14ac:dyDescent="0.25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9" x14ac:dyDescent="0.25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9" x14ac:dyDescent="0.25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9" x14ac:dyDescent="0.25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9" x14ac:dyDescent="0.25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86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98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62">
        <v>0.55555555555555558</v>
      </c>
      <c r="AL1390" s="8">
        <v>43412</v>
      </c>
      <c r="AM1390" s="62">
        <v>0.84375</v>
      </c>
      <c r="AO1390">
        <v>5</v>
      </c>
      <c r="AP1390">
        <v>15</v>
      </c>
      <c r="AQ1390" s="8">
        <v>43412</v>
      </c>
      <c r="AR1390" s="62">
        <v>0.84375</v>
      </c>
      <c r="AS1390" s="8">
        <v>43475</v>
      </c>
      <c r="AT1390" s="62">
        <v>0.83333333333333337</v>
      </c>
      <c r="AV1390" s="8">
        <v>43475</v>
      </c>
      <c r="AW1390">
        <v>0</v>
      </c>
    </row>
    <row r="1391" spans="1:49" x14ac:dyDescent="0.25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9" x14ac:dyDescent="0.25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86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5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86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62">
        <v>0.65972222222222221</v>
      </c>
      <c r="AL1393" s="8">
        <v>43414</v>
      </c>
      <c r="AM1393" s="62">
        <v>0.84027777777777779</v>
      </c>
      <c r="AO1393">
        <v>6</v>
      </c>
      <c r="AP1393">
        <v>25</v>
      </c>
      <c r="AQ1393" s="8">
        <v>43414</v>
      </c>
      <c r="AR1393" s="62">
        <v>0.84027777777777779</v>
      </c>
      <c r="AS1393" s="8">
        <v>43468</v>
      </c>
      <c r="AT1393" s="62">
        <v>0.83333333333333337</v>
      </c>
      <c r="AV1393" s="8">
        <v>43468</v>
      </c>
      <c r="AW1393">
        <v>0</v>
      </c>
    </row>
    <row r="1394" spans="1:49" x14ac:dyDescent="0.25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5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86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5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5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5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5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5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86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98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62">
        <v>0.47222222222222227</v>
      </c>
      <c r="AL1400" s="8">
        <v>43435</v>
      </c>
      <c r="AM1400" s="62">
        <v>0.83333333333333337</v>
      </c>
      <c r="AO1400">
        <v>3</v>
      </c>
      <c r="AP1400">
        <v>6</v>
      </c>
      <c r="AQ1400" s="8">
        <v>43435</v>
      </c>
      <c r="AR1400" s="62">
        <v>0.83333333333333337</v>
      </c>
      <c r="AS1400" s="8">
        <v>43523</v>
      </c>
      <c r="AT1400" s="62">
        <v>0.875</v>
      </c>
      <c r="AV1400" s="8">
        <v>43523</v>
      </c>
      <c r="AW1400">
        <v>0</v>
      </c>
    </row>
    <row r="1401" spans="1:49" x14ac:dyDescent="0.25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5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86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5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5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86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5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5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5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86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5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5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86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98">
        <f>AD1409-I1409</f>
        <v>74</v>
      </c>
      <c r="AF1409" t="s">
        <v>151</v>
      </c>
      <c r="AG1409" t="s">
        <v>956</v>
      </c>
      <c r="AN1409" t="s">
        <v>1796</v>
      </c>
      <c r="AV1409" s="8">
        <v>43427</v>
      </c>
      <c r="AW1409">
        <v>1</v>
      </c>
    </row>
    <row r="1410" spans="1:49" x14ac:dyDescent="0.25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5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5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5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5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62">
        <v>0.59583333333333333</v>
      </c>
      <c r="Q1414" s="18">
        <v>0.35337962962962965</v>
      </c>
      <c r="R1414" s="19">
        <v>7.8548769999999997E-3</v>
      </c>
      <c r="T1414" s="62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98">
        <f>AD1415-I1415</f>
        <v>54</v>
      </c>
      <c r="AF1415" t="s">
        <v>247</v>
      </c>
      <c r="AG1415" t="s">
        <v>956</v>
      </c>
      <c r="AN1415" t="s">
        <v>1765</v>
      </c>
      <c r="AV1415" s="8">
        <v>43403</v>
      </c>
      <c r="AW1415">
        <v>1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5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5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5">"A2-7"&amp;AB1421&amp;"-"&amp;AF1421</f>
        <v>A2-7RT-A3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5"/>
        <v>A2-7RT-A5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5"/>
        <v>A2-7SO-A5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5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98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62">
        <v>0.48958333333333331</v>
      </c>
      <c r="AL1429" s="8">
        <v>43421</v>
      </c>
      <c r="AM1429" s="62">
        <v>0.84722222222222221</v>
      </c>
      <c r="AO1429">
        <v>4</v>
      </c>
      <c r="AP1429">
        <v>31</v>
      </c>
      <c r="AQ1429" s="8">
        <v>43421</v>
      </c>
      <c r="AR1429" s="62">
        <v>0.84722222222222221</v>
      </c>
      <c r="AS1429" s="8">
        <v>43516</v>
      </c>
      <c r="AT1429" s="62">
        <v>0.83333333333333337</v>
      </c>
      <c r="AV1429" s="8">
        <v>43516</v>
      </c>
      <c r="AW1429">
        <v>0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5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5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5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6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62">
        <v>0.52430555555555558</v>
      </c>
      <c r="AL1439" s="8">
        <v>43392</v>
      </c>
      <c r="AM1439" s="62">
        <v>0.47222222222222227</v>
      </c>
      <c r="AR1439" s="62"/>
      <c r="AV1439" s="8">
        <v>43392</v>
      </c>
      <c r="AW1439">
        <v>0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62">
        <v>2.0833333333333332E-2</v>
      </c>
      <c r="AL1440" s="8">
        <v>43468</v>
      </c>
      <c r="AM1440" s="62">
        <v>0.83333333333333337</v>
      </c>
      <c r="AN1440" t="s">
        <v>1761</v>
      </c>
      <c r="AO1440">
        <v>3</v>
      </c>
      <c r="AP1440">
        <v>28</v>
      </c>
      <c r="AQ1440" s="8">
        <v>43468</v>
      </c>
      <c r="AR1440" s="62">
        <v>0.83333333333333337</v>
      </c>
      <c r="AS1440" s="8">
        <v>43516</v>
      </c>
      <c r="AT1440" s="62">
        <v>0.83333333333333337</v>
      </c>
      <c r="AV1440" s="8">
        <v>43516</v>
      </c>
      <c r="AW1440">
        <v>0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62">
        <v>0.54999999999999993</v>
      </c>
      <c r="AL1441" s="8">
        <v>43389</v>
      </c>
      <c r="AM1441" s="62">
        <v>0.81944444444444453</v>
      </c>
      <c r="AO1441">
        <v>7</v>
      </c>
      <c r="AP1441">
        <v>32</v>
      </c>
      <c r="AQ1441" s="8">
        <v>43389</v>
      </c>
      <c r="AR1441" s="62">
        <v>0.81944444444444453</v>
      </c>
      <c r="AS1441" s="8">
        <v>43430</v>
      </c>
      <c r="AT1441" s="62">
        <v>0.86111111111111116</v>
      </c>
      <c r="AV1441" s="8">
        <v>43430</v>
      </c>
      <c r="AW1441">
        <v>0</v>
      </c>
    </row>
    <row r="1442" spans="1:49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62">
        <v>0.49305555555555558</v>
      </c>
      <c r="AL1442" s="8">
        <v>43387</v>
      </c>
      <c r="AM1442" s="62">
        <v>0.83333333333333337</v>
      </c>
    </row>
    <row r="1443" spans="1:49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A2-7RT-C5</v>
      </c>
      <c r="AF1443" t="s">
        <v>123</v>
      </c>
    </row>
    <row r="1444" spans="1:49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6"/>
        <v>A2-7RT-C6</v>
      </c>
      <c r="AF1444" t="s">
        <v>168</v>
      </c>
    </row>
    <row r="1445" spans="1:49" x14ac:dyDescent="0.25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A2-7SO-C1</v>
      </c>
      <c r="AF1445" t="s">
        <v>146</v>
      </c>
    </row>
    <row r="1446" spans="1:49" x14ac:dyDescent="0.25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A2-7SO-C2</v>
      </c>
      <c r="AF1446" t="s">
        <v>149</v>
      </c>
    </row>
    <row r="1447" spans="1:49" x14ac:dyDescent="0.25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A2-7SO-C3</v>
      </c>
      <c r="AF1447" t="s">
        <v>301</v>
      </c>
    </row>
    <row r="1448" spans="1:49" x14ac:dyDescent="0.25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A2-7SO-C4</v>
      </c>
      <c r="AF1448" t="s">
        <v>161</v>
      </c>
    </row>
    <row r="1449" spans="1:49" x14ac:dyDescent="0.25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A2-7SO-C5</v>
      </c>
      <c r="AF1449" t="s">
        <v>123</v>
      </c>
    </row>
    <row r="1450" spans="1:49" x14ac:dyDescent="0.25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6"/>
        <v>A2-7SO-C6</v>
      </c>
      <c r="AF1450" t="s">
        <v>168</v>
      </c>
    </row>
    <row r="1451" spans="1:49" x14ac:dyDescent="0.25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5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5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7">"A2-7"&amp;AB1461&amp;"-"&amp;AF1461</f>
        <v>A2-7RT-E1</v>
      </c>
      <c r="AD1461" s="8">
        <v>43427</v>
      </c>
      <c r="AE1461" s="98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62">
        <v>0.70833333333333337</v>
      </c>
      <c r="AL1461" s="8">
        <v>43435</v>
      </c>
      <c r="AM1461" s="62">
        <v>0.83333333333333337</v>
      </c>
      <c r="AO1461">
        <v>4</v>
      </c>
      <c r="AP1461">
        <v>8</v>
      </c>
      <c r="AQ1461" s="8">
        <v>43435</v>
      </c>
      <c r="AR1461" s="62">
        <v>0.83333333333333337</v>
      </c>
      <c r="AS1461" s="8">
        <v>43483</v>
      </c>
      <c r="AT1461" s="62">
        <v>0.83333333333333337</v>
      </c>
      <c r="AV1461" s="8">
        <v>43483</v>
      </c>
      <c r="AW1461">
        <v>0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A2-7RT-E2</v>
      </c>
      <c r="AF1462" t="s">
        <v>178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A2-7RT-E3</v>
      </c>
      <c r="AF1463" t="s">
        <v>179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A2-7RT-E4</v>
      </c>
      <c r="AF1464" t="s">
        <v>304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A2-7RT-E5</v>
      </c>
      <c r="AF1465" t="s">
        <v>305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A2-7RT-E6</v>
      </c>
      <c r="AD1466" s="8">
        <v>43416</v>
      </c>
      <c r="AE1466" s="98">
        <f>AD1466-I1466</f>
        <v>67</v>
      </c>
      <c r="AF1466" t="s">
        <v>156</v>
      </c>
      <c r="AG1466" t="s">
        <v>956</v>
      </c>
      <c r="AN1466" t="s">
        <v>1830</v>
      </c>
      <c r="AV1466" s="8">
        <v>43474</v>
      </c>
      <c r="AW1466">
        <v>1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A2-7RT-E7</v>
      </c>
      <c r="AD1467" s="8">
        <v>43430</v>
      </c>
      <c r="AE1467" s="98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62">
        <v>0.85416666666666663</v>
      </c>
      <c r="AL1467" s="8">
        <v>43454</v>
      </c>
      <c r="AM1467" s="62">
        <v>0.83333333333333337</v>
      </c>
      <c r="AO1467">
        <v>4</v>
      </c>
      <c r="AP1467">
        <v>7</v>
      </c>
      <c r="AQ1467" s="8">
        <v>43454</v>
      </c>
      <c r="AR1467" s="62">
        <v>0.83333333333333337</v>
      </c>
    </row>
    <row r="1468" spans="1:49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A2-7RT-E8</v>
      </c>
      <c r="AF1468" t="s">
        <v>292</v>
      </c>
    </row>
    <row r="1469" spans="1:49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A2-7RT-E9</v>
      </c>
      <c r="AD1469" s="8">
        <v>43404</v>
      </c>
      <c r="AE1469" s="98" t="s">
        <v>1770</v>
      </c>
      <c r="AF1469" t="s">
        <v>167</v>
      </c>
      <c r="AG1469" t="s">
        <v>956</v>
      </c>
      <c r="AN1469" t="s">
        <v>1765</v>
      </c>
      <c r="AV1469" s="8">
        <v>43404</v>
      </c>
      <c r="AW1469">
        <v>1</v>
      </c>
    </row>
    <row r="1470" spans="1:49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A2-7RT-E10</v>
      </c>
      <c r="AF1470" t="s">
        <v>248</v>
      </c>
    </row>
    <row r="1471" spans="1:49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A2-7RT-E11</v>
      </c>
      <c r="AF1471" t="s">
        <v>338</v>
      </c>
    </row>
    <row r="1472" spans="1:49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A2-7RT-E12</v>
      </c>
      <c r="AD1472" s="8">
        <v>43419</v>
      </c>
      <c r="AE1472">
        <v>70</v>
      </c>
      <c r="AF1472" t="s">
        <v>175</v>
      </c>
      <c r="AG1472" t="s">
        <v>956</v>
      </c>
      <c r="AN1472" t="s">
        <v>1830</v>
      </c>
      <c r="AV1472" s="8">
        <v>43474</v>
      </c>
      <c r="AW1472">
        <v>1</v>
      </c>
    </row>
    <row r="1473" spans="1:49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1765</v>
      </c>
      <c r="AV1473" s="8">
        <v>43408</v>
      </c>
      <c r="AW1473">
        <v>1</v>
      </c>
    </row>
    <row r="1474" spans="1:49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A2-7RT-G2</v>
      </c>
      <c r="AF1474" t="s">
        <v>127</v>
      </c>
    </row>
    <row r="1475" spans="1:49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7"/>
        <v>A2-7RT-G3</v>
      </c>
      <c r="AF1475" t="s">
        <v>139</v>
      </c>
    </row>
    <row r="1476" spans="1:49" x14ac:dyDescent="0.25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A2-7SO-E1</v>
      </c>
      <c r="AF1476" t="s">
        <v>137</v>
      </c>
    </row>
    <row r="1477" spans="1:49" x14ac:dyDescent="0.25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A2-7SO-E2</v>
      </c>
      <c r="AF1477" t="s">
        <v>178</v>
      </c>
    </row>
    <row r="1478" spans="1:49" x14ac:dyDescent="0.25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A2-7SO-E3</v>
      </c>
      <c r="AF1478" t="s">
        <v>179</v>
      </c>
    </row>
    <row r="1479" spans="1:49" x14ac:dyDescent="0.25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A2-7SO-E4</v>
      </c>
      <c r="AF1479" t="s">
        <v>304</v>
      </c>
    </row>
    <row r="1480" spans="1:49" x14ac:dyDescent="0.25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A2-7SO-E5</v>
      </c>
      <c r="AF1480" t="s">
        <v>305</v>
      </c>
    </row>
    <row r="1481" spans="1:49" x14ac:dyDescent="0.25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A2-7SO-E6</v>
      </c>
      <c r="AF1481" t="s">
        <v>156</v>
      </c>
    </row>
    <row r="1482" spans="1:49" x14ac:dyDescent="0.25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A2-7SO-E7</v>
      </c>
      <c r="AF1482" t="s">
        <v>131</v>
      </c>
    </row>
    <row r="1483" spans="1:49" x14ac:dyDescent="0.25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A2-7SO-E8</v>
      </c>
      <c r="AF1483" t="s">
        <v>292</v>
      </c>
    </row>
    <row r="1484" spans="1:49" x14ac:dyDescent="0.25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A2-7SO-E9</v>
      </c>
      <c r="AF1484" t="s">
        <v>167</v>
      </c>
    </row>
    <row r="1485" spans="1:49" x14ac:dyDescent="0.25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A2-7SO-E10</v>
      </c>
      <c r="AF1485" t="s">
        <v>248</v>
      </c>
    </row>
    <row r="1486" spans="1:49" x14ac:dyDescent="0.25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A2-7SO-E11</v>
      </c>
      <c r="AF1486" t="s">
        <v>338</v>
      </c>
    </row>
    <row r="1487" spans="1:49" x14ac:dyDescent="0.25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A2-7SO-E12</v>
      </c>
      <c r="AF1487" t="s">
        <v>175</v>
      </c>
    </row>
    <row r="1488" spans="1:49" x14ac:dyDescent="0.25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A2-7SO-G1</v>
      </c>
      <c r="AF1488" t="s">
        <v>290</v>
      </c>
    </row>
    <row r="1489" spans="1:49" x14ac:dyDescent="0.25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A2-7SO-G2</v>
      </c>
      <c r="AF1489" t="s">
        <v>127</v>
      </c>
    </row>
    <row r="1490" spans="1:49" x14ac:dyDescent="0.25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A2-7SO-G3</v>
      </c>
      <c r="AF1490" t="s">
        <v>139</v>
      </c>
    </row>
    <row r="1491" spans="1:49" x14ac:dyDescent="0.25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7"/>
        <v>A2-7SO-G4</v>
      </c>
      <c r="AF1491" t="s">
        <v>243</v>
      </c>
    </row>
    <row r="1492" spans="1:49" x14ac:dyDescent="0.25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62">
        <v>0.60347222222222219</v>
      </c>
      <c r="Q1492" s="18">
        <v>0.30006944444444444</v>
      </c>
      <c r="R1492" s="19">
        <v>6.4604880000000003E-2</v>
      </c>
      <c r="S1492" s="86">
        <v>9.19</v>
      </c>
      <c r="T1492" s="62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5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5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86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62">
        <v>0.58333333333333337</v>
      </c>
      <c r="AL1494" s="8">
        <v>43391</v>
      </c>
      <c r="AM1494" s="62">
        <v>0.82638888888888884</v>
      </c>
      <c r="AO1494">
        <v>7</v>
      </c>
      <c r="AP1494">
        <v>7</v>
      </c>
      <c r="AQ1494" s="8">
        <v>43391</v>
      </c>
      <c r="AR1494" s="62">
        <v>0.82638888888888884</v>
      </c>
      <c r="AS1494" s="8">
        <v>43447</v>
      </c>
      <c r="AT1494" s="62">
        <v>0.83333333333333337</v>
      </c>
      <c r="AV1494" s="8">
        <v>43447</v>
      </c>
      <c r="AW1494">
        <v>0</v>
      </c>
    </row>
    <row r="1495" spans="1:49" x14ac:dyDescent="0.25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5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5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5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5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5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5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5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5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86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5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5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5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5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5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5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5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5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5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86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5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5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5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86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5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5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5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5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5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5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5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5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86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5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5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5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5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5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5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86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5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5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86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5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5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5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5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5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5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62">
        <v>0.60972222222222217</v>
      </c>
      <c r="Q1537" s="18">
        <v>0.35083333333333333</v>
      </c>
      <c r="R1537" s="19">
        <v>5.4459169999999998E-3</v>
      </c>
      <c r="T1537" s="62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5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62">
        <v>0.61041666666666672</v>
      </c>
      <c r="Q1538" s="18">
        <v>0.30006944444444444</v>
      </c>
      <c r="R1538" s="19">
        <v>9.9699999999999997E-2</v>
      </c>
      <c r="T1538" s="62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5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5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5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86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5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86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98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62">
        <v>0.57986111111111105</v>
      </c>
      <c r="AL1542" s="8">
        <v>43483</v>
      </c>
      <c r="AM1542" s="62">
        <v>0.85416666666666663</v>
      </c>
      <c r="AO1542">
        <v>4</v>
      </c>
      <c r="AP1542">
        <v>15</v>
      </c>
      <c r="AQ1542" s="8">
        <v>43483</v>
      </c>
      <c r="AR1542" s="62">
        <v>0.85416666666666663</v>
      </c>
      <c r="AS1542" s="8">
        <v>43516</v>
      </c>
      <c r="AT1542" s="62">
        <v>0.83333333333333337</v>
      </c>
      <c r="AV1542" s="8">
        <v>43516</v>
      </c>
      <c r="AW1542">
        <v>0</v>
      </c>
    </row>
    <row r="1543" spans="1:49" x14ac:dyDescent="0.25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86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98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62">
        <v>0.61458333333333337</v>
      </c>
      <c r="AL1543" s="8">
        <v>43422</v>
      </c>
      <c r="AM1543" s="62">
        <v>0.84375</v>
      </c>
      <c r="AN1543" t="s">
        <v>1795</v>
      </c>
      <c r="AO1543">
        <v>3</v>
      </c>
      <c r="AP1543">
        <v>18</v>
      </c>
      <c r="AQ1543" s="8">
        <v>43422</v>
      </c>
      <c r="AR1543" s="62">
        <v>0.84375</v>
      </c>
      <c r="AS1543" s="8">
        <v>43516</v>
      </c>
      <c r="AT1543" s="62">
        <v>0.83333333333333337</v>
      </c>
      <c r="AV1543" s="8">
        <v>43516</v>
      </c>
      <c r="AW1543">
        <v>0</v>
      </c>
    </row>
    <row r="1544" spans="1:49" x14ac:dyDescent="0.25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5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5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5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5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86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5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86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62">
        <v>0.84375</v>
      </c>
      <c r="AL1549" s="8">
        <v>43430</v>
      </c>
      <c r="AM1549" s="62">
        <v>0.85416666666666663</v>
      </c>
      <c r="AO1549">
        <v>7</v>
      </c>
      <c r="AP1549">
        <v>8</v>
      </c>
      <c r="AQ1549" s="8">
        <v>43430</v>
      </c>
      <c r="AR1549" s="62">
        <v>0.86111111111111116</v>
      </c>
    </row>
    <row r="1550" spans="1:49" x14ac:dyDescent="0.25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86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98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62">
        <v>0.63888888888888895</v>
      </c>
      <c r="AL1550" s="8">
        <v>43430</v>
      </c>
      <c r="AM1550" s="62">
        <v>0.63194444444444442</v>
      </c>
      <c r="AV1550" s="8">
        <v>43430</v>
      </c>
      <c r="AW1550">
        <v>0</v>
      </c>
    </row>
    <row r="1551" spans="1:49" x14ac:dyDescent="0.25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86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5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5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86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62">
        <v>0.63194444444444442</v>
      </c>
      <c r="AL1553" s="8">
        <v>43439</v>
      </c>
      <c r="AM1553" s="62">
        <v>0.83333333333333337</v>
      </c>
      <c r="AO1553">
        <v>3</v>
      </c>
      <c r="AP1553">
        <v>32</v>
      </c>
      <c r="AQ1553" s="8">
        <v>43439</v>
      </c>
      <c r="AR1553" s="62">
        <v>0.83333333333333337</v>
      </c>
      <c r="AS1553" s="8">
        <v>43516</v>
      </c>
      <c r="AT1553" s="62">
        <v>0.83333333333333337</v>
      </c>
      <c r="AV1553" s="8">
        <v>43516</v>
      </c>
      <c r="AW1553">
        <v>0</v>
      </c>
    </row>
    <row r="1554" spans="1:49" x14ac:dyDescent="0.25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5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86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62">
        <v>0.57638888888888895</v>
      </c>
      <c r="AL1555" s="8">
        <v>43392</v>
      </c>
      <c r="AM1555" s="62">
        <v>0.82638888888888884</v>
      </c>
      <c r="AO1555">
        <v>4</v>
      </c>
      <c r="AP1555">
        <v>11</v>
      </c>
      <c r="AQ1555" s="8">
        <v>43392</v>
      </c>
      <c r="AR1555" s="62">
        <v>0.82638888888888884</v>
      </c>
      <c r="AS1555" s="8">
        <v>43483</v>
      </c>
      <c r="AT1555" s="62">
        <v>0.85416666666666663</v>
      </c>
      <c r="AV1555" s="8">
        <v>43483</v>
      </c>
      <c r="AW1555">
        <v>0</v>
      </c>
    </row>
    <row r="1556" spans="1:49" x14ac:dyDescent="0.25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5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86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5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5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5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86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62">
        <v>0.61111111111111105</v>
      </c>
      <c r="AL1560" s="8">
        <v>43394</v>
      </c>
      <c r="AM1560" s="62">
        <v>0.82638888888888884</v>
      </c>
      <c r="AO1560">
        <v>3</v>
      </c>
      <c r="AP1560">
        <v>15</v>
      </c>
      <c r="AQ1560" s="8">
        <v>43394</v>
      </c>
      <c r="AR1560" s="62">
        <v>0.82638888888888884</v>
      </c>
      <c r="AS1560" s="8">
        <v>43435</v>
      </c>
      <c r="AT1560" s="62">
        <v>0.83333333333333337</v>
      </c>
      <c r="AV1560" s="8">
        <v>43435</v>
      </c>
      <c r="AW1560">
        <v>0</v>
      </c>
    </row>
    <row r="1561" spans="1:49" x14ac:dyDescent="0.25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5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5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86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5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5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5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5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5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9" x14ac:dyDescent="0.25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9" x14ac:dyDescent="0.25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9" x14ac:dyDescent="0.25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86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9" x14ac:dyDescent="0.25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86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9" x14ac:dyDescent="0.25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9" x14ac:dyDescent="0.25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9" x14ac:dyDescent="0.25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86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62">
        <v>0.63194444444444442</v>
      </c>
      <c r="AL1575" s="8">
        <v>43439</v>
      </c>
      <c r="AM1575" s="62">
        <v>0.83333333333333337</v>
      </c>
      <c r="AO1575">
        <v>3</v>
      </c>
      <c r="AP1575">
        <v>2</v>
      </c>
      <c r="AQ1575" s="8">
        <v>43439</v>
      </c>
      <c r="AR1575" s="62">
        <v>0.83333333333333337</v>
      </c>
      <c r="AS1575" s="8">
        <v>43523</v>
      </c>
      <c r="AT1575" s="62">
        <v>0.875</v>
      </c>
      <c r="AV1575" s="8">
        <v>43523</v>
      </c>
      <c r="AW1575">
        <v>0</v>
      </c>
    </row>
    <row r="1576" spans="1:49" x14ac:dyDescent="0.25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9" x14ac:dyDescent="0.25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9" x14ac:dyDescent="0.25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9" x14ac:dyDescent="0.25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9" x14ac:dyDescent="0.25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86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62">
        <v>0.57638888888888895</v>
      </c>
      <c r="AL1580" s="8">
        <v>43392</v>
      </c>
      <c r="AM1580" s="62">
        <v>0.82638888888888884</v>
      </c>
      <c r="AO1580">
        <v>3</v>
      </c>
      <c r="AP1580">
        <v>17</v>
      </c>
      <c r="AQ1580" s="8">
        <v>43392</v>
      </c>
      <c r="AR1580" s="62">
        <v>0.82638888888888884</v>
      </c>
      <c r="AS1580" s="8">
        <v>43447</v>
      </c>
      <c r="AT1580" s="62">
        <v>0.83333333333333337</v>
      </c>
    </row>
    <row r="1581" spans="1:49" x14ac:dyDescent="0.25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9" x14ac:dyDescent="0.25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9" x14ac:dyDescent="0.25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62">
        <v>0.61597222222222225</v>
      </c>
      <c r="Q1583" s="18">
        <v>0.3515625</v>
      </c>
      <c r="R1583" s="19">
        <v>1.504494E-2</v>
      </c>
      <c r="T1583" s="62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9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5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5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5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8">"A2-8"&amp;AB1593&amp;"-"&amp;AF1593</f>
        <v>A2-8RT-A3</v>
      </c>
      <c r="AF1593" t="s">
        <v>245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A2-8RT-A4</v>
      </c>
      <c r="AF1594" t="s">
        <v>252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8"/>
        <v>A2-8RT-A5</v>
      </c>
      <c r="AF1595" t="s">
        <v>246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A2-8SO-A3</v>
      </c>
      <c r="AF1596" t="s">
        <v>245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A2-8SO-A4</v>
      </c>
      <c r="AF1597" t="s">
        <v>252</v>
      </c>
    </row>
    <row r="1598" spans="1:32" x14ac:dyDescent="0.25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8"/>
        <v>A2-8SO-A5</v>
      </c>
      <c r="AF1598" t="s">
        <v>246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29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62">
        <v>0.61458333333333337</v>
      </c>
      <c r="AL1610" s="8">
        <v>43422</v>
      </c>
      <c r="AM1610" s="62">
        <v>0.84375</v>
      </c>
      <c r="AO1610">
        <v>3</v>
      </c>
      <c r="AP1610">
        <v>30</v>
      </c>
      <c r="AQ1610" s="8">
        <v>43422</v>
      </c>
      <c r="AR1610" s="62">
        <v>0.84375</v>
      </c>
      <c r="AS1610" s="8">
        <v>43523</v>
      </c>
      <c r="AT1610" s="62">
        <v>0.875</v>
      </c>
      <c r="AV1610" s="8">
        <v>43523</v>
      </c>
      <c r="AW1610">
        <v>0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A2-8RT-E2</v>
      </c>
      <c r="AF1611" t="s">
        <v>178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A2-8RT-E3</v>
      </c>
      <c r="AD1612" s="8">
        <v>43403</v>
      </c>
      <c r="AE1612" s="98">
        <f>AD1612-I1612</f>
        <v>53</v>
      </c>
      <c r="AF1612" t="s">
        <v>179</v>
      </c>
      <c r="AG1612" t="s">
        <v>956</v>
      </c>
      <c r="AN1612" t="s">
        <v>1765</v>
      </c>
      <c r="AV1612" s="8">
        <v>43403</v>
      </c>
      <c r="AW1612">
        <v>1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A2-8RT-E4</v>
      </c>
      <c r="AF1613" t="s">
        <v>304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A2-8RT-E5</v>
      </c>
      <c r="AF1614" t="s">
        <v>305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A2-8RT-E6</v>
      </c>
      <c r="AF1615" t="s">
        <v>156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A2-8RT-E7</v>
      </c>
      <c r="AD1616" s="8">
        <v>43417</v>
      </c>
      <c r="AE1616" s="98">
        <f>AD1616-I1616</f>
        <v>67</v>
      </c>
      <c r="AF1616" t="s">
        <v>131</v>
      </c>
      <c r="AG1616" t="s">
        <v>956</v>
      </c>
      <c r="AN1616" t="s">
        <v>1808</v>
      </c>
      <c r="AV1616" s="8">
        <v>43448</v>
      </c>
      <c r="AW1616">
        <v>0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A2-8RT-E8</v>
      </c>
      <c r="AF1617" t="s">
        <v>292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A2-8RT-E9</v>
      </c>
      <c r="AD1618" s="8">
        <v>43423</v>
      </c>
      <c r="AE1618" s="98">
        <f>AD1618-I1618</f>
        <v>73</v>
      </c>
      <c r="AF1618" t="s">
        <v>167</v>
      </c>
      <c r="AG1618" t="s">
        <v>956</v>
      </c>
      <c r="AL1618" s="8">
        <v>43433</v>
      </c>
      <c r="AM1618" s="62">
        <v>0.55763888888888891</v>
      </c>
      <c r="AN1618" t="s">
        <v>1808</v>
      </c>
      <c r="AV1618" s="8">
        <v>43433</v>
      </c>
      <c r="AW1618">
        <v>0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A2-8RT-E10</v>
      </c>
      <c r="AD1619" s="8">
        <v>43412</v>
      </c>
      <c r="AE1619" s="98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62">
        <v>0.60972222222222217</v>
      </c>
      <c r="AL1619" s="8">
        <v>43421</v>
      </c>
      <c r="AM1619" s="62">
        <v>0.84722222222222221</v>
      </c>
      <c r="AO1619">
        <v>6</v>
      </c>
      <c r="AP1619">
        <v>13</v>
      </c>
      <c r="AQ1619" s="8">
        <v>43421</v>
      </c>
      <c r="AR1619" s="62">
        <v>0.84722222222222221</v>
      </c>
      <c r="AS1619" s="8">
        <v>43483</v>
      </c>
      <c r="AT1619" s="62">
        <v>0.85416666666666663</v>
      </c>
      <c r="AU1619" t="s">
        <v>1615</v>
      </c>
      <c r="AV1619" s="8">
        <v>43483</v>
      </c>
      <c r="AW1619">
        <v>1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A2-8RT-E11</v>
      </c>
      <c r="AF1620" t="s">
        <v>338</v>
      </c>
    </row>
    <row r="1621" spans="1:49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29"/>
        <v>A2-8RT-E12</v>
      </c>
      <c r="AD1621" s="8">
        <v>43416</v>
      </c>
      <c r="AE1621">
        <v>66</v>
      </c>
      <c r="AF1621" t="s">
        <v>175</v>
      </c>
      <c r="AG1621" t="s">
        <v>956</v>
      </c>
      <c r="AN1621" t="s">
        <v>1830</v>
      </c>
      <c r="AV1621" s="8">
        <v>43474</v>
      </c>
      <c r="AW1621">
        <v>1</v>
      </c>
    </row>
    <row r="1622" spans="1:49" x14ac:dyDescent="0.25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A2-8SO-E1</v>
      </c>
      <c r="AF1622" t="s">
        <v>137</v>
      </c>
    </row>
    <row r="1623" spans="1:49" x14ac:dyDescent="0.25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A2-8SO-E2</v>
      </c>
      <c r="AF1623" t="s">
        <v>178</v>
      </c>
    </row>
    <row r="1624" spans="1:49" x14ac:dyDescent="0.25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A2-8SO-E3</v>
      </c>
      <c r="AF1624" t="s">
        <v>179</v>
      </c>
    </row>
    <row r="1625" spans="1:49" x14ac:dyDescent="0.25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A2-8SO-E4</v>
      </c>
      <c r="AF1625" t="s">
        <v>304</v>
      </c>
    </row>
    <row r="1626" spans="1:49" x14ac:dyDescent="0.25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A2-8SO-E5</v>
      </c>
      <c r="AF1626" t="s">
        <v>305</v>
      </c>
    </row>
    <row r="1627" spans="1:49" x14ac:dyDescent="0.25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A2-8SO-E6</v>
      </c>
      <c r="AF1627" t="s">
        <v>156</v>
      </c>
    </row>
    <row r="1628" spans="1:49" x14ac:dyDescent="0.25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A2-8SO-E7</v>
      </c>
      <c r="AF1628" t="s">
        <v>131</v>
      </c>
    </row>
    <row r="1629" spans="1:49" x14ac:dyDescent="0.25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A2-8SO-E8</v>
      </c>
      <c r="AF1629" t="s">
        <v>292</v>
      </c>
    </row>
    <row r="1630" spans="1:49" x14ac:dyDescent="0.25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A2-8SO-E9</v>
      </c>
      <c r="AF1630" t="s">
        <v>167</v>
      </c>
    </row>
    <row r="1631" spans="1:49" x14ac:dyDescent="0.25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A2-8SO-E10</v>
      </c>
      <c r="AF1631" t="s">
        <v>248</v>
      </c>
    </row>
    <row r="1632" spans="1:49" x14ac:dyDescent="0.25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A2-8SO-E11</v>
      </c>
      <c r="AF1632" t="s">
        <v>338</v>
      </c>
    </row>
    <row r="1633" spans="1:49" x14ac:dyDescent="0.25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29"/>
        <v>A2-8SO-E12</v>
      </c>
      <c r="AF1633" t="s">
        <v>175</v>
      </c>
    </row>
    <row r="1634" spans="1:49" x14ac:dyDescent="0.25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62"/>
      <c r="Q1634" s="18"/>
      <c r="R1634" s="19"/>
      <c r="S1634" s="86">
        <v>3.7850000000000001</v>
      </c>
      <c r="T1634" s="62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29"/>
        <v>A2-8SO-H1</v>
      </c>
      <c r="AF1634" t="s">
        <v>239</v>
      </c>
    </row>
    <row r="1635" spans="1:49" x14ac:dyDescent="0.25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0">"A2-9"&amp;AB1635&amp;"-"&amp;AF1635</f>
        <v>A2-9RT-F4</v>
      </c>
      <c r="AF1635" t="s">
        <v>150</v>
      </c>
    </row>
    <row r="1636" spans="1:49" x14ac:dyDescent="0.25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0"/>
        <v>A2-9SO-E10</v>
      </c>
      <c r="AF1636" t="s">
        <v>248</v>
      </c>
    </row>
    <row r="1637" spans="1:49" x14ac:dyDescent="0.25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0"/>
        <v>A2-9RT-D4</v>
      </c>
      <c r="AF1637" t="s">
        <v>236</v>
      </c>
    </row>
    <row r="1638" spans="1:49" x14ac:dyDescent="0.25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0"/>
        <v>A2-9SO-B4</v>
      </c>
      <c r="AF1638" t="s">
        <v>124</v>
      </c>
    </row>
    <row r="1639" spans="1:49" x14ac:dyDescent="0.25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0"/>
        <v>A2-9SO-E11</v>
      </c>
      <c r="AF1639" t="s">
        <v>338</v>
      </c>
    </row>
    <row r="1640" spans="1:49" x14ac:dyDescent="0.25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0"/>
        <v>A2-9SO-H2</v>
      </c>
      <c r="AF1640" t="s">
        <v>122</v>
      </c>
    </row>
    <row r="1641" spans="1:49" x14ac:dyDescent="0.25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0"/>
        <v>A2-9SO-B8</v>
      </c>
      <c r="AF1641" t="s">
        <v>173</v>
      </c>
    </row>
    <row r="1642" spans="1:49" x14ac:dyDescent="0.25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0"/>
        <v>A2-9RT-G2</v>
      </c>
      <c r="AF1642" t="s">
        <v>127</v>
      </c>
    </row>
    <row r="1643" spans="1:49" x14ac:dyDescent="0.25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0"/>
        <v>A2-9RT-C3</v>
      </c>
      <c r="AF1643" t="s">
        <v>301</v>
      </c>
    </row>
    <row r="1644" spans="1:49" x14ac:dyDescent="0.25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0"/>
        <v>A2-9RT-F6</v>
      </c>
      <c r="AF1644" t="s">
        <v>291</v>
      </c>
    </row>
    <row r="1645" spans="1:49" x14ac:dyDescent="0.25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0"/>
        <v>A2-9RT-H4</v>
      </c>
      <c r="AD1645" s="8">
        <v>43417</v>
      </c>
      <c r="AE1645" s="98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62">
        <v>0.50694444444444442</v>
      </c>
      <c r="AL1645" s="8">
        <v>43430</v>
      </c>
      <c r="AM1645" s="62">
        <v>0.85416666666666663</v>
      </c>
      <c r="AO1645">
        <v>6</v>
      </c>
      <c r="AP1645">
        <v>27</v>
      </c>
      <c r="AQ1645" s="8">
        <v>43430</v>
      </c>
      <c r="AR1645" s="62">
        <v>0.86111111111111116</v>
      </c>
      <c r="AS1645" s="8">
        <v>43483</v>
      </c>
      <c r="AT1645" s="62">
        <v>0.85416666666666663</v>
      </c>
      <c r="AV1645" s="8">
        <v>43483</v>
      </c>
      <c r="AW1645">
        <v>0</v>
      </c>
    </row>
    <row r="1646" spans="1:49" x14ac:dyDescent="0.25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0"/>
        <v>A2-9SO-H12</v>
      </c>
      <c r="AF1646" t="s">
        <v>153</v>
      </c>
    </row>
    <row r="1647" spans="1:49" x14ac:dyDescent="0.25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0"/>
        <v>A2-9SO-H9</v>
      </c>
      <c r="AF1647" t="s">
        <v>287</v>
      </c>
    </row>
    <row r="1648" spans="1:49" x14ac:dyDescent="0.25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0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62">
        <v>0.63541666666666663</v>
      </c>
      <c r="AL1648" s="8">
        <v>43389</v>
      </c>
      <c r="AM1648" s="62">
        <v>0.81944444444444453</v>
      </c>
      <c r="AO1648">
        <v>5</v>
      </c>
      <c r="AP1648">
        <v>15</v>
      </c>
      <c r="AQ1648" s="8">
        <v>43389</v>
      </c>
      <c r="AR1648" s="62">
        <v>0.81944444444444453</v>
      </c>
      <c r="AS1648" s="8">
        <v>43410</v>
      </c>
      <c r="AT1648" s="62">
        <v>0.84722222222222221</v>
      </c>
      <c r="AV1648" s="8">
        <v>43410</v>
      </c>
      <c r="AW1648">
        <v>0</v>
      </c>
    </row>
    <row r="1649" spans="1:49" x14ac:dyDescent="0.25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0"/>
        <v>A2-9RT-B9</v>
      </c>
      <c r="AF1649" t="s">
        <v>125</v>
      </c>
    </row>
    <row r="1650" spans="1:49" x14ac:dyDescent="0.25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0"/>
        <v>A2-9SO-D2</v>
      </c>
      <c r="AF1650" t="s">
        <v>172</v>
      </c>
    </row>
    <row r="1651" spans="1:49" x14ac:dyDescent="0.25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0"/>
        <v>A2-9SO-E2</v>
      </c>
      <c r="AF1651" t="s">
        <v>178</v>
      </c>
    </row>
    <row r="1652" spans="1:49" x14ac:dyDescent="0.25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0"/>
        <v>A2-9RT-G5</v>
      </c>
      <c r="AF1652" t="s">
        <v>337</v>
      </c>
    </row>
    <row r="1653" spans="1:49" x14ac:dyDescent="0.25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0"/>
        <v>A2-9RT-C9</v>
      </c>
      <c r="AF1653" t="s">
        <v>176</v>
      </c>
    </row>
    <row r="1654" spans="1:49" x14ac:dyDescent="0.25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0"/>
        <v>A2-9SO-D1</v>
      </c>
      <c r="AF1654" t="s">
        <v>288</v>
      </c>
    </row>
    <row r="1655" spans="1:49" x14ac:dyDescent="0.25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86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0"/>
        <v>A2-9RT-F11</v>
      </c>
      <c r="AF1655" t="s">
        <v>158</v>
      </c>
    </row>
    <row r="1656" spans="1:49" x14ac:dyDescent="0.25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0"/>
        <v>A2-9RT-G1</v>
      </c>
      <c r="AF1656" t="s">
        <v>290</v>
      </c>
    </row>
    <row r="1657" spans="1:49" x14ac:dyDescent="0.25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0"/>
        <v>A2-9SO-F3</v>
      </c>
      <c r="AF1657" t="s">
        <v>241</v>
      </c>
    </row>
    <row r="1658" spans="1:49" x14ac:dyDescent="0.25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86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0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62">
        <v>0.63541666666666663</v>
      </c>
      <c r="AL1658" s="8">
        <v>43389</v>
      </c>
      <c r="AM1658" s="62">
        <v>0.81944444444444453</v>
      </c>
      <c r="AO1658">
        <v>3</v>
      </c>
      <c r="AP1658">
        <v>24</v>
      </c>
      <c r="AQ1658" s="8">
        <v>43389</v>
      </c>
      <c r="AR1658" s="62">
        <v>0.81944444444444453</v>
      </c>
      <c r="AS1658" s="8">
        <v>43483</v>
      </c>
      <c r="AT1658" s="62">
        <v>0.83333333333333337</v>
      </c>
      <c r="AV1658" s="8">
        <v>43483</v>
      </c>
      <c r="AW1658">
        <v>0</v>
      </c>
    </row>
    <row r="1659" spans="1:49" x14ac:dyDescent="0.25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9" x14ac:dyDescent="0.25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62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9" x14ac:dyDescent="0.25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7.5780000000000003</v>
      </c>
      <c r="T1661" s="62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1">"A2-9"&amp;AB1661&amp;"-"&amp;AF1661</f>
        <v>A2-9RT-E11</v>
      </c>
      <c r="AF1661" t="s">
        <v>338</v>
      </c>
    </row>
    <row r="1662" spans="1:49" x14ac:dyDescent="0.25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1"/>
        <v>A2-9RT-D12</v>
      </c>
      <c r="AF1662" t="s">
        <v>162</v>
      </c>
    </row>
    <row r="1663" spans="1:49" x14ac:dyDescent="0.25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1"/>
        <v>A2-9RT-A1</v>
      </c>
      <c r="AF1663" s="88" t="s">
        <v>247</v>
      </c>
    </row>
    <row r="1664" spans="1:49" x14ac:dyDescent="0.25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1"/>
        <v>A2-9SO-F5</v>
      </c>
      <c r="AF1664" t="s">
        <v>250</v>
      </c>
    </row>
    <row r="1665" spans="1:49" x14ac:dyDescent="0.25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1"/>
        <v>A2-9SO-H6</v>
      </c>
      <c r="AF1665" t="s">
        <v>143</v>
      </c>
    </row>
    <row r="1666" spans="1:49" x14ac:dyDescent="0.25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1"/>
        <v>A2-9RT-H12</v>
      </c>
      <c r="AF1666" t="s">
        <v>153</v>
      </c>
    </row>
    <row r="1667" spans="1:49" x14ac:dyDescent="0.25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1"/>
        <v>A2-9RT-E7</v>
      </c>
      <c r="AF1667" t="s">
        <v>131</v>
      </c>
    </row>
    <row r="1668" spans="1:49" x14ac:dyDescent="0.25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1"/>
        <v>A2-9SO-H5</v>
      </c>
      <c r="AF1668" t="s">
        <v>145</v>
      </c>
    </row>
    <row r="1669" spans="1:49" x14ac:dyDescent="0.25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1"/>
        <v>A2-9RT-D5</v>
      </c>
      <c r="AF1669" t="s">
        <v>251</v>
      </c>
    </row>
    <row r="1670" spans="1:49" x14ac:dyDescent="0.25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1"/>
        <v>A2-9SO-A9</v>
      </c>
      <c r="AF1670" t="s">
        <v>133</v>
      </c>
    </row>
    <row r="1671" spans="1:49" x14ac:dyDescent="0.25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1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62">
        <v>0.52430555555555558</v>
      </c>
      <c r="AL1671" s="8">
        <v>43389</v>
      </c>
      <c r="AM1671" s="62">
        <v>0.53819444444444442</v>
      </c>
    </row>
    <row r="1672" spans="1:49" x14ac:dyDescent="0.25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1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62">
        <v>0.49305555555555558</v>
      </c>
      <c r="AL1672" s="8">
        <v>43391</v>
      </c>
      <c r="AM1672" s="62">
        <v>0.82638888888888884</v>
      </c>
      <c r="AO1672">
        <v>7</v>
      </c>
      <c r="AP1672">
        <v>31</v>
      </c>
      <c r="AQ1672" s="8">
        <v>43391</v>
      </c>
      <c r="AR1672" s="62">
        <v>0.82638888888888884</v>
      </c>
      <c r="AS1672" s="8">
        <v>43483</v>
      </c>
      <c r="AT1672" s="62">
        <v>0.85416666666666663</v>
      </c>
      <c r="AV1672" s="8">
        <v>43483</v>
      </c>
      <c r="AW1672">
        <v>0</v>
      </c>
    </row>
    <row r="1673" spans="1:49" x14ac:dyDescent="0.25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1"/>
        <v>A2-9RT-H7</v>
      </c>
      <c r="AF1673" t="s">
        <v>286</v>
      </c>
    </row>
    <row r="1674" spans="1:49" x14ac:dyDescent="0.25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1"/>
        <v>A2-9RT-C1</v>
      </c>
      <c r="AF1674" t="s">
        <v>146</v>
      </c>
    </row>
    <row r="1675" spans="1:49" x14ac:dyDescent="0.25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1"/>
        <v>A2-9SO-C3</v>
      </c>
      <c r="AF1675" t="s">
        <v>301</v>
      </c>
    </row>
    <row r="1676" spans="1:49" x14ac:dyDescent="0.25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1"/>
        <v>A2-9SO-B12</v>
      </c>
      <c r="AF1676" t="s">
        <v>132</v>
      </c>
    </row>
    <row r="1677" spans="1:49" x14ac:dyDescent="0.25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1"/>
        <v>A2-9SO-G12</v>
      </c>
      <c r="AF1677" t="s">
        <v>147</v>
      </c>
    </row>
    <row r="1678" spans="1:49" x14ac:dyDescent="0.25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1"/>
        <v>A2-9RT-C4</v>
      </c>
      <c r="AF1678" t="s">
        <v>161</v>
      </c>
    </row>
    <row r="1679" spans="1:49" x14ac:dyDescent="0.25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1"/>
        <v>A2-9RT-H2</v>
      </c>
      <c r="AD1679" s="8">
        <v>43414</v>
      </c>
      <c r="AE1679" s="98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62">
        <v>0.61458333333333337</v>
      </c>
      <c r="AL1679" s="8">
        <v>43422</v>
      </c>
      <c r="AM1679" s="62">
        <v>0.84375</v>
      </c>
      <c r="AN1679" t="s">
        <v>1794</v>
      </c>
      <c r="AV1679" s="8">
        <v>43422</v>
      </c>
      <c r="AW1679">
        <v>0</v>
      </c>
    </row>
    <row r="1680" spans="1:49" x14ac:dyDescent="0.25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1"/>
        <v>A2-9RT-G12</v>
      </c>
      <c r="AF1680" t="s">
        <v>147</v>
      </c>
    </row>
    <row r="1681" spans="1:49" x14ac:dyDescent="0.25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1"/>
        <v>A2-9RT-F1</v>
      </c>
      <c r="AF1681" t="s">
        <v>157</v>
      </c>
    </row>
    <row r="1682" spans="1:49" x14ac:dyDescent="0.25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86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1"/>
        <v>A2-9SO-E9</v>
      </c>
      <c r="AF1682" t="s">
        <v>167</v>
      </c>
    </row>
    <row r="1683" spans="1:49" x14ac:dyDescent="0.25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1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62">
        <v>0.63541666666666663</v>
      </c>
      <c r="AL1683" s="8">
        <v>43389</v>
      </c>
      <c r="AM1683" s="62">
        <v>0.81944444444444453</v>
      </c>
      <c r="AO1683">
        <v>5</v>
      </c>
      <c r="AP1683">
        <v>13</v>
      </c>
      <c r="AQ1683" s="8">
        <v>43389</v>
      </c>
      <c r="AR1683" s="62">
        <v>0.81944444444444453</v>
      </c>
      <c r="AS1683" s="8">
        <v>43435</v>
      </c>
      <c r="AT1683" s="62">
        <v>0.83333333333333337</v>
      </c>
      <c r="AV1683" s="8">
        <v>43435</v>
      </c>
      <c r="AW1683">
        <v>0</v>
      </c>
    </row>
    <row r="1684" spans="1:49" x14ac:dyDescent="0.25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86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1"/>
        <v>A2-9RT-B2</v>
      </c>
      <c r="AF1684" t="s">
        <v>142</v>
      </c>
    </row>
    <row r="1685" spans="1:49" x14ac:dyDescent="0.25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86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1"/>
        <v>A2-9RT-B10</v>
      </c>
      <c r="AF1685" t="s">
        <v>154</v>
      </c>
    </row>
    <row r="1686" spans="1:49" x14ac:dyDescent="0.25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5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62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5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3.0219999999999998</v>
      </c>
      <c r="T1688" s="62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2">"A20-10"&amp;AB1688&amp;"-"&amp;AF1688</f>
        <v>A20-10SO-H4</v>
      </c>
      <c r="AF1688" t="s">
        <v>140</v>
      </c>
    </row>
    <row r="1689" spans="1:49" x14ac:dyDescent="0.25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2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62">
        <v>0.49305555555555558</v>
      </c>
      <c r="AL1689" s="8">
        <v>43391</v>
      </c>
      <c r="AM1689" s="62">
        <v>0.81944444444444453</v>
      </c>
      <c r="AV1689" s="8">
        <v>43391</v>
      </c>
      <c r="AW1689">
        <v>0</v>
      </c>
    </row>
    <row r="1690" spans="1:49" x14ac:dyDescent="0.25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2"/>
        <v>A20-10SO-C9</v>
      </c>
      <c r="AF1690" t="s">
        <v>176</v>
      </c>
    </row>
    <row r="1691" spans="1:49" x14ac:dyDescent="0.25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2"/>
        <v>A20-10RT-D10</v>
      </c>
      <c r="AF1691" t="s">
        <v>371</v>
      </c>
    </row>
    <row r="1692" spans="1:49" x14ac:dyDescent="0.25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2"/>
        <v>A20-10SO-H2</v>
      </c>
      <c r="AF1692" t="s">
        <v>122</v>
      </c>
    </row>
    <row r="1693" spans="1:49" x14ac:dyDescent="0.25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2"/>
        <v>A20-10SO-G1</v>
      </c>
      <c r="AF1693" t="s">
        <v>290</v>
      </c>
    </row>
    <row r="1694" spans="1:49" x14ac:dyDescent="0.25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2"/>
        <v>A20-10RT-A12</v>
      </c>
      <c r="AF1694" t="s">
        <v>284</v>
      </c>
    </row>
    <row r="1695" spans="1:49" x14ac:dyDescent="0.25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2"/>
        <v>A20-10RT-H9</v>
      </c>
      <c r="AF1695" t="s">
        <v>287</v>
      </c>
    </row>
    <row r="1696" spans="1:49" x14ac:dyDescent="0.25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2"/>
        <v>A20-10SO-B11</v>
      </c>
      <c r="AF1696" t="s">
        <v>129</v>
      </c>
    </row>
    <row r="1697" spans="1:49" x14ac:dyDescent="0.25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2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62">
        <v>0.74652777777777779</v>
      </c>
      <c r="AL1697" s="8">
        <v>43408</v>
      </c>
      <c r="AM1697" s="62">
        <v>0.85416666666666663</v>
      </c>
      <c r="AO1697">
        <v>5</v>
      </c>
      <c r="AP1697">
        <v>7</v>
      </c>
      <c r="AQ1697" s="8">
        <v>43408</v>
      </c>
      <c r="AR1697" s="62">
        <v>0.85416666666666663</v>
      </c>
      <c r="AS1697" s="8">
        <v>43475</v>
      </c>
      <c r="AT1697" s="62">
        <v>0.83333333333333337</v>
      </c>
      <c r="AV1697" s="8">
        <v>43475</v>
      </c>
      <c r="AW1697">
        <v>0</v>
      </c>
    </row>
    <row r="1698" spans="1:49" x14ac:dyDescent="0.25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2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62">
        <v>0.48958333333333331</v>
      </c>
      <c r="AL1698" s="8">
        <v>43421</v>
      </c>
      <c r="AM1698" s="62">
        <v>0.84722222222222221</v>
      </c>
      <c r="AO1698">
        <v>3</v>
      </c>
      <c r="AP1698">
        <v>21</v>
      </c>
      <c r="AQ1698" s="8">
        <v>43421</v>
      </c>
      <c r="AR1698" s="62">
        <v>0.84722222222222221</v>
      </c>
      <c r="AS1698" s="8">
        <v>43460</v>
      </c>
      <c r="AT1698" s="62">
        <v>0.83333333333333337</v>
      </c>
      <c r="AV1698" s="8">
        <v>43460</v>
      </c>
      <c r="AW1698">
        <v>0</v>
      </c>
    </row>
    <row r="1699" spans="1:49" x14ac:dyDescent="0.25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2"/>
        <v>A20-10SO-H3</v>
      </c>
      <c r="AF1699" t="s">
        <v>165</v>
      </c>
    </row>
    <row r="1700" spans="1:49" x14ac:dyDescent="0.25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2"/>
        <v>A20-10RT-E10</v>
      </c>
      <c r="AF1700" t="s">
        <v>248</v>
      </c>
    </row>
    <row r="1701" spans="1:49" x14ac:dyDescent="0.25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2"/>
        <v>A20-10RT-E9</v>
      </c>
      <c r="AF1701" t="s">
        <v>167</v>
      </c>
    </row>
    <row r="1702" spans="1:49" x14ac:dyDescent="0.25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2"/>
        <v>A20-10SO-E3</v>
      </c>
      <c r="AF1702" t="s">
        <v>179</v>
      </c>
    </row>
    <row r="1703" spans="1:49" x14ac:dyDescent="0.25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2"/>
        <v>A20-10SO-C2</v>
      </c>
      <c r="AF1703" t="s">
        <v>149</v>
      </c>
    </row>
    <row r="1704" spans="1:49" x14ac:dyDescent="0.25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2"/>
        <v>A20-10SO-B3</v>
      </c>
      <c r="AF1704" t="s">
        <v>242</v>
      </c>
    </row>
    <row r="1705" spans="1:49" x14ac:dyDescent="0.25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2"/>
        <v>A20-10SO-A11</v>
      </c>
      <c r="AF1705" t="s">
        <v>237</v>
      </c>
    </row>
    <row r="1706" spans="1:49" x14ac:dyDescent="0.25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2"/>
        <v>A20-10SO-H7</v>
      </c>
      <c r="AF1706" t="s">
        <v>286</v>
      </c>
    </row>
    <row r="1707" spans="1:49" x14ac:dyDescent="0.25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2"/>
        <v>A20-10RT-G4</v>
      </c>
      <c r="AF1707" t="s">
        <v>243</v>
      </c>
    </row>
    <row r="1708" spans="1:49" x14ac:dyDescent="0.25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2"/>
        <v>A20-10SO-G3</v>
      </c>
      <c r="AF1708" t="s">
        <v>139</v>
      </c>
    </row>
    <row r="1709" spans="1:49" x14ac:dyDescent="0.25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2"/>
        <v>A20-10RT-D9</v>
      </c>
      <c r="AF1709" t="s">
        <v>151</v>
      </c>
    </row>
    <row r="1710" spans="1:49" x14ac:dyDescent="0.25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2"/>
        <v>A20-10SO-G11</v>
      </c>
      <c r="AF1710" t="s">
        <v>249</v>
      </c>
    </row>
    <row r="1711" spans="1:49" x14ac:dyDescent="0.25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2"/>
        <v>A20-10RT-E1</v>
      </c>
      <c r="AF1711" t="s">
        <v>137</v>
      </c>
    </row>
    <row r="1712" spans="1:49" x14ac:dyDescent="0.25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86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2"/>
        <v>A20-10SO-F12</v>
      </c>
      <c r="AF1712" t="s">
        <v>121</v>
      </c>
    </row>
    <row r="1713" spans="1:49" x14ac:dyDescent="0.25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5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62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5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5.5039999999999996</v>
      </c>
      <c r="T1715" s="62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3">"A20-10"&amp;AB1715&amp;"-"&amp;AF1715</f>
        <v>A20-10RT-D3</v>
      </c>
      <c r="AF1715" t="s">
        <v>155</v>
      </c>
    </row>
    <row r="1716" spans="1:49" x14ac:dyDescent="0.25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3"/>
        <v>A20-10SO-D9</v>
      </c>
      <c r="AF1716" t="s">
        <v>151</v>
      </c>
    </row>
    <row r="1717" spans="1:49" x14ac:dyDescent="0.25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3"/>
        <v>A20-10SO-E2</v>
      </c>
      <c r="AF1717" t="s">
        <v>178</v>
      </c>
    </row>
    <row r="1718" spans="1:49" x14ac:dyDescent="0.25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3"/>
        <v>A20-10SO-C3</v>
      </c>
      <c r="AF1718" t="s">
        <v>301</v>
      </c>
    </row>
    <row r="1719" spans="1:49" x14ac:dyDescent="0.25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3"/>
        <v>A20-10SO-B10</v>
      </c>
      <c r="AF1719" t="s">
        <v>154</v>
      </c>
    </row>
    <row r="1720" spans="1:49" x14ac:dyDescent="0.25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3"/>
        <v>A20-10SO-E8</v>
      </c>
      <c r="AF1720" t="s">
        <v>292</v>
      </c>
    </row>
    <row r="1721" spans="1:49" x14ac:dyDescent="0.25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3"/>
        <v>A20-10SO-D10</v>
      </c>
      <c r="AF1721" t="s">
        <v>371</v>
      </c>
    </row>
    <row r="1722" spans="1:49" x14ac:dyDescent="0.25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3"/>
        <v>A20-10RT-D7</v>
      </c>
      <c r="AD1722" s="8">
        <v>43406</v>
      </c>
      <c r="AE1722" s="98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62">
        <v>0.60416666666666663</v>
      </c>
      <c r="AL1722" s="8">
        <v>43417</v>
      </c>
      <c r="AM1722" s="62">
        <v>0.85416666666666663</v>
      </c>
      <c r="AO1722">
        <v>6</v>
      </c>
      <c r="AP1722">
        <v>26</v>
      </c>
      <c r="AQ1722" s="8">
        <v>43417</v>
      </c>
      <c r="AR1722" s="62">
        <v>0.85416666666666663</v>
      </c>
      <c r="AS1722" s="8">
        <v>43483</v>
      </c>
      <c r="AT1722" s="62">
        <v>0.85416666666666663</v>
      </c>
      <c r="AV1722" s="8">
        <v>43483</v>
      </c>
      <c r="AW1722">
        <v>0</v>
      </c>
    </row>
    <row r="1723" spans="1:49" x14ac:dyDescent="0.25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3"/>
        <v>A20-10SO-B9</v>
      </c>
      <c r="AF1723" t="s">
        <v>125</v>
      </c>
    </row>
    <row r="1724" spans="1:49" x14ac:dyDescent="0.25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3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62">
        <v>0.47500000000000003</v>
      </c>
      <c r="AL1724" s="8">
        <v>43390</v>
      </c>
      <c r="AM1724" s="62">
        <v>0.83333333333333337</v>
      </c>
      <c r="AO1724">
        <v>7</v>
      </c>
      <c r="AP1724">
        <v>19</v>
      </c>
      <c r="AQ1724" s="8">
        <v>43390</v>
      </c>
      <c r="AR1724" s="62">
        <v>0.83333333333333337</v>
      </c>
      <c r="AS1724" s="8">
        <v>43418</v>
      </c>
      <c r="AT1724" s="62">
        <v>0.84722222222222221</v>
      </c>
      <c r="AV1724" s="8">
        <v>43418</v>
      </c>
      <c r="AW1724">
        <v>0</v>
      </c>
    </row>
    <row r="1725" spans="1:49" x14ac:dyDescent="0.25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3"/>
        <v>A20-10SO-D8</v>
      </c>
      <c r="AF1725" t="s">
        <v>170</v>
      </c>
    </row>
    <row r="1726" spans="1:49" x14ac:dyDescent="0.25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</v>
      </c>
      <c r="U1726" s="18">
        <v>0.33011574074074074</v>
      </c>
      <c r="V1726">
        <v>0.54177649999999999</v>
      </c>
      <c r="W1726" s="1" t="s">
        <v>220</v>
      </c>
      <c r="AB1726" t="s">
        <v>86</v>
      </c>
      <c r="AC1726" t="str">
        <f t="shared" si="33"/>
        <v>A20-10SO-F9</v>
      </c>
      <c r="AF1726" t="s">
        <v>240</v>
      </c>
    </row>
    <row r="1727" spans="1:49" x14ac:dyDescent="0.25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3"/>
        <v>A20-10RT-G7</v>
      </c>
      <c r="AF1727" t="s">
        <v>136</v>
      </c>
    </row>
    <row r="1728" spans="1:49" x14ac:dyDescent="0.25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3"/>
        <v>A20-10RT-C8</v>
      </c>
      <c r="AF1728" t="s">
        <v>238</v>
      </c>
    </row>
    <row r="1729" spans="1:49" x14ac:dyDescent="0.25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3"/>
        <v>A20-10RT-H12</v>
      </c>
      <c r="AF1729" t="s">
        <v>153</v>
      </c>
    </row>
    <row r="1730" spans="1:49" x14ac:dyDescent="0.25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3"/>
        <v>A20-10SO-D2</v>
      </c>
      <c r="AF1730" t="s">
        <v>172</v>
      </c>
    </row>
    <row r="1731" spans="1:49" x14ac:dyDescent="0.25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3"/>
        <v>A20-10SO-F3</v>
      </c>
      <c r="AF1731" t="s">
        <v>241</v>
      </c>
    </row>
    <row r="1732" spans="1:49" x14ac:dyDescent="0.25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3"/>
        <v>A20-10RT-F12</v>
      </c>
      <c r="AF1732" t="s">
        <v>121</v>
      </c>
    </row>
    <row r="1733" spans="1:49" x14ac:dyDescent="0.25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3"/>
        <v>A20-10RT-E8</v>
      </c>
      <c r="AF1733" t="s">
        <v>292</v>
      </c>
    </row>
    <row r="1734" spans="1:49" x14ac:dyDescent="0.25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3"/>
        <v>A20-10RT-E11</v>
      </c>
      <c r="AF1734" t="s">
        <v>338</v>
      </c>
    </row>
    <row r="1735" spans="1:49" x14ac:dyDescent="0.25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3"/>
        <v>A20-10SO-A4</v>
      </c>
      <c r="AF1735" t="s">
        <v>252</v>
      </c>
    </row>
    <row r="1736" spans="1:49" x14ac:dyDescent="0.25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3"/>
        <v>A20-10RT-C5</v>
      </c>
      <c r="AF1736" t="s">
        <v>123</v>
      </c>
    </row>
    <row r="1737" spans="1:49" x14ac:dyDescent="0.25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3"/>
        <v>A20-10SO-A6</v>
      </c>
      <c r="AF1737" t="s">
        <v>244</v>
      </c>
    </row>
    <row r="1738" spans="1:49" x14ac:dyDescent="0.25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3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62">
        <v>0.47500000000000003</v>
      </c>
      <c r="AL1738" s="8">
        <v>43390</v>
      </c>
      <c r="AM1738" s="62">
        <v>0.83333333333333337</v>
      </c>
      <c r="AO1738">
        <v>7</v>
      </c>
      <c r="AP1738">
        <v>23</v>
      </c>
      <c r="AQ1738" s="8">
        <v>43390</v>
      </c>
      <c r="AR1738" s="62">
        <v>0.83333333333333337</v>
      </c>
      <c r="AS1738" s="8">
        <v>43430</v>
      </c>
      <c r="AT1738" s="62">
        <v>0.86111111111111116</v>
      </c>
      <c r="AV1738" s="8">
        <v>43430</v>
      </c>
      <c r="AW1738">
        <v>0</v>
      </c>
    </row>
    <row r="1739" spans="1:49" x14ac:dyDescent="0.25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86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3"/>
        <v>A20-10SO-B6</v>
      </c>
      <c r="AF1739" t="s">
        <v>130</v>
      </c>
    </row>
    <row r="1740" spans="1:49" x14ac:dyDescent="0.25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5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62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5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3.6869999999999998</v>
      </c>
      <c r="T1742" s="62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4">"A2-11"&amp;AB1742&amp;"-"&amp;AF1742</f>
        <v>A2-11SO-E2</v>
      </c>
      <c r="AF1742" t="s">
        <v>178</v>
      </c>
    </row>
    <row r="1743" spans="1:49" x14ac:dyDescent="0.25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7.391</v>
      </c>
      <c r="U1743" s="28">
        <v>0.50658564814814822</v>
      </c>
      <c r="V1743">
        <v>1.40004</v>
      </c>
      <c r="W1743" s="1" t="s">
        <v>448</v>
      </c>
      <c r="AB1743" t="s">
        <v>86</v>
      </c>
      <c r="AC1743" t="str">
        <f t="shared" si="34"/>
        <v>A2-11SO-H1</v>
      </c>
      <c r="AF1743" t="s">
        <v>239</v>
      </c>
    </row>
    <row r="1744" spans="1:49" x14ac:dyDescent="0.25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5.782</v>
      </c>
      <c r="U1744" s="28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4"/>
        <v>A2-11SO-A9</v>
      </c>
      <c r="AF1744" t="s">
        <v>133</v>
      </c>
    </row>
    <row r="1745" spans="1:49" x14ac:dyDescent="0.25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4"/>
        <v>A2-11SO-C11</v>
      </c>
      <c r="AF1745" t="s">
        <v>144</v>
      </c>
    </row>
    <row r="1746" spans="1:49" x14ac:dyDescent="0.25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4"/>
        <v>A2-11RT-G12</v>
      </c>
      <c r="AF1746" t="s">
        <v>147</v>
      </c>
    </row>
    <row r="1747" spans="1:49" x14ac:dyDescent="0.25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4"/>
        <v>A2-11RT-A8</v>
      </c>
      <c r="AF1747" t="s">
        <v>166</v>
      </c>
    </row>
    <row r="1748" spans="1:49" x14ac:dyDescent="0.25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4"/>
        <v>A2-11RT-H8</v>
      </c>
      <c r="AF1748" t="s">
        <v>152</v>
      </c>
    </row>
    <row r="1749" spans="1:49" x14ac:dyDescent="0.25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4"/>
        <v>A2-11RT-</v>
      </c>
    </row>
    <row r="1750" spans="1:49" x14ac:dyDescent="0.25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4"/>
        <v>A2-11SO-F8</v>
      </c>
      <c r="AF1750" t="s">
        <v>134</v>
      </c>
    </row>
    <row r="1751" spans="1:49" x14ac:dyDescent="0.25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4"/>
        <v>A2-11RT-E6</v>
      </c>
      <c r="AF1751" t="s">
        <v>156</v>
      </c>
    </row>
    <row r="1752" spans="1:49" x14ac:dyDescent="0.25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4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62">
        <v>0.58333333333333337</v>
      </c>
      <c r="AL1752" s="8">
        <v>43391</v>
      </c>
      <c r="AM1752" s="62">
        <v>0.82638888888888884</v>
      </c>
      <c r="AO1752">
        <v>4</v>
      </c>
      <c r="AP1752">
        <v>4</v>
      </c>
      <c r="AQ1752" s="8">
        <v>43391</v>
      </c>
      <c r="AR1752" s="62">
        <v>0.82638888888888884</v>
      </c>
      <c r="AS1752" s="8">
        <v>43392</v>
      </c>
      <c r="AT1752" s="62">
        <v>0.83333333333333337</v>
      </c>
      <c r="AV1752" s="8">
        <v>43392</v>
      </c>
      <c r="AW1752">
        <v>0</v>
      </c>
    </row>
    <row r="1753" spans="1:49" x14ac:dyDescent="0.25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4"/>
        <v>A2-11SO-G8</v>
      </c>
      <c r="AF1753" t="s">
        <v>148</v>
      </c>
    </row>
    <row r="1754" spans="1:49" x14ac:dyDescent="0.25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4"/>
        <v>A2-11RT-E8</v>
      </c>
      <c r="AF1754" t="s">
        <v>292</v>
      </c>
    </row>
    <row r="1755" spans="1:49" x14ac:dyDescent="0.25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4"/>
        <v>A2-11RT-C7</v>
      </c>
      <c r="AF1755" t="s">
        <v>135</v>
      </c>
    </row>
    <row r="1756" spans="1:49" x14ac:dyDescent="0.25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4"/>
        <v>A2-11RT-B11</v>
      </c>
      <c r="AF1756" t="s">
        <v>129</v>
      </c>
    </row>
    <row r="1757" spans="1:49" x14ac:dyDescent="0.25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4"/>
        <v>A2-11SO-G11</v>
      </c>
      <c r="AF1757" t="s">
        <v>249</v>
      </c>
    </row>
    <row r="1758" spans="1:49" x14ac:dyDescent="0.25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4"/>
        <v>A2-11RT-G9</v>
      </c>
      <c r="AD1758" s="8">
        <v>43403</v>
      </c>
      <c r="AE1758" s="98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62">
        <v>0.55555555555555558</v>
      </c>
      <c r="AL1758" s="8">
        <v>43412</v>
      </c>
      <c r="AM1758" s="62">
        <v>0.84375</v>
      </c>
      <c r="AV1758" s="8">
        <v>43412</v>
      </c>
      <c r="AW1758">
        <v>0</v>
      </c>
    </row>
    <row r="1759" spans="1:49" x14ac:dyDescent="0.25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4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62">
        <v>0.47500000000000003</v>
      </c>
      <c r="AL1759" s="8">
        <v>43390</v>
      </c>
      <c r="AM1759" s="62">
        <v>0.83333333333333337</v>
      </c>
      <c r="AO1759">
        <v>7</v>
      </c>
      <c r="AP1759">
        <v>10</v>
      </c>
      <c r="AQ1759" s="8">
        <v>43390</v>
      </c>
      <c r="AR1759" s="62">
        <v>0.83333333333333337</v>
      </c>
      <c r="AS1759" s="8">
        <v>43468</v>
      </c>
      <c r="AT1759" s="62">
        <v>0.83333333333333337</v>
      </c>
      <c r="AV1759" s="8">
        <v>43468</v>
      </c>
      <c r="AW1759">
        <v>0</v>
      </c>
    </row>
    <row r="1760" spans="1:49" x14ac:dyDescent="0.25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4"/>
        <v>A2-11SO-C5</v>
      </c>
      <c r="AF1760" t="s">
        <v>123</v>
      </c>
    </row>
    <row r="1761" spans="1:49" x14ac:dyDescent="0.25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4"/>
        <v>A2-11SO-C6</v>
      </c>
      <c r="AF1761" t="s">
        <v>168</v>
      </c>
    </row>
    <row r="1762" spans="1:49" x14ac:dyDescent="0.25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4"/>
        <v>A2-11RT-A10</v>
      </c>
      <c r="AF1762" t="s">
        <v>138</v>
      </c>
    </row>
    <row r="1763" spans="1:49" x14ac:dyDescent="0.25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4"/>
        <v>A2-11RT-F7</v>
      </c>
      <c r="AF1763" t="s">
        <v>171</v>
      </c>
    </row>
    <row r="1764" spans="1:49" x14ac:dyDescent="0.25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4"/>
        <v>A2-11RT-B1</v>
      </c>
      <c r="AF1764" t="s">
        <v>169</v>
      </c>
    </row>
    <row r="1765" spans="1:49" x14ac:dyDescent="0.25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4"/>
        <v>A2-11SO-A4</v>
      </c>
      <c r="AF1765" t="s">
        <v>252</v>
      </c>
    </row>
    <row r="1766" spans="1:49" x14ac:dyDescent="0.25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86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4"/>
        <v>A2-11RT-H9</v>
      </c>
      <c r="AF1766" t="s">
        <v>287</v>
      </c>
    </row>
    <row r="1767" spans="1:49" x14ac:dyDescent="0.25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5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62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5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8.5220000000000002</v>
      </c>
      <c r="T1769" s="62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5">"A2-11"&amp;AB1769&amp;"-"&amp;AF1769</f>
        <v>A2-11SO-G4</v>
      </c>
      <c r="AF1769" t="s">
        <v>243</v>
      </c>
    </row>
    <row r="1770" spans="1:49" x14ac:dyDescent="0.25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8"/>
      <c r="W1770" s="1" t="s">
        <v>448</v>
      </c>
      <c r="Z1770" t="s">
        <v>1026</v>
      </c>
      <c r="AB1770" t="s">
        <v>85</v>
      </c>
      <c r="AC1770" t="str">
        <f t="shared" si="35"/>
        <v>A2-11RT-</v>
      </c>
    </row>
    <row r="1771" spans="1:49" x14ac:dyDescent="0.25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5"/>
        <v>A2-11SO-A7</v>
      </c>
      <c r="AF1771" t="s">
        <v>164</v>
      </c>
    </row>
    <row r="1772" spans="1:49" x14ac:dyDescent="0.25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5"/>
        <v>A2-11RT-D8</v>
      </c>
      <c r="AF1772" t="s">
        <v>170</v>
      </c>
    </row>
    <row r="1773" spans="1:49" x14ac:dyDescent="0.25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5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62">
        <v>0.47500000000000003</v>
      </c>
      <c r="AL1773" s="8">
        <v>43390</v>
      </c>
      <c r="AM1773" s="62">
        <v>0.83333333333333337</v>
      </c>
      <c r="AO1773">
        <v>7</v>
      </c>
      <c r="AP1773">
        <v>11</v>
      </c>
      <c r="AQ1773" s="8">
        <v>43390</v>
      </c>
      <c r="AR1773" s="62">
        <v>0.83333333333333337</v>
      </c>
      <c r="AS1773" s="8">
        <v>43420</v>
      </c>
      <c r="AT1773" s="62">
        <v>0.83333333333333337</v>
      </c>
      <c r="AV1773" s="8">
        <v>43420</v>
      </c>
      <c r="AW1773">
        <v>0</v>
      </c>
    </row>
    <row r="1774" spans="1:49" x14ac:dyDescent="0.25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5"/>
        <v>A2-11RT-H7</v>
      </c>
      <c r="AF1774" t="s">
        <v>286</v>
      </c>
    </row>
    <row r="1775" spans="1:49" x14ac:dyDescent="0.25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5"/>
        <v>A2-11SO-H4</v>
      </c>
      <c r="AF1775" t="s">
        <v>140</v>
      </c>
    </row>
    <row r="1776" spans="1:49" x14ac:dyDescent="0.25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5"/>
        <v>A2-11SO-E3</v>
      </c>
      <c r="AF1776" t="s">
        <v>179</v>
      </c>
    </row>
    <row r="1777" spans="1:39" x14ac:dyDescent="0.25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5"/>
        <v>A2-11SO-B3</v>
      </c>
      <c r="AF1777" t="s">
        <v>242</v>
      </c>
    </row>
    <row r="1778" spans="1:39" x14ac:dyDescent="0.25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5"/>
        <v>A2-11RT-D4</v>
      </c>
      <c r="AF1778" t="s">
        <v>236</v>
      </c>
    </row>
    <row r="1779" spans="1:39" x14ac:dyDescent="0.25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5"/>
        <v>A2-11SO-C4</v>
      </c>
      <c r="AF1779" t="s">
        <v>161</v>
      </c>
    </row>
    <row r="1780" spans="1:39" x14ac:dyDescent="0.25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5"/>
        <v>A2-11SO-G1</v>
      </c>
      <c r="AF1780" t="s">
        <v>290</v>
      </c>
    </row>
    <row r="1781" spans="1:39" x14ac:dyDescent="0.25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5"/>
        <v>A2-11SO-G6</v>
      </c>
      <c r="AF1781" t="s">
        <v>235</v>
      </c>
    </row>
    <row r="1782" spans="1:39" x14ac:dyDescent="0.25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5"/>
        <v>A2-11RT-D1</v>
      </c>
      <c r="AF1782" t="s">
        <v>288</v>
      </c>
    </row>
    <row r="1783" spans="1:39" x14ac:dyDescent="0.25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5"/>
        <v>A2-11RT-D6</v>
      </c>
      <c r="AF1783" t="s">
        <v>160</v>
      </c>
    </row>
    <row r="1784" spans="1:39" x14ac:dyDescent="0.25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5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62">
        <v>0.52430555555555558</v>
      </c>
      <c r="AL1784" s="8">
        <v>43389</v>
      </c>
      <c r="AM1784" s="62">
        <v>0.53819444444444442</v>
      </c>
    </row>
    <row r="1785" spans="1:39" x14ac:dyDescent="0.25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5"/>
        <v>A2-11RT-E11</v>
      </c>
      <c r="AF1785" t="s">
        <v>338</v>
      </c>
    </row>
    <row r="1786" spans="1:39" x14ac:dyDescent="0.25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5"/>
        <v>A2-11RT-D11</v>
      </c>
      <c r="AF1786" t="s">
        <v>128</v>
      </c>
    </row>
    <row r="1787" spans="1:39" x14ac:dyDescent="0.25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5"/>
        <v>A2-11RT-D2</v>
      </c>
      <c r="AF1787" t="s">
        <v>172</v>
      </c>
    </row>
    <row r="1788" spans="1:39" x14ac:dyDescent="0.25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5"/>
        <v>A2-11RT-E5</v>
      </c>
      <c r="AF1788" t="s">
        <v>305</v>
      </c>
    </row>
    <row r="1789" spans="1:39" x14ac:dyDescent="0.25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5"/>
        <v>A2-11SO-D12</v>
      </c>
      <c r="AF1789" t="s">
        <v>162</v>
      </c>
    </row>
    <row r="1790" spans="1:39" x14ac:dyDescent="0.25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5"/>
        <v>A2-11RT-B6</v>
      </c>
      <c r="AF1790" t="s">
        <v>130</v>
      </c>
    </row>
    <row r="1791" spans="1:39" x14ac:dyDescent="0.25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5"/>
        <v>A2-11SO-C1</v>
      </c>
      <c r="AF1791" t="s">
        <v>146</v>
      </c>
    </row>
    <row r="1792" spans="1:39" x14ac:dyDescent="0.25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6.5049999999999999</v>
      </c>
      <c r="U1792" s="28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5"/>
        <v>A2-11RT-C12</v>
      </c>
      <c r="AF1792" t="s">
        <v>303</v>
      </c>
    </row>
    <row r="1793" spans="1:49" x14ac:dyDescent="0.25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86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5"/>
        <v>A2-11RT-F9</v>
      </c>
      <c r="AD1793" s="8">
        <v>43411</v>
      </c>
      <c r="AE1793" s="98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62">
        <v>0.54791666666666672</v>
      </c>
      <c r="AL1793" s="8">
        <v>43421</v>
      </c>
      <c r="AM1793" s="62">
        <v>0.84722222222222221</v>
      </c>
      <c r="AO1793">
        <v>6</v>
      </c>
      <c r="AP1793">
        <v>12</v>
      </c>
      <c r="AQ1793" s="8">
        <v>43421</v>
      </c>
      <c r="AR1793" s="62">
        <v>0.84722222222222221</v>
      </c>
      <c r="AS1793" s="8">
        <v>43468</v>
      </c>
      <c r="AT1793" s="62">
        <v>0.83333333333333337</v>
      </c>
      <c r="AV1793" s="8">
        <v>43468</v>
      </c>
      <c r="AW1793">
        <v>0</v>
      </c>
    </row>
    <row r="1794" spans="1:49" x14ac:dyDescent="0.25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5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62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5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62"/>
      <c r="U1796" s="18"/>
      <c r="V1796" s="19"/>
      <c r="W1796" s="1" t="s">
        <v>448</v>
      </c>
      <c r="AB1796" t="s">
        <v>85</v>
      </c>
      <c r="AC1796" t="s">
        <v>1787</v>
      </c>
      <c r="AD1796" s="8">
        <v>43415</v>
      </c>
      <c r="AE1796" s="98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62">
        <v>0.52430555555555558</v>
      </c>
      <c r="AL1796" s="8">
        <v>43430</v>
      </c>
      <c r="AM1796" s="62">
        <v>0.85416666666666663</v>
      </c>
      <c r="AO1796">
        <v>6</v>
      </c>
      <c r="AP1796">
        <v>22</v>
      </c>
      <c r="AQ1796" s="8">
        <v>43430</v>
      </c>
      <c r="AR1796" s="62">
        <v>0.85416666666666663</v>
      </c>
      <c r="AS1796" s="8">
        <v>43523</v>
      </c>
      <c r="AT1796" s="62">
        <v>0.875</v>
      </c>
      <c r="AV1796" s="8">
        <v>43523</v>
      </c>
      <c r="AW1796">
        <v>0</v>
      </c>
    </row>
    <row r="1797" spans="1:49" x14ac:dyDescent="0.25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3.649</v>
      </c>
      <c r="T1797" s="62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6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62">
        <v>0.60069444444444442</v>
      </c>
      <c r="AL1797" s="8">
        <v>43397</v>
      </c>
      <c r="AM1797" s="62">
        <v>0.79166666666666663</v>
      </c>
      <c r="AN1797" t="s">
        <v>1129</v>
      </c>
      <c r="AV1797" s="8">
        <v>43397</v>
      </c>
      <c r="AW1797">
        <v>1</v>
      </c>
    </row>
    <row r="1798" spans="1:49" x14ac:dyDescent="0.25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6"/>
        <v>A2-12RT-D4</v>
      </c>
      <c r="AF1798" t="s">
        <v>236</v>
      </c>
    </row>
    <row r="1799" spans="1:49" x14ac:dyDescent="0.25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6"/>
        <v>A2-12SO-G9</v>
      </c>
      <c r="AF1799" t="s">
        <v>159</v>
      </c>
    </row>
    <row r="1800" spans="1:49" x14ac:dyDescent="0.25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6"/>
        <v>A2-12RT-C9</v>
      </c>
      <c r="AF1800" t="s">
        <v>176</v>
      </c>
    </row>
    <row r="1801" spans="1:49" x14ac:dyDescent="0.25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6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62">
        <v>0.49305555555555558</v>
      </c>
      <c r="AL1801" s="8">
        <v>43391</v>
      </c>
      <c r="AM1801" s="62">
        <v>0.81944444444444453</v>
      </c>
      <c r="AN1801" t="s">
        <v>1640</v>
      </c>
      <c r="AV1801" s="8">
        <v>43391</v>
      </c>
      <c r="AW1801">
        <v>0</v>
      </c>
    </row>
    <row r="1802" spans="1:49" x14ac:dyDescent="0.25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6"/>
        <v>A2-12SO-H11</v>
      </c>
      <c r="AF1802" t="s">
        <v>141</v>
      </c>
    </row>
    <row r="1803" spans="1:49" x14ac:dyDescent="0.25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6"/>
        <v>A2-12RT-A6</v>
      </c>
      <c r="AF1803" t="s">
        <v>244</v>
      </c>
    </row>
    <row r="1804" spans="1:49" x14ac:dyDescent="0.25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6"/>
        <v>A2-12RT-D7</v>
      </c>
      <c r="AF1804" t="s">
        <v>285</v>
      </c>
    </row>
    <row r="1805" spans="1:49" x14ac:dyDescent="0.25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6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62">
        <v>0.49305555555555558</v>
      </c>
      <c r="AL1805" s="8">
        <v>43391</v>
      </c>
      <c r="AM1805" s="62">
        <v>0.81944444444444453</v>
      </c>
      <c r="AV1805" s="8">
        <v>43391</v>
      </c>
      <c r="AW1805">
        <v>0</v>
      </c>
    </row>
    <row r="1806" spans="1:49" x14ac:dyDescent="0.25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6"/>
        <v>A2-12RT-F7</v>
      </c>
      <c r="AF1806" t="s">
        <v>171</v>
      </c>
    </row>
    <row r="1807" spans="1:49" x14ac:dyDescent="0.25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6"/>
        <v>A2-12RT-B6</v>
      </c>
      <c r="AD1807" s="8">
        <v>43417</v>
      </c>
      <c r="AE1807" s="98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62">
        <v>0.50694444444444442</v>
      </c>
      <c r="AL1807" s="8">
        <v>43430</v>
      </c>
      <c r="AM1807" s="62">
        <v>0.85416666666666663</v>
      </c>
      <c r="AO1807">
        <v>4</v>
      </c>
      <c r="AP1807">
        <v>26</v>
      </c>
      <c r="AQ1807" s="8">
        <v>43430</v>
      </c>
      <c r="AR1807" s="62">
        <v>0.86111111111111116</v>
      </c>
      <c r="AS1807" s="8">
        <v>43523</v>
      </c>
      <c r="AT1807" s="62">
        <v>0.875</v>
      </c>
      <c r="AV1807" s="8">
        <v>43523</v>
      </c>
      <c r="AW1807">
        <v>0</v>
      </c>
    </row>
    <row r="1808" spans="1:49" x14ac:dyDescent="0.25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6"/>
        <v>A2-12SO-E6</v>
      </c>
      <c r="AF1808" t="s">
        <v>156</v>
      </c>
    </row>
    <row r="1809" spans="1:49" x14ac:dyDescent="0.25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6"/>
        <v>A2-12SO-H12</v>
      </c>
      <c r="AF1809" t="s">
        <v>153</v>
      </c>
    </row>
    <row r="1810" spans="1:49" x14ac:dyDescent="0.25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6"/>
        <v>A2-12SO-E10</v>
      </c>
      <c r="AF1810" t="s">
        <v>248</v>
      </c>
    </row>
    <row r="1811" spans="1:49" x14ac:dyDescent="0.25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6"/>
        <v>A2-12RT-G4</v>
      </c>
      <c r="AF1811" t="s">
        <v>243</v>
      </c>
    </row>
    <row r="1812" spans="1:49" x14ac:dyDescent="0.25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6"/>
        <v>A2-12SO-F5</v>
      </c>
      <c r="AF1812" t="s">
        <v>250</v>
      </c>
    </row>
    <row r="1813" spans="1:49" x14ac:dyDescent="0.25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6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62">
        <v>0.49305555555555558</v>
      </c>
      <c r="AL1813" s="8">
        <v>43389</v>
      </c>
      <c r="AM1813" s="62">
        <v>0.53819444444444442</v>
      </c>
    </row>
    <row r="1814" spans="1:49" x14ac:dyDescent="0.25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6"/>
        <v>A2-12SO-H1</v>
      </c>
      <c r="AF1814" t="s">
        <v>239</v>
      </c>
    </row>
    <row r="1815" spans="1:49" x14ac:dyDescent="0.25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6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62">
        <v>0.49305555555555558</v>
      </c>
      <c r="AL1815" s="8">
        <v>43391</v>
      </c>
      <c r="AM1815" s="62">
        <v>0.82638888888888884</v>
      </c>
      <c r="AO1815">
        <v>7</v>
      </c>
      <c r="AP1815">
        <v>27</v>
      </c>
      <c r="AQ1815" s="8">
        <v>43391</v>
      </c>
      <c r="AR1815" s="62">
        <v>0.82638888888888884</v>
      </c>
      <c r="AS1815" s="8">
        <v>43468</v>
      </c>
      <c r="AT1815" s="62">
        <v>0.83333333333333337</v>
      </c>
      <c r="AV1815" s="8">
        <v>43468</v>
      </c>
      <c r="AW1815">
        <v>0</v>
      </c>
    </row>
    <row r="1816" spans="1:49" x14ac:dyDescent="0.25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6"/>
        <v>A2-12SO-E2</v>
      </c>
      <c r="AF1816" t="s">
        <v>178</v>
      </c>
    </row>
    <row r="1817" spans="1:49" x14ac:dyDescent="0.25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6"/>
        <v>A2-12SO-E4</v>
      </c>
      <c r="AF1817" t="s">
        <v>304</v>
      </c>
    </row>
    <row r="1818" spans="1:49" x14ac:dyDescent="0.25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6"/>
        <v>A2-12SO-H5</v>
      </c>
      <c r="AF1818" t="s">
        <v>145</v>
      </c>
    </row>
    <row r="1819" spans="1:49" x14ac:dyDescent="0.25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6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62">
        <v>0.52430555555555558</v>
      </c>
      <c r="AL1819" s="8">
        <v>43446</v>
      </c>
      <c r="AM1819" s="62">
        <v>0.41666666666666669</v>
      </c>
      <c r="AV1819" s="8">
        <v>43446</v>
      </c>
      <c r="AW1819">
        <v>0</v>
      </c>
    </row>
    <row r="1820" spans="1:49" x14ac:dyDescent="0.25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6"/>
        <v>A2-12SO-C3</v>
      </c>
      <c r="AF1820" t="s">
        <v>301</v>
      </c>
    </row>
    <row r="1821" spans="1:49" x14ac:dyDescent="0.25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86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6"/>
        <v>A2-12RT-A2</v>
      </c>
      <c r="AF1821" t="s">
        <v>120</v>
      </c>
    </row>
    <row r="1822" spans="1:49" x14ac:dyDescent="0.25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5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62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5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8.9179999999999993</v>
      </c>
      <c r="T1824" s="62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7">"A2-12"&amp;AB1824&amp;"-"&amp;AF1824</f>
        <v>A2-12SO-F11</v>
      </c>
      <c r="AF1824" t="s">
        <v>158</v>
      </c>
    </row>
    <row r="1825" spans="1:49" x14ac:dyDescent="0.25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7"/>
        <v>A2-12RT-B10</v>
      </c>
      <c r="AF1825" t="s">
        <v>154</v>
      </c>
    </row>
    <row r="1826" spans="1:49" x14ac:dyDescent="0.25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7"/>
        <v>A2-12SO-G7</v>
      </c>
      <c r="AF1826" t="s">
        <v>136</v>
      </c>
    </row>
    <row r="1827" spans="1:49" x14ac:dyDescent="0.25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7"/>
        <v>A2-12SO-D3</v>
      </c>
      <c r="AF1827" t="s">
        <v>155</v>
      </c>
    </row>
    <row r="1828" spans="1:49" x14ac:dyDescent="0.25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7"/>
        <v>A2-12SO-D2</v>
      </c>
      <c r="AF1828" t="s">
        <v>172</v>
      </c>
    </row>
    <row r="1829" spans="1:49" x14ac:dyDescent="0.25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7"/>
        <v>A2-12RT-F6</v>
      </c>
      <c r="AF1829" t="s">
        <v>291</v>
      </c>
    </row>
    <row r="1830" spans="1:49" x14ac:dyDescent="0.25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7"/>
        <v>A2-12SO-F1</v>
      </c>
      <c r="AF1830" t="s">
        <v>157</v>
      </c>
    </row>
    <row r="1831" spans="1:49" x14ac:dyDescent="0.25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7"/>
        <v>A2-12SO-E5</v>
      </c>
      <c r="AF1831" t="s">
        <v>305</v>
      </c>
    </row>
    <row r="1832" spans="1:49" x14ac:dyDescent="0.25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7"/>
        <v>A2-12SO-H2</v>
      </c>
      <c r="AF1832" t="s">
        <v>122</v>
      </c>
    </row>
    <row r="1833" spans="1:49" x14ac:dyDescent="0.25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7"/>
        <v>A2-12SO-H6</v>
      </c>
      <c r="AF1833" t="s">
        <v>143</v>
      </c>
    </row>
    <row r="1834" spans="1:49" x14ac:dyDescent="0.25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7"/>
        <v>A2-12RT-E11</v>
      </c>
      <c r="AF1834" t="s">
        <v>338</v>
      </c>
    </row>
    <row r="1835" spans="1:49" x14ac:dyDescent="0.25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7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62">
        <v>0.57638888888888895</v>
      </c>
      <c r="AL1835" s="8">
        <v>43392</v>
      </c>
      <c r="AM1835" s="62">
        <v>0.82638888888888884</v>
      </c>
      <c r="AO1835">
        <v>7</v>
      </c>
      <c r="AP1835">
        <v>22</v>
      </c>
      <c r="AQ1835" s="8">
        <v>43392</v>
      </c>
      <c r="AR1835" s="62">
        <v>0.82638888888888884</v>
      </c>
      <c r="AS1835" s="8">
        <v>43475</v>
      </c>
      <c r="AT1835" s="62">
        <v>0.83333333333333337</v>
      </c>
      <c r="AV1835" s="8">
        <v>43475</v>
      </c>
      <c r="AW1835">
        <v>0</v>
      </c>
    </row>
    <row r="1836" spans="1:49" x14ac:dyDescent="0.25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7"/>
        <v>A2-12RT-C5</v>
      </c>
      <c r="AF1836" t="s">
        <v>123</v>
      </c>
    </row>
    <row r="1837" spans="1:49" x14ac:dyDescent="0.25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7"/>
        <v>A2-12SO-H9</v>
      </c>
      <c r="AF1837" t="s">
        <v>287</v>
      </c>
    </row>
    <row r="1838" spans="1:49" x14ac:dyDescent="0.25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7"/>
        <v>A2-12RT-F8</v>
      </c>
      <c r="AF1838" t="s">
        <v>134</v>
      </c>
    </row>
    <row r="1839" spans="1:49" x14ac:dyDescent="0.25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7"/>
        <v>A2-12RT-H11</v>
      </c>
      <c r="AF1839" t="s">
        <v>141</v>
      </c>
    </row>
    <row r="1840" spans="1:49" x14ac:dyDescent="0.25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7"/>
        <v>A2-12SO-F2</v>
      </c>
      <c r="AF1840" t="s">
        <v>370</v>
      </c>
    </row>
    <row r="1841" spans="1:49" x14ac:dyDescent="0.25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7"/>
        <v>A2-12SO-B5</v>
      </c>
      <c r="AF1841" t="s">
        <v>163</v>
      </c>
    </row>
    <row r="1842" spans="1:49" x14ac:dyDescent="0.25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7"/>
        <v>A2-12SO-B12</v>
      </c>
      <c r="AF1842" t="s">
        <v>132</v>
      </c>
    </row>
    <row r="1843" spans="1:49" x14ac:dyDescent="0.25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7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62">
        <v>0.61111111111111105</v>
      </c>
      <c r="AL1843" s="8">
        <v>43394</v>
      </c>
      <c r="AM1843" s="62">
        <v>0.82638888888888884</v>
      </c>
      <c r="AN1843" t="s">
        <v>1686</v>
      </c>
      <c r="AV1843" s="8">
        <v>43394</v>
      </c>
      <c r="AW1843">
        <v>0</v>
      </c>
    </row>
    <row r="1844" spans="1:49" x14ac:dyDescent="0.25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7"/>
        <v>A2-12SO-G2</v>
      </c>
      <c r="AF1844" t="s">
        <v>127</v>
      </c>
    </row>
    <row r="1845" spans="1:49" x14ac:dyDescent="0.25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7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62">
        <v>0.68055555555555547</v>
      </c>
      <c r="AL1845" s="8">
        <v>43406</v>
      </c>
      <c r="AM1845" s="62">
        <v>0.83333333333333337</v>
      </c>
      <c r="AO1845">
        <v>6</v>
      </c>
      <c r="AP1845">
        <v>29</v>
      </c>
      <c r="AQ1845" s="8">
        <v>43406</v>
      </c>
      <c r="AR1845" s="62">
        <v>0.83333333333333337</v>
      </c>
      <c r="AS1845" s="8">
        <v>43475</v>
      </c>
      <c r="AT1845" s="62">
        <v>0.83333333333333337</v>
      </c>
      <c r="AV1845" s="8">
        <v>43475</v>
      </c>
      <c r="AW1845">
        <v>0</v>
      </c>
    </row>
    <row r="1846" spans="1:49" x14ac:dyDescent="0.25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7"/>
        <v>A2-12SO-B9</v>
      </c>
      <c r="AF1846" t="s">
        <v>125</v>
      </c>
    </row>
    <row r="1847" spans="1:49" x14ac:dyDescent="0.25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7"/>
        <v>A2-12RT-C2</v>
      </c>
      <c r="AF1847" t="s">
        <v>149</v>
      </c>
    </row>
    <row r="1848" spans="1:49" x14ac:dyDescent="0.25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86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7"/>
        <v>A2-12SO-C11</v>
      </c>
      <c r="AF1848" t="s">
        <v>144</v>
      </c>
    </row>
    <row r="1849" spans="1:49" x14ac:dyDescent="0.25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5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62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8">"A2-13"&amp;AB1852&amp;"-"&amp;AF1852</f>
        <v>A2-13RT-B1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8"/>
        <v>A2-13RT-B2</v>
      </c>
      <c r="AF1853" t="s">
        <v>142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8"/>
        <v>A2-13SO-B2</v>
      </c>
      <c r="AF1855" t="s">
        <v>142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8"/>
        <v>A2-13RT-B3</v>
      </c>
      <c r="AF1856" t="s">
        <v>242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8"/>
        <v>A2-13SO-B3</v>
      </c>
      <c r="AF1857" t="s">
        <v>242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5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39">"A2-13"&amp;AB1862&amp;"-"&amp;AF1862</f>
        <v>A2-13RT-C1</v>
      </c>
      <c r="AF1862" t="s">
        <v>146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A2-13RT-C2</v>
      </c>
      <c r="AF1863" t="s">
        <v>149</v>
      </c>
    </row>
    <row r="1864" spans="1:49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62">
        <v>0.57638888888888895</v>
      </c>
      <c r="AL1864" s="8">
        <v>43392</v>
      </c>
      <c r="AM1864" s="62">
        <v>0.82638888888888884</v>
      </c>
      <c r="AO1864">
        <v>7</v>
      </c>
      <c r="AP1864">
        <v>13</v>
      </c>
      <c r="AQ1864" s="8">
        <v>43392</v>
      </c>
      <c r="AR1864" s="62">
        <v>0.82638888888888884</v>
      </c>
      <c r="AS1864" s="8">
        <v>43483</v>
      </c>
      <c r="AT1864" s="62">
        <v>0.85416666666666663</v>
      </c>
      <c r="AV1864" s="8">
        <v>43483</v>
      </c>
      <c r="AW1864">
        <v>0</v>
      </c>
    </row>
    <row r="1865" spans="1:49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62">
        <v>0.61111111111111105</v>
      </c>
      <c r="AL1865" s="8">
        <v>43394</v>
      </c>
      <c r="AM1865" s="62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62">
        <v>0.84375</v>
      </c>
      <c r="AS1865" s="8">
        <v>43483</v>
      </c>
      <c r="AT1865" s="62">
        <v>0.85416666666666663</v>
      </c>
      <c r="AU1865" t="s">
        <v>1764</v>
      </c>
      <c r="AV1865" s="8">
        <v>43483</v>
      </c>
      <c r="AW1865">
        <v>0</v>
      </c>
    </row>
    <row r="1866" spans="1:49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62">
        <v>0.60069444444444442</v>
      </c>
      <c r="AL1866" s="8">
        <v>43397</v>
      </c>
      <c r="AM1866" s="62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62">
        <v>0.85416666666666663</v>
      </c>
      <c r="AS1866" s="8">
        <v>43422</v>
      </c>
      <c r="AT1866" s="62">
        <v>0.84375</v>
      </c>
      <c r="AV1866" s="8">
        <v>43422</v>
      </c>
      <c r="AW1866">
        <v>0</v>
      </c>
    </row>
    <row r="1867" spans="1:49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39"/>
        <v>A2-13RT-C6</v>
      </c>
      <c r="AF1867" t="s">
        <v>168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A2-13SO-C1</v>
      </c>
      <c r="AF1868" t="s">
        <v>146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A2-13SO-C2</v>
      </c>
      <c r="AF1869" t="s">
        <v>149</v>
      </c>
    </row>
    <row r="1870" spans="1:49" x14ac:dyDescent="0.25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A2-13SO-C3</v>
      </c>
      <c r="AF1870" t="s">
        <v>301</v>
      </c>
    </row>
    <row r="1871" spans="1:49" x14ac:dyDescent="0.25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A2-13SO-C4</v>
      </c>
      <c r="AF1871" t="s">
        <v>161</v>
      </c>
    </row>
    <row r="1872" spans="1:49" x14ac:dyDescent="0.25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A2-13SO-C5</v>
      </c>
      <c r="AF1872" t="s">
        <v>123</v>
      </c>
    </row>
    <row r="1873" spans="1:49" x14ac:dyDescent="0.25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39"/>
        <v>A2-13SO-C6</v>
      </c>
      <c r="AF1873" t="s">
        <v>168</v>
      </c>
    </row>
    <row r="1874" spans="1:49" x14ac:dyDescent="0.25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5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5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5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5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0">"A2-13"&amp;AB1884&amp;"-"&amp;AF1884</f>
        <v>A2-13RT-E1</v>
      </c>
      <c r="AF1884" t="s">
        <v>137</v>
      </c>
    </row>
    <row r="1885" spans="1:49" x14ac:dyDescent="0.25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A2-13RT-E2</v>
      </c>
      <c r="AD1885" s="8">
        <v>43405</v>
      </c>
      <c r="AE1885" s="98">
        <f>AD1885-I1885</f>
        <v>50</v>
      </c>
      <c r="AF1885" t="s">
        <v>178</v>
      </c>
      <c r="AG1885" t="s">
        <v>956</v>
      </c>
      <c r="AN1885" t="s">
        <v>1765</v>
      </c>
      <c r="AV1885" s="8">
        <v>43405</v>
      </c>
      <c r="AW1885">
        <v>1</v>
      </c>
    </row>
    <row r="1886" spans="1:49" x14ac:dyDescent="0.25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62">
        <v>0.57638888888888895</v>
      </c>
      <c r="AL1886" s="8">
        <v>43392</v>
      </c>
      <c r="AM1886" s="62">
        <v>0.82638888888888884</v>
      </c>
      <c r="AO1886">
        <v>7</v>
      </c>
      <c r="AP1886">
        <v>26</v>
      </c>
      <c r="AQ1886" s="8">
        <v>43392</v>
      </c>
      <c r="AR1886" s="62">
        <v>0.82638888888888884</v>
      </c>
      <c r="AS1886" s="8">
        <v>43475</v>
      </c>
      <c r="AT1886" s="62">
        <v>0.83333333333333337</v>
      </c>
    </row>
    <row r="1887" spans="1:49" x14ac:dyDescent="0.25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62">
        <v>0.61111111111111105</v>
      </c>
      <c r="AL1887" s="8">
        <v>43394</v>
      </c>
      <c r="AM1887" s="62">
        <v>0.82638888888888884</v>
      </c>
      <c r="AN1887" t="s">
        <v>1742</v>
      </c>
      <c r="AV1887" s="8">
        <v>43447</v>
      </c>
      <c r="AW1887">
        <v>0</v>
      </c>
    </row>
    <row r="1888" spans="1:49" x14ac:dyDescent="0.25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A2-13RT-E5</v>
      </c>
      <c r="AD1888" s="8">
        <v>43420</v>
      </c>
      <c r="AE1888" s="98">
        <f>AD1888-I1888</f>
        <v>65</v>
      </c>
      <c r="AF1888" t="s">
        <v>305</v>
      </c>
      <c r="AG1888" t="s">
        <v>956</v>
      </c>
      <c r="AH1888" s="8">
        <v>43420</v>
      </c>
      <c r="AN1888" t="s">
        <v>1765</v>
      </c>
      <c r="AV1888" s="8">
        <v>43474</v>
      </c>
      <c r="AW1888">
        <v>1</v>
      </c>
    </row>
    <row r="1889" spans="1:49" x14ac:dyDescent="0.25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62">
        <v>0.49305555555555558</v>
      </c>
      <c r="AL1889" s="8">
        <v>43391</v>
      </c>
      <c r="AM1889" s="62">
        <v>0.82638888888888884</v>
      </c>
      <c r="AN1889" t="s">
        <v>1020</v>
      </c>
      <c r="AV1889" s="8">
        <v>43391</v>
      </c>
      <c r="AW1889">
        <v>1</v>
      </c>
    </row>
    <row r="1890" spans="1:49" x14ac:dyDescent="0.25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V1890" s="8">
        <v>43392</v>
      </c>
      <c r="AW1890">
        <v>0</v>
      </c>
    </row>
    <row r="1891" spans="1:49" x14ac:dyDescent="0.25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A2-13RT-E8</v>
      </c>
      <c r="AF1891" t="s">
        <v>292</v>
      </c>
    </row>
    <row r="1892" spans="1:49" x14ac:dyDescent="0.25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62">
        <v>0.60069444444444442</v>
      </c>
      <c r="AL1892" s="8">
        <v>43397</v>
      </c>
      <c r="AM1892" s="62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62">
        <v>0.84375</v>
      </c>
      <c r="AS1892" s="8">
        <v>43483</v>
      </c>
      <c r="AT1892" s="62">
        <v>0.85416666666666663</v>
      </c>
      <c r="AV1892" s="8">
        <v>43483</v>
      </c>
      <c r="AW1892">
        <v>0</v>
      </c>
    </row>
    <row r="1893" spans="1:49" x14ac:dyDescent="0.25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A2-13RT-E10</v>
      </c>
      <c r="AF1893" t="s">
        <v>248</v>
      </c>
    </row>
    <row r="1894" spans="1:49" x14ac:dyDescent="0.25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62">
        <v>0.61111111111111105</v>
      </c>
      <c r="AL1894" s="8">
        <v>43394</v>
      </c>
      <c r="AM1894" s="62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62">
        <v>0.83333333333333337</v>
      </c>
      <c r="AS1894" s="8">
        <v>43483</v>
      </c>
      <c r="AT1894" s="62">
        <v>0.85416666666666663</v>
      </c>
    </row>
    <row r="1895" spans="1:49" x14ac:dyDescent="0.25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A2-13RT-E12</v>
      </c>
      <c r="AF1895" t="s">
        <v>175</v>
      </c>
    </row>
    <row r="1896" spans="1:49" x14ac:dyDescent="0.25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62">
        <v>0.57638888888888895</v>
      </c>
      <c r="AL1896" s="8">
        <v>43392</v>
      </c>
      <c r="AM1896" s="62">
        <v>0.82638888888888884</v>
      </c>
      <c r="AO1896">
        <v>4</v>
      </c>
      <c r="AP1896">
        <v>25</v>
      </c>
      <c r="AQ1896" s="8">
        <v>43392</v>
      </c>
      <c r="AR1896" s="62">
        <v>0.82638888888888884</v>
      </c>
      <c r="AS1896" s="8">
        <v>43447</v>
      </c>
      <c r="AT1896" s="62">
        <v>0.83333333333333337</v>
      </c>
      <c r="AV1896" s="8">
        <v>43447</v>
      </c>
      <c r="AW1896">
        <v>0</v>
      </c>
    </row>
    <row r="1897" spans="1:49" x14ac:dyDescent="0.25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A2-13RT-G2</v>
      </c>
      <c r="AF1897" t="s">
        <v>127</v>
      </c>
    </row>
    <row r="1898" spans="1:49" x14ac:dyDescent="0.25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0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62">
        <v>0.55763888888888891</v>
      </c>
      <c r="AN1898" t="s">
        <v>1812</v>
      </c>
      <c r="AV1898" s="8">
        <v>43433</v>
      </c>
      <c r="AW1898">
        <v>0</v>
      </c>
    </row>
    <row r="1899" spans="1:49" x14ac:dyDescent="0.25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A2-13SO-E1</v>
      </c>
      <c r="AF1899" t="s">
        <v>137</v>
      </c>
    </row>
    <row r="1900" spans="1:49" x14ac:dyDescent="0.25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A2-13SO-E2</v>
      </c>
      <c r="AF1900" t="s">
        <v>178</v>
      </c>
    </row>
    <row r="1901" spans="1:49" x14ac:dyDescent="0.25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A2-13SO-E3</v>
      </c>
      <c r="AF1901" t="s">
        <v>179</v>
      </c>
    </row>
    <row r="1902" spans="1:49" x14ac:dyDescent="0.25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A2-13SO-E4</v>
      </c>
      <c r="AF1902" t="s">
        <v>304</v>
      </c>
    </row>
    <row r="1903" spans="1:49" x14ac:dyDescent="0.25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A2-13SO-E5</v>
      </c>
      <c r="AF1903" t="s">
        <v>305</v>
      </c>
    </row>
    <row r="1904" spans="1:49" x14ac:dyDescent="0.25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A2-13SO-E6</v>
      </c>
      <c r="AF1904" t="s">
        <v>156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A2-13SO-E7</v>
      </c>
      <c r="AF1905" t="s">
        <v>131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A2-13SO-E8</v>
      </c>
      <c r="AF1906" t="s">
        <v>292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A2-13SO-E9</v>
      </c>
      <c r="AF1907" t="s">
        <v>167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A2-13SO-E10</v>
      </c>
      <c r="AF1908" t="s">
        <v>248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A2-13SO-E11</v>
      </c>
      <c r="AF1909" t="s">
        <v>338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A2-13SO-E12</v>
      </c>
      <c r="AF1910" t="s">
        <v>175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A2-13SO-G1</v>
      </c>
      <c r="AF1911" t="s">
        <v>290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A2-13SO-G2</v>
      </c>
      <c r="AF1912" t="s">
        <v>127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0"/>
        <v>A2-13SO-G3</v>
      </c>
      <c r="AF1913" t="s">
        <v>139</v>
      </c>
    </row>
    <row r="1914" spans="1:32" x14ac:dyDescent="0.25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5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5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5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5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5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5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5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5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5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5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5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5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5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5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5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5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5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5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5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5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5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5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9" x14ac:dyDescent="0.25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9" x14ac:dyDescent="0.25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9" x14ac:dyDescent="0.25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9" x14ac:dyDescent="0.25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9" x14ac:dyDescent="0.25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9" x14ac:dyDescent="0.25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9" x14ac:dyDescent="0.25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9" x14ac:dyDescent="0.25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1">"A2-14"&amp;AB1944&amp;"-"&amp;AF1944</f>
        <v>A2-14RT-A1</v>
      </c>
      <c r="AF1944" t="s">
        <v>247</v>
      </c>
    </row>
    <row r="1945" spans="1:49" x14ac:dyDescent="0.25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A2-14RT-A2</v>
      </c>
      <c r="AD1945" s="8">
        <v>43442</v>
      </c>
      <c r="AE1945" s="98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62">
        <v>0.47916666666666669</v>
      </c>
      <c r="AL1945" s="8">
        <v>43468</v>
      </c>
      <c r="AM1945" s="62">
        <v>0.83333333333333337</v>
      </c>
      <c r="AO1945">
        <v>4</v>
      </c>
      <c r="AP1945">
        <v>1</v>
      </c>
      <c r="AQ1945" s="8">
        <v>43468</v>
      </c>
      <c r="AR1945" s="62">
        <v>0.83333333333333337</v>
      </c>
      <c r="AS1945" s="8">
        <v>43483</v>
      </c>
      <c r="AT1945" s="62">
        <v>0.85416666666666663</v>
      </c>
      <c r="AV1945" s="8">
        <v>43483</v>
      </c>
      <c r="AW1945">
        <v>0</v>
      </c>
    </row>
    <row r="1946" spans="1:49" x14ac:dyDescent="0.25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A2-14RT-A3</v>
      </c>
      <c r="AD1946" s="8">
        <v>43413</v>
      </c>
      <c r="AE1946" s="98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62">
        <v>0.48958333333333331</v>
      </c>
      <c r="AL1946" s="8">
        <v>43421</v>
      </c>
      <c r="AM1946" s="62">
        <v>0.84722222222222221</v>
      </c>
      <c r="AO1946">
        <v>4</v>
      </c>
      <c r="AP1946">
        <v>28</v>
      </c>
      <c r="AQ1946" s="8">
        <v>43421</v>
      </c>
      <c r="AR1946" s="62">
        <v>0.84722222222222221</v>
      </c>
      <c r="AS1946" s="8">
        <v>43475</v>
      </c>
      <c r="AT1946" s="62">
        <v>0.83333333333333337</v>
      </c>
      <c r="AV1946" s="8">
        <v>43475</v>
      </c>
      <c r="AW1946">
        <v>0</v>
      </c>
    </row>
    <row r="1947" spans="1:49" x14ac:dyDescent="0.25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A2-14RT-A4</v>
      </c>
      <c r="AF1947" t="s">
        <v>252</v>
      </c>
    </row>
    <row r="1948" spans="1:49" x14ac:dyDescent="0.25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A2-14RT-A5</v>
      </c>
      <c r="AD1948" s="8">
        <v>43447</v>
      </c>
      <c r="AE1948" s="98">
        <f>AD1948-I1948</f>
        <v>91</v>
      </c>
      <c r="AF1948" t="s">
        <v>246</v>
      </c>
      <c r="AG1948" t="s">
        <v>956</v>
      </c>
      <c r="AN1948" t="s">
        <v>1830</v>
      </c>
      <c r="AV1948" s="8">
        <v>43474</v>
      </c>
      <c r="AW1948">
        <v>1</v>
      </c>
    </row>
    <row r="1949" spans="1:49" x14ac:dyDescent="0.25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A2-14RT-A6</v>
      </c>
      <c r="AF1949" t="s">
        <v>244</v>
      </c>
    </row>
    <row r="1950" spans="1:49" x14ac:dyDescent="0.25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A2-14RT-A7</v>
      </c>
      <c r="AF1950" t="s">
        <v>164</v>
      </c>
    </row>
    <row r="1951" spans="1:49" x14ac:dyDescent="0.25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62">
        <v>0.60069444444444442</v>
      </c>
      <c r="AL1951" s="8">
        <v>43397</v>
      </c>
      <c r="AM1951" s="62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62">
        <v>0.85416666666666663</v>
      </c>
      <c r="AS1951" s="8">
        <v>43483</v>
      </c>
      <c r="AT1951" s="62">
        <v>0.85416666666666663</v>
      </c>
      <c r="AU1951" t="s">
        <v>1764</v>
      </c>
      <c r="AV1951" s="8">
        <v>43483</v>
      </c>
      <c r="AW1951">
        <v>0</v>
      </c>
    </row>
    <row r="1952" spans="1:49" x14ac:dyDescent="0.25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A2-14RT-A9</v>
      </c>
      <c r="AF1952" t="s">
        <v>133</v>
      </c>
    </row>
    <row r="1953" spans="1:49" x14ac:dyDescent="0.25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A2-14RT-A10</v>
      </c>
      <c r="AF1953" t="s">
        <v>138</v>
      </c>
    </row>
    <row r="1954" spans="1:49" x14ac:dyDescent="0.25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A2-14RT-A11</v>
      </c>
      <c r="AF1954" t="s">
        <v>237</v>
      </c>
    </row>
    <row r="1955" spans="1:49" x14ac:dyDescent="0.25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5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62">
        <v>0.60069444444444442</v>
      </c>
      <c r="AL1956" s="8">
        <v>43397</v>
      </c>
      <c r="AM1956" s="62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62">
        <v>0.84375</v>
      </c>
      <c r="AS1956" s="8">
        <v>43460</v>
      </c>
      <c r="AT1956" s="62">
        <v>0.83333333333333337</v>
      </c>
      <c r="AU1956" t="s">
        <v>1793</v>
      </c>
      <c r="AV1956" s="8">
        <v>43460</v>
      </c>
      <c r="AW1956">
        <v>0</v>
      </c>
    </row>
    <row r="1957" spans="1:49" x14ac:dyDescent="0.25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A2-14RT-C2</v>
      </c>
      <c r="AD1957" s="8">
        <v>43424</v>
      </c>
      <c r="AE1957" s="98">
        <f>AD1957-I1957</f>
        <v>68</v>
      </c>
      <c r="AF1957" t="s">
        <v>149</v>
      </c>
      <c r="AG1957" t="s">
        <v>956</v>
      </c>
      <c r="AL1957" s="8">
        <v>43430</v>
      </c>
      <c r="AM1957" s="62">
        <v>0.63194444444444442</v>
      </c>
      <c r="AN1957" t="s">
        <v>1808</v>
      </c>
      <c r="AV1957" s="8">
        <v>43430</v>
      </c>
      <c r="AW1957">
        <v>0</v>
      </c>
    </row>
    <row r="1958" spans="1:49" x14ac:dyDescent="0.25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A2-14RT-C3</v>
      </c>
      <c r="AF1958" t="s">
        <v>301</v>
      </c>
    </row>
    <row r="1959" spans="1:49" x14ac:dyDescent="0.25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62">
        <v>0.57638888888888895</v>
      </c>
      <c r="AL1959" s="8">
        <v>43392</v>
      </c>
      <c r="AM1959" s="62">
        <v>0.82638888888888884</v>
      </c>
      <c r="AO1959">
        <v>4</v>
      </c>
      <c r="AP1959">
        <v>21</v>
      </c>
      <c r="AQ1959" s="8">
        <v>43392</v>
      </c>
      <c r="AR1959" s="62">
        <v>0.82638888888888884</v>
      </c>
      <c r="AS1959" s="8">
        <v>43420</v>
      </c>
      <c r="AT1959" s="62">
        <v>0.83333333333333337</v>
      </c>
      <c r="AV1959" s="8">
        <v>43420</v>
      </c>
      <c r="AW1959">
        <v>0</v>
      </c>
    </row>
    <row r="1960" spans="1:49" x14ac:dyDescent="0.25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A2-14RT-C5</v>
      </c>
      <c r="AF1960" t="s">
        <v>123</v>
      </c>
    </row>
    <row r="1961" spans="1:49" x14ac:dyDescent="0.25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62">
        <v>0.61111111111111105</v>
      </c>
      <c r="AL1961" s="8">
        <v>43394</v>
      </c>
      <c r="AM1961" s="62">
        <v>0.82638888888888884</v>
      </c>
      <c r="AN1961" t="s">
        <v>1742</v>
      </c>
      <c r="AV1961" s="8">
        <v>43447</v>
      </c>
      <c r="AW1961">
        <v>0</v>
      </c>
    </row>
    <row r="1962" spans="1:49" x14ac:dyDescent="0.25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A2-14RT-C7</v>
      </c>
      <c r="AF1962" t="s">
        <v>135</v>
      </c>
    </row>
    <row r="1963" spans="1:49" x14ac:dyDescent="0.25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62">
        <v>0.60069444444444442</v>
      </c>
      <c r="AL1963" s="8">
        <v>43397</v>
      </c>
      <c r="AM1963" s="62">
        <v>0.79166666666666663</v>
      </c>
      <c r="AN1963" t="s">
        <v>1747</v>
      </c>
      <c r="AV1963" s="8">
        <v>43397</v>
      </c>
      <c r="AW1963">
        <v>1</v>
      </c>
    </row>
    <row r="1964" spans="1:49" x14ac:dyDescent="0.25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A2-14RT-C9</v>
      </c>
      <c r="AF1964" t="s">
        <v>176</v>
      </c>
    </row>
    <row r="1965" spans="1:49" x14ac:dyDescent="0.25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A2-14RT-C10</v>
      </c>
      <c r="AF1965" t="s">
        <v>126</v>
      </c>
    </row>
    <row r="1966" spans="1:49" x14ac:dyDescent="0.25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A2-14RT-C11</v>
      </c>
      <c r="AF1966" t="s">
        <v>144</v>
      </c>
    </row>
    <row r="1967" spans="1:49" x14ac:dyDescent="0.25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A2-14RT-C12</v>
      </c>
      <c r="AF1967" t="s">
        <v>303</v>
      </c>
    </row>
    <row r="1968" spans="1:49" x14ac:dyDescent="0.25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62">
        <v>0.53472222222222221</v>
      </c>
      <c r="AL1968" s="8">
        <v>43397</v>
      </c>
      <c r="AM1968" s="62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62">
        <v>0.83333333333333337</v>
      </c>
      <c r="AS1968" s="8">
        <v>43460</v>
      </c>
      <c r="AT1968" s="62">
        <v>0.83333333333333337</v>
      </c>
      <c r="AV1968" s="8">
        <v>43460</v>
      </c>
      <c r="AW1968">
        <v>0</v>
      </c>
    </row>
    <row r="1969" spans="1:49" x14ac:dyDescent="0.25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A2-14RT-E2</v>
      </c>
      <c r="AF1969" t="s">
        <v>178</v>
      </c>
    </row>
    <row r="1970" spans="1:49" x14ac:dyDescent="0.25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A2-14RT-E3</v>
      </c>
      <c r="AF1970" t="s">
        <v>179</v>
      </c>
    </row>
    <row r="1971" spans="1:49" x14ac:dyDescent="0.25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62">
        <v>0.57638888888888895</v>
      </c>
      <c r="AL1971" s="8">
        <v>43439</v>
      </c>
      <c r="AM1971" s="62">
        <v>0.4513888888888889</v>
      </c>
      <c r="AV1971" s="8">
        <v>43439</v>
      </c>
      <c r="AW1971">
        <v>0</v>
      </c>
    </row>
    <row r="1972" spans="1:49" x14ac:dyDescent="0.25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A2-14RT-E5</v>
      </c>
      <c r="AF1972" t="s">
        <v>305</v>
      </c>
    </row>
    <row r="1973" spans="1:49" x14ac:dyDescent="0.25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1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62">
        <v>0.48958333333333331</v>
      </c>
      <c r="AL1973" s="8">
        <v>43421</v>
      </c>
      <c r="AM1973" s="62">
        <v>0.84722222222222221</v>
      </c>
      <c r="AO1973">
        <v>3</v>
      </c>
      <c r="AP1973">
        <v>19</v>
      </c>
      <c r="AQ1973" s="8">
        <v>43421</v>
      </c>
      <c r="AR1973" s="62">
        <v>0.84722222222222221</v>
      </c>
      <c r="AS1973" s="8">
        <v>43516</v>
      </c>
      <c r="AT1973" s="62">
        <v>0.83333333333333337</v>
      </c>
      <c r="AV1973" s="8">
        <v>43516</v>
      </c>
      <c r="AW1973">
        <v>0</v>
      </c>
    </row>
    <row r="1974" spans="1:49" x14ac:dyDescent="0.25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A2-14SO-A1</v>
      </c>
      <c r="AF1974" t="s">
        <v>247</v>
      </c>
    </row>
    <row r="1975" spans="1:49" x14ac:dyDescent="0.25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1"/>
        <v>A2-14SO-A2</v>
      </c>
      <c r="AF1975" t="s">
        <v>120</v>
      </c>
    </row>
    <row r="1976" spans="1:49" x14ac:dyDescent="0.25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2">"A2-14"&amp;AB1976&amp;"-"&amp;AF1976</f>
        <v>A2-14SO-A3</v>
      </c>
      <c r="AF1976" t="s">
        <v>245</v>
      </c>
    </row>
    <row r="1977" spans="1:49" x14ac:dyDescent="0.25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A2-14SO-A4</v>
      </c>
      <c r="AF1977" t="s">
        <v>252</v>
      </c>
    </row>
    <row r="1978" spans="1:49" x14ac:dyDescent="0.25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A2-14SO-A5</v>
      </c>
      <c r="AF1978" t="s">
        <v>246</v>
      </c>
    </row>
    <row r="1979" spans="1:49" x14ac:dyDescent="0.25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A2-14SO-A6</v>
      </c>
      <c r="AF1979" t="s">
        <v>244</v>
      </c>
    </row>
    <row r="1980" spans="1:49" x14ac:dyDescent="0.25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A2-14SO-A7</v>
      </c>
      <c r="AF1980" t="s">
        <v>164</v>
      </c>
    </row>
    <row r="1981" spans="1:49" x14ac:dyDescent="0.25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A2-14SO-A8</v>
      </c>
      <c r="AF1981" t="s">
        <v>166</v>
      </c>
    </row>
    <row r="1982" spans="1:49" x14ac:dyDescent="0.25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A2-14SO-A9</v>
      </c>
      <c r="AF1982" t="s">
        <v>133</v>
      </c>
    </row>
    <row r="1983" spans="1:49" x14ac:dyDescent="0.25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A2-14SO-A10</v>
      </c>
      <c r="AF1983" t="s">
        <v>138</v>
      </c>
    </row>
    <row r="1984" spans="1:49" x14ac:dyDescent="0.25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A2-14SO-A11</v>
      </c>
      <c r="AF1984" t="s">
        <v>237</v>
      </c>
    </row>
    <row r="1985" spans="1:32" x14ac:dyDescent="0.25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A2-14SO-A12</v>
      </c>
      <c r="AF1985" t="s">
        <v>284</v>
      </c>
    </row>
    <row r="1986" spans="1:32" x14ac:dyDescent="0.25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A2-14SO-C1</v>
      </c>
      <c r="AF1986" t="s">
        <v>146</v>
      </c>
    </row>
    <row r="1987" spans="1:32" x14ac:dyDescent="0.25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A2-14SO-C2</v>
      </c>
      <c r="AF1987" t="s">
        <v>149</v>
      </c>
    </row>
    <row r="1988" spans="1:32" x14ac:dyDescent="0.25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A2-14SO-C3</v>
      </c>
      <c r="AF1988" t="s">
        <v>301</v>
      </c>
    </row>
    <row r="1989" spans="1:32" x14ac:dyDescent="0.25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A2-14SO-C4</v>
      </c>
      <c r="AF1989" t="s">
        <v>161</v>
      </c>
    </row>
    <row r="1990" spans="1:32" x14ac:dyDescent="0.25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A2-14SO-C5</v>
      </c>
      <c r="AF1990" t="s">
        <v>123</v>
      </c>
    </row>
    <row r="1991" spans="1:32" x14ac:dyDescent="0.25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A2-14SO-C6</v>
      </c>
      <c r="AF1991" t="s">
        <v>168</v>
      </c>
    </row>
    <row r="1992" spans="1:32" x14ac:dyDescent="0.25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A2-14SO-C7</v>
      </c>
      <c r="AF1992" t="s">
        <v>135</v>
      </c>
    </row>
    <row r="1993" spans="1:32" x14ac:dyDescent="0.25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A2-14SO-C8</v>
      </c>
      <c r="AF1993" t="s">
        <v>238</v>
      </c>
    </row>
    <row r="1994" spans="1:32" x14ac:dyDescent="0.25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A2-14SO-C9</v>
      </c>
      <c r="AF1994" t="s">
        <v>176</v>
      </c>
    </row>
    <row r="1995" spans="1:32" x14ac:dyDescent="0.25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A2-14SO-C10</v>
      </c>
      <c r="AF1995" t="s">
        <v>126</v>
      </c>
    </row>
    <row r="1996" spans="1:32" x14ac:dyDescent="0.25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A2-14SO-C11</v>
      </c>
      <c r="AF1996" t="s">
        <v>144</v>
      </c>
    </row>
    <row r="1997" spans="1:32" x14ac:dyDescent="0.25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A2-14SO-C12</v>
      </c>
      <c r="AF1997" t="s">
        <v>303</v>
      </c>
    </row>
    <row r="1998" spans="1:32" x14ac:dyDescent="0.25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A2-14SO-E1</v>
      </c>
      <c r="AF1998" t="s">
        <v>137</v>
      </c>
    </row>
    <row r="1999" spans="1:32" x14ac:dyDescent="0.25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A2-14SO-E2</v>
      </c>
      <c r="AF1999" t="s">
        <v>178</v>
      </c>
    </row>
    <row r="2000" spans="1:32" x14ac:dyDescent="0.25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A2-14SO-E3</v>
      </c>
      <c r="AF2000" t="s">
        <v>179</v>
      </c>
    </row>
    <row r="2001" spans="1:32" x14ac:dyDescent="0.25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A2-14SO-E4</v>
      </c>
      <c r="AF2001" t="s">
        <v>304</v>
      </c>
    </row>
    <row r="2002" spans="1:32" x14ac:dyDescent="0.25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A2-14SO-E5</v>
      </c>
      <c r="AF2002" t="s">
        <v>305</v>
      </c>
    </row>
    <row r="2003" spans="1:32" x14ac:dyDescent="0.25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2"/>
        <v>A2-14SO-E6</v>
      </c>
      <c r="AF2003" t="s">
        <v>156</v>
      </c>
    </row>
    <row r="2004" spans="1:32" x14ac:dyDescent="0.25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5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5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5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5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5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5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5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5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5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5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5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5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5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5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5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5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5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5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3">"A2-15"&amp;AB2022&amp;"-"&amp;AF2022</f>
        <v>A2-15RT-D1</v>
      </c>
      <c r="AF2022" t="s">
        <v>288</v>
      </c>
    </row>
    <row r="2023" spans="1:49" x14ac:dyDescent="0.25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1812</v>
      </c>
      <c r="AV2023" s="8">
        <v>43442</v>
      </c>
      <c r="AW2023">
        <v>0</v>
      </c>
    </row>
    <row r="2024" spans="1:49" x14ac:dyDescent="0.25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A2-15RT-D3</v>
      </c>
      <c r="AD2024" s="8">
        <v>43424</v>
      </c>
      <c r="AE2024" s="98">
        <f>AD2024-I2024</f>
        <v>67</v>
      </c>
      <c r="AF2024" t="s">
        <v>155</v>
      </c>
      <c r="AG2024" t="s">
        <v>956</v>
      </c>
      <c r="AN2024" t="s">
        <v>1812</v>
      </c>
      <c r="AV2024" s="8">
        <v>43440</v>
      </c>
      <c r="AW2024">
        <v>0</v>
      </c>
    </row>
    <row r="2025" spans="1:49" x14ac:dyDescent="0.25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A2-15RT-D4</v>
      </c>
      <c r="AF2025" t="s">
        <v>236</v>
      </c>
    </row>
    <row r="2026" spans="1:49" x14ac:dyDescent="0.25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A2-15RT-D5</v>
      </c>
      <c r="AF2026" t="s">
        <v>251</v>
      </c>
    </row>
    <row r="2027" spans="1:49" x14ac:dyDescent="0.25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A2-15RT-D6</v>
      </c>
      <c r="AF2027" t="s">
        <v>160</v>
      </c>
    </row>
    <row r="2028" spans="1:49" x14ac:dyDescent="0.25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A2-15RT-D7</v>
      </c>
      <c r="AF2028" t="s">
        <v>285</v>
      </c>
    </row>
    <row r="2029" spans="1:49" x14ac:dyDescent="0.25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A2-15RT-D8</v>
      </c>
      <c r="AF2029" t="s">
        <v>170</v>
      </c>
    </row>
    <row r="2030" spans="1:49" x14ac:dyDescent="0.25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A2-15RT-D9</v>
      </c>
      <c r="AF2030" t="s">
        <v>151</v>
      </c>
    </row>
    <row r="2031" spans="1:49" x14ac:dyDescent="0.25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A2-15RT-D10</v>
      </c>
      <c r="AF2031" t="s">
        <v>371</v>
      </c>
    </row>
    <row r="2032" spans="1:49" x14ac:dyDescent="0.25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A2-15RT-D11</v>
      </c>
      <c r="AF2032" t="s">
        <v>128</v>
      </c>
    </row>
    <row r="2033" spans="1:49" x14ac:dyDescent="0.25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A2-15RT-D12</v>
      </c>
      <c r="AF2033" t="s">
        <v>162</v>
      </c>
    </row>
    <row r="2034" spans="1:49" x14ac:dyDescent="0.25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62">
        <v>0.47916666666666669</v>
      </c>
      <c r="AL2034" s="8">
        <v>43468</v>
      </c>
      <c r="AM2034" s="62">
        <v>0.83333333333333337</v>
      </c>
      <c r="AV2034" s="8">
        <v>43468</v>
      </c>
      <c r="AW2034">
        <v>0</v>
      </c>
    </row>
    <row r="2035" spans="1:49" x14ac:dyDescent="0.25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62">
        <v>0.60972222222222217</v>
      </c>
      <c r="AL2035" s="8">
        <v>43421</v>
      </c>
      <c r="AM2035" s="62">
        <v>0.84722222222222221</v>
      </c>
      <c r="AO2035">
        <v>5</v>
      </c>
      <c r="AP2035">
        <v>23</v>
      </c>
      <c r="AQ2035" s="8">
        <v>43421</v>
      </c>
      <c r="AR2035" s="62">
        <v>0.84722222222222221</v>
      </c>
      <c r="AS2035" s="8">
        <v>43475</v>
      </c>
      <c r="AT2035" s="62">
        <v>0.83333333333333337</v>
      </c>
      <c r="AV2035" s="8">
        <v>43475</v>
      </c>
      <c r="AW2035">
        <v>0</v>
      </c>
    </row>
    <row r="2036" spans="1:49" x14ac:dyDescent="0.25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A2-15RT-F3</v>
      </c>
      <c r="AD2036" s="8">
        <v>43416</v>
      </c>
      <c r="AE2036">
        <v>59</v>
      </c>
      <c r="AF2036" t="s">
        <v>241</v>
      </c>
      <c r="AG2036" t="s">
        <v>956</v>
      </c>
      <c r="AN2036" t="s">
        <v>1830</v>
      </c>
      <c r="AV2036" s="8">
        <v>43474</v>
      </c>
      <c r="AW2036">
        <v>1</v>
      </c>
    </row>
    <row r="2037" spans="1:49" x14ac:dyDescent="0.25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A2-15RT-F4</v>
      </c>
      <c r="AF2037" t="s">
        <v>150</v>
      </c>
    </row>
    <row r="2038" spans="1:49" x14ac:dyDescent="0.25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A2-15RT-F5</v>
      </c>
      <c r="AF2038" t="s">
        <v>250</v>
      </c>
    </row>
    <row r="2039" spans="1:49" x14ac:dyDescent="0.25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A2-15RT-F6</v>
      </c>
      <c r="AD2039" s="8">
        <v>43432</v>
      </c>
      <c r="AE2039" s="98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62">
        <v>0.47916666666666669</v>
      </c>
      <c r="AL2039" s="8">
        <v>43468</v>
      </c>
      <c r="AM2039" s="62">
        <v>0.83333333333333337</v>
      </c>
      <c r="AO2039">
        <v>4</v>
      </c>
      <c r="AP2039">
        <v>25</v>
      </c>
      <c r="AQ2039" s="8">
        <v>43468</v>
      </c>
      <c r="AR2039" s="62">
        <v>0.83333333333333337</v>
      </c>
      <c r="AS2039" s="8">
        <v>43516</v>
      </c>
      <c r="AT2039" s="62">
        <v>0.83333333333333337</v>
      </c>
      <c r="AV2039" s="8">
        <v>43516</v>
      </c>
      <c r="AW2039">
        <v>0</v>
      </c>
    </row>
    <row r="2040" spans="1:49" x14ac:dyDescent="0.25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A2-15RT-F7</v>
      </c>
      <c r="AD2040" s="8">
        <v>43506</v>
      </c>
      <c r="AE2040" s="98">
        <f>AD2040-I2040</f>
        <v>149</v>
      </c>
      <c r="AF2040" t="s">
        <v>171</v>
      </c>
      <c r="AG2040" t="s">
        <v>956</v>
      </c>
      <c r="AH2040" s="8">
        <v>43506</v>
      </c>
      <c r="AI2040">
        <v>2</v>
      </c>
      <c r="AJ2040">
        <v>1</v>
      </c>
      <c r="AK2040" s="62">
        <v>0.70277777777777783</v>
      </c>
      <c r="AL2040" s="8">
        <v>43516</v>
      </c>
      <c r="AM2040" s="62">
        <v>0.83333333333333337</v>
      </c>
      <c r="AO2040">
        <v>3</v>
      </c>
      <c r="AP2040">
        <v>3</v>
      </c>
      <c r="AQ2040" s="8">
        <v>43516</v>
      </c>
      <c r="AR2040" s="62">
        <v>0.83333333333333337</v>
      </c>
    </row>
    <row r="2041" spans="1:49" x14ac:dyDescent="0.25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A2-15RT-F8</v>
      </c>
      <c r="AF2041" t="s">
        <v>134</v>
      </c>
    </row>
    <row r="2042" spans="1:49" x14ac:dyDescent="0.25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A2-15RT-F9</v>
      </c>
      <c r="AF2042" t="s">
        <v>240</v>
      </c>
    </row>
    <row r="2043" spans="1:49" x14ac:dyDescent="0.25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A2-15RT-F10</v>
      </c>
      <c r="AF2043" t="s">
        <v>289</v>
      </c>
    </row>
    <row r="2044" spans="1:49" x14ac:dyDescent="0.25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A2-15RT-F11</v>
      </c>
      <c r="AF2044" t="s">
        <v>158</v>
      </c>
    </row>
    <row r="2045" spans="1:49" x14ac:dyDescent="0.25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62">
        <v>0.61111111111111105</v>
      </c>
      <c r="AL2045" s="8">
        <v>43394</v>
      </c>
      <c r="AM2045" s="62">
        <v>0.82638888888888884</v>
      </c>
      <c r="AN2045" t="s">
        <v>1742</v>
      </c>
      <c r="AU2045" t="s">
        <v>1791</v>
      </c>
      <c r="AV2045" s="8">
        <v>43418</v>
      </c>
      <c r="AW2045">
        <v>0</v>
      </c>
    </row>
    <row r="2046" spans="1:49" x14ac:dyDescent="0.25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62">
        <v>0.83333333333333337</v>
      </c>
      <c r="AL2046" s="8">
        <v>43399</v>
      </c>
      <c r="AM2046" s="62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62">
        <v>0.85416666666666663</v>
      </c>
      <c r="AS2046" s="8">
        <v>43475</v>
      </c>
      <c r="AT2046" s="62">
        <v>0.83333333333333337</v>
      </c>
      <c r="AV2046" s="8">
        <v>43475</v>
      </c>
      <c r="AW2046">
        <v>0</v>
      </c>
    </row>
    <row r="2047" spans="1:49" x14ac:dyDescent="0.25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A2-15RT-G2</v>
      </c>
      <c r="AD2047" s="8">
        <v>43412</v>
      </c>
      <c r="AE2047" s="98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62">
        <v>0.60972222222222217</v>
      </c>
      <c r="AL2047" s="8">
        <v>43421</v>
      </c>
      <c r="AM2047" s="62">
        <v>0.84722222222222221</v>
      </c>
      <c r="AO2047">
        <v>5</v>
      </c>
      <c r="AP2047">
        <v>19</v>
      </c>
      <c r="AQ2047" s="8">
        <v>43421</v>
      </c>
      <c r="AR2047" s="62">
        <v>0.84722222222222221</v>
      </c>
      <c r="AS2047" s="8">
        <v>43516</v>
      </c>
      <c r="AT2047" s="62">
        <v>0.83333333333333337</v>
      </c>
      <c r="AV2047" s="8">
        <v>43516</v>
      </c>
      <c r="AW2047">
        <v>0</v>
      </c>
    </row>
    <row r="2048" spans="1:49" x14ac:dyDescent="0.25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62">
        <v>0.52430555555555558</v>
      </c>
      <c r="AL2048" s="8">
        <v>43430</v>
      </c>
      <c r="AM2048" s="62">
        <v>0.85416666666666663</v>
      </c>
      <c r="AO2048">
        <v>6</v>
      </c>
      <c r="AP2048">
        <v>18</v>
      </c>
      <c r="AQ2048" s="8">
        <v>43430</v>
      </c>
      <c r="AR2048" s="62">
        <v>0.85416666666666663</v>
      </c>
      <c r="AS2048" s="8">
        <v>43516</v>
      </c>
      <c r="AT2048" s="62">
        <v>0.83333333333333337</v>
      </c>
      <c r="AV2048" s="8">
        <v>43516</v>
      </c>
      <c r="AW2048">
        <v>0</v>
      </c>
    </row>
    <row r="2049" spans="1:49" x14ac:dyDescent="0.25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A2-15RT-G4</v>
      </c>
      <c r="AD2049" s="8">
        <v>43407</v>
      </c>
      <c r="AE2049" s="98">
        <f>AD2049-I2049</f>
        <v>50</v>
      </c>
      <c r="AF2049" t="s">
        <v>243</v>
      </c>
      <c r="AG2049" t="s">
        <v>956</v>
      </c>
      <c r="AN2049" t="s">
        <v>1765</v>
      </c>
      <c r="AV2049" s="8">
        <v>43407</v>
      </c>
      <c r="AW2049">
        <v>1</v>
      </c>
    </row>
    <row r="2050" spans="1:49" x14ac:dyDescent="0.25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A2-15RT-G5</v>
      </c>
      <c r="AF2050" t="s">
        <v>337</v>
      </c>
    </row>
    <row r="2051" spans="1:49" x14ac:dyDescent="0.25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3"/>
        <v>A2-15RT-G6</v>
      </c>
      <c r="AF2051" t="s">
        <v>235</v>
      </c>
    </row>
    <row r="2052" spans="1:49" x14ac:dyDescent="0.25">
      <c r="A2052">
        <v>31</v>
      </c>
      <c r="C2052" t="s">
        <v>1801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1800</v>
      </c>
      <c r="AD2052" s="8">
        <v>43432</v>
      </c>
      <c r="AE2052" s="98">
        <f>AD2052-I2052</f>
        <v>75</v>
      </c>
      <c r="AF2052" t="s">
        <v>144</v>
      </c>
      <c r="AG2052" t="s">
        <v>956</v>
      </c>
      <c r="AN2052" t="s">
        <v>1812</v>
      </c>
      <c r="AV2052" s="8">
        <v>43446</v>
      </c>
      <c r="AW2052">
        <v>0</v>
      </c>
    </row>
    <row r="2053" spans="1:49" x14ac:dyDescent="0.25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A2-15SO-D1</v>
      </c>
      <c r="AF2053" t="s">
        <v>288</v>
      </c>
    </row>
    <row r="2054" spans="1:49" x14ac:dyDescent="0.25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3"/>
        <v>A2-15SO-D2</v>
      </c>
      <c r="AF2054" t="s">
        <v>172</v>
      </c>
    </row>
    <row r="2055" spans="1:49" x14ac:dyDescent="0.25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4">"A2-15"&amp;AB2055&amp;"-"&amp;AF2055</f>
        <v>A2-15SO-D3</v>
      </c>
      <c r="AF2055" t="s">
        <v>155</v>
      </c>
    </row>
    <row r="2056" spans="1:49" x14ac:dyDescent="0.25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A2-15SO-D4</v>
      </c>
      <c r="AF2056" t="s">
        <v>236</v>
      </c>
    </row>
    <row r="2057" spans="1:49" x14ac:dyDescent="0.25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A2-15SO-D5</v>
      </c>
      <c r="AF2057" t="s">
        <v>251</v>
      </c>
    </row>
    <row r="2058" spans="1:49" x14ac:dyDescent="0.25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A2-15SO-D6</v>
      </c>
      <c r="AF2058" t="s">
        <v>160</v>
      </c>
    </row>
    <row r="2059" spans="1:49" x14ac:dyDescent="0.25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A2-15SO-D7</v>
      </c>
      <c r="AF2059" t="s">
        <v>285</v>
      </c>
    </row>
    <row r="2060" spans="1:49" x14ac:dyDescent="0.25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A2-15SO-D8</v>
      </c>
      <c r="AF2060" t="s">
        <v>170</v>
      </c>
    </row>
    <row r="2061" spans="1:49" x14ac:dyDescent="0.25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A2-15SO-D9</v>
      </c>
      <c r="AF2061" t="s">
        <v>151</v>
      </c>
    </row>
    <row r="2062" spans="1:49" x14ac:dyDescent="0.25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A2-15SO-D10</v>
      </c>
      <c r="AF2062" t="s">
        <v>371</v>
      </c>
    </row>
    <row r="2063" spans="1:49" x14ac:dyDescent="0.25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A2-15SO-D11</v>
      </c>
      <c r="AF2063" t="s">
        <v>128</v>
      </c>
    </row>
    <row r="2064" spans="1:49" x14ac:dyDescent="0.25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A2-15SO-D12</v>
      </c>
      <c r="AF2064" t="s">
        <v>162</v>
      </c>
    </row>
    <row r="2065" spans="1:32" x14ac:dyDescent="0.25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A2-15SO-F1</v>
      </c>
      <c r="AF2065" t="s">
        <v>157</v>
      </c>
    </row>
    <row r="2066" spans="1:32" x14ac:dyDescent="0.25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A2-15SO-F2</v>
      </c>
      <c r="AF2066" t="s">
        <v>370</v>
      </c>
    </row>
    <row r="2067" spans="1:32" x14ac:dyDescent="0.25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A2-15SO-F3</v>
      </c>
      <c r="AF2067" t="s">
        <v>241</v>
      </c>
    </row>
    <row r="2068" spans="1:32" x14ac:dyDescent="0.25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A2-15SO-F4</v>
      </c>
      <c r="AF2068" t="s">
        <v>150</v>
      </c>
    </row>
    <row r="2069" spans="1:32" x14ac:dyDescent="0.25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A2-15SO-F5</v>
      </c>
      <c r="AF2069" t="s">
        <v>250</v>
      </c>
    </row>
    <row r="2070" spans="1:32" x14ac:dyDescent="0.25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A2-15SO-F6</v>
      </c>
      <c r="AF2070" t="s">
        <v>291</v>
      </c>
    </row>
    <row r="2071" spans="1:32" x14ac:dyDescent="0.25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A2-15SO-F7</v>
      </c>
      <c r="AF2071" t="s">
        <v>171</v>
      </c>
    </row>
    <row r="2072" spans="1:32" x14ac:dyDescent="0.25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A2-15SO-F8</v>
      </c>
      <c r="AF2072" t="s">
        <v>134</v>
      </c>
    </row>
    <row r="2073" spans="1:32" x14ac:dyDescent="0.25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A2-15SO-F9</v>
      </c>
      <c r="AF2073" t="s">
        <v>240</v>
      </c>
    </row>
    <row r="2074" spans="1:32" x14ac:dyDescent="0.25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A2-15SO-F10</v>
      </c>
      <c r="AF2074" t="s">
        <v>289</v>
      </c>
    </row>
    <row r="2075" spans="1:32" x14ac:dyDescent="0.25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A2-15SO-F11</v>
      </c>
      <c r="AF2075" t="s">
        <v>158</v>
      </c>
    </row>
    <row r="2076" spans="1:32" x14ac:dyDescent="0.25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A2-15SO-F12</v>
      </c>
      <c r="AF2076" t="s">
        <v>121</v>
      </c>
    </row>
    <row r="2077" spans="1:32" x14ac:dyDescent="0.25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A2-15SO-G1</v>
      </c>
      <c r="AF2077" t="s">
        <v>290</v>
      </c>
    </row>
    <row r="2078" spans="1:32" x14ac:dyDescent="0.25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A2-15SO-G2</v>
      </c>
      <c r="AF2078" t="s">
        <v>127</v>
      </c>
    </row>
    <row r="2079" spans="1:32" x14ac:dyDescent="0.25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A2-15SO-G3</v>
      </c>
      <c r="AF2079" t="s">
        <v>139</v>
      </c>
    </row>
    <row r="2080" spans="1:32" x14ac:dyDescent="0.25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A2-15SO-G4</v>
      </c>
      <c r="AF2080" t="s">
        <v>243</v>
      </c>
    </row>
    <row r="2081" spans="1:49" x14ac:dyDescent="0.25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A2-15SO-G5</v>
      </c>
      <c r="AF2081" t="s">
        <v>337</v>
      </c>
    </row>
    <row r="2082" spans="1:49" x14ac:dyDescent="0.25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4"/>
        <v>A2-15SO-G6</v>
      </c>
      <c r="AF2082" t="s">
        <v>235</v>
      </c>
    </row>
    <row r="2083" spans="1:49" x14ac:dyDescent="0.25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4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1771</v>
      </c>
      <c r="AV2083" s="8">
        <v>43405</v>
      </c>
      <c r="AW2083">
        <v>0</v>
      </c>
    </row>
    <row r="2084" spans="1:49" x14ac:dyDescent="0.25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5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5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5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5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5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5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5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5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5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5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5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5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5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5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5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5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62">
        <v>0.83333333333333337</v>
      </c>
      <c r="AL2099" s="8">
        <v>43399</v>
      </c>
      <c r="AM2099" s="62">
        <v>0.99305555555555547</v>
      </c>
      <c r="AN2099" t="s">
        <v>1742</v>
      </c>
      <c r="AV2099" s="8">
        <v>43447</v>
      </c>
      <c r="AW2099">
        <v>0</v>
      </c>
    </row>
    <row r="2100" spans="1:49" x14ac:dyDescent="0.25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A2-16RT-A2</v>
      </c>
      <c r="AD2100" s="8">
        <v>43425</v>
      </c>
      <c r="AE2100" s="98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62">
        <v>0.68194444444444446</v>
      </c>
      <c r="AL2100" s="8">
        <v>43430</v>
      </c>
      <c r="AM2100" s="62">
        <v>0.63194444444444442</v>
      </c>
      <c r="AV2100" s="8">
        <v>43430</v>
      </c>
      <c r="AW2100">
        <v>0</v>
      </c>
    </row>
    <row r="2101" spans="1:49" x14ac:dyDescent="0.25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62">
        <v>0.83333333333333337</v>
      </c>
      <c r="AL2101" s="8">
        <v>43400</v>
      </c>
      <c r="AM2101" s="62">
        <v>0</v>
      </c>
      <c r="AO2101">
        <v>6</v>
      </c>
      <c r="AP2101">
        <v>11</v>
      </c>
      <c r="AQ2101" s="8">
        <v>43400</v>
      </c>
      <c r="AR2101" s="62">
        <v>0</v>
      </c>
      <c r="AS2101" s="8">
        <v>43468</v>
      </c>
      <c r="AT2101" s="62">
        <v>0.83333333333333337</v>
      </c>
      <c r="AU2101" t="s">
        <v>1779</v>
      </c>
      <c r="AV2101" s="8">
        <v>43468</v>
      </c>
      <c r="AW2101">
        <v>0</v>
      </c>
    </row>
    <row r="2102" spans="1:49" x14ac:dyDescent="0.25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A2-16RT-A4</v>
      </c>
      <c r="AD2102" s="8">
        <v>43424</v>
      </c>
      <c r="AE2102">
        <v>66</v>
      </c>
      <c r="AF2102" t="s">
        <v>252</v>
      </c>
      <c r="AG2102" t="s">
        <v>956</v>
      </c>
      <c r="AN2102" t="s">
        <v>1830</v>
      </c>
      <c r="AV2102" s="8">
        <v>43474</v>
      </c>
      <c r="AW2102">
        <v>1</v>
      </c>
    </row>
    <row r="2103" spans="1:49" x14ac:dyDescent="0.25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A2-16RT-A5</v>
      </c>
      <c r="AD2103" s="8">
        <v>43440</v>
      </c>
      <c r="AE2103" s="98">
        <f>AD2103-I2103</f>
        <v>82</v>
      </c>
      <c r="AF2103" t="s">
        <v>246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A2-16RT-A6</v>
      </c>
      <c r="AF2104" t="s">
        <v>244</v>
      </c>
    </row>
    <row r="2105" spans="1:49" x14ac:dyDescent="0.25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A2-16RT-A7</v>
      </c>
      <c r="AF2105" t="s">
        <v>164</v>
      </c>
    </row>
    <row r="2106" spans="1:49" x14ac:dyDescent="0.25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A2-16RT-A8</v>
      </c>
      <c r="AF2106" t="s">
        <v>166</v>
      </c>
    </row>
    <row r="2107" spans="1:49" x14ac:dyDescent="0.25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A2-16RT-A9</v>
      </c>
      <c r="AD2107" s="8">
        <v>43431</v>
      </c>
      <c r="AE2107">
        <v>73</v>
      </c>
      <c r="AF2107" t="s">
        <v>133</v>
      </c>
      <c r="AG2107" t="s">
        <v>956</v>
      </c>
      <c r="AN2107" t="s">
        <v>1830</v>
      </c>
      <c r="AV2107" s="8">
        <v>43474</v>
      </c>
      <c r="AW2107">
        <v>1</v>
      </c>
    </row>
    <row r="2108" spans="1:49" x14ac:dyDescent="0.25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A2-16RT-A10</v>
      </c>
      <c r="AD2108" s="8">
        <v>43422</v>
      </c>
      <c r="AE2108" s="98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62">
        <v>0.84375</v>
      </c>
      <c r="AL2108" s="8">
        <v>43430</v>
      </c>
      <c r="AM2108" s="62">
        <v>0.63194444444444442</v>
      </c>
      <c r="AV2108" s="8">
        <v>43430</v>
      </c>
      <c r="AW2108">
        <v>0</v>
      </c>
    </row>
    <row r="2109" spans="1:49" x14ac:dyDescent="0.25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62">
        <v>0.83333333333333337</v>
      </c>
      <c r="AL2109" s="8">
        <v>43399</v>
      </c>
      <c r="AM2109" s="62">
        <v>0.99305555555555547</v>
      </c>
      <c r="AN2109" t="s">
        <v>1742</v>
      </c>
      <c r="AU2109" t="s">
        <v>1791</v>
      </c>
      <c r="AV2109" s="8">
        <v>43418</v>
      </c>
      <c r="AW2109">
        <v>0</v>
      </c>
    </row>
    <row r="2110" spans="1:49" x14ac:dyDescent="0.25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A2-16RT-A12</v>
      </c>
      <c r="AF2110" t="s">
        <v>284</v>
      </c>
    </row>
    <row r="2111" spans="1:49" x14ac:dyDescent="0.25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A2-16RT-C1</v>
      </c>
      <c r="AF2111" t="s">
        <v>146</v>
      </c>
    </row>
    <row r="2112" spans="1:49" x14ac:dyDescent="0.25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A2-16RT-C2</v>
      </c>
      <c r="AF2112" t="s">
        <v>149</v>
      </c>
    </row>
    <row r="2113" spans="1:49" x14ac:dyDescent="0.25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A2-16RT-C3</v>
      </c>
      <c r="AF2113" t="s">
        <v>301</v>
      </c>
    </row>
    <row r="2114" spans="1:49" x14ac:dyDescent="0.25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A2-16RT-C4</v>
      </c>
      <c r="AD2114" s="8">
        <v>43442</v>
      </c>
      <c r="AE2114" s="98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62">
        <v>0.47916666666666669</v>
      </c>
      <c r="AL2114" s="8">
        <v>43468</v>
      </c>
      <c r="AM2114" s="62">
        <v>0.83333333333333337</v>
      </c>
      <c r="AO2114">
        <v>3</v>
      </c>
      <c r="AP2114">
        <v>10</v>
      </c>
      <c r="AQ2114" s="8">
        <v>43468</v>
      </c>
      <c r="AR2114" s="62">
        <v>0.83333333333333337</v>
      </c>
      <c r="AS2114" s="8">
        <v>43516</v>
      </c>
      <c r="AT2114" s="62">
        <v>0.83333333333333337</v>
      </c>
      <c r="AV2114" s="8">
        <v>43516</v>
      </c>
      <c r="AW2114">
        <v>0</v>
      </c>
    </row>
    <row r="2115" spans="1:49" x14ac:dyDescent="0.25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62">
        <v>0.83333333333333337</v>
      </c>
      <c r="AL2115" s="8">
        <v>43399</v>
      </c>
      <c r="AM2115" s="62">
        <v>0.99305555555555547</v>
      </c>
      <c r="AN2115" t="s">
        <v>1742</v>
      </c>
      <c r="AU2115" t="s">
        <v>1791</v>
      </c>
      <c r="AV2115" s="8">
        <v>43418</v>
      </c>
      <c r="AW2115">
        <v>0</v>
      </c>
    </row>
    <row r="2116" spans="1:49" x14ac:dyDescent="0.25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A2-16RT-C6</v>
      </c>
      <c r="AD2116" s="8">
        <v>43415</v>
      </c>
      <c r="AE2116" s="98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62">
        <v>0.52430555555555558</v>
      </c>
      <c r="AL2116" s="8">
        <v>43419</v>
      </c>
      <c r="AM2116" s="62">
        <v>0.4291666666666667</v>
      </c>
      <c r="AV2116" s="8">
        <v>43419</v>
      </c>
      <c r="AW2116">
        <v>0</v>
      </c>
    </row>
    <row r="2117" spans="1:49" x14ac:dyDescent="0.25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62">
        <v>0.85416666666666663</v>
      </c>
      <c r="AL2117" s="8">
        <v>43454</v>
      </c>
      <c r="AM2117" s="62">
        <v>0.83333333333333337</v>
      </c>
      <c r="AO2117">
        <v>5</v>
      </c>
      <c r="AP2117">
        <v>29</v>
      </c>
      <c r="AQ2117" s="8">
        <v>43454</v>
      </c>
      <c r="AR2117" s="62">
        <v>0.83333333333333337</v>
      </c>
      <c r="AS2117" s="8">
        <v>43516</v>
      </c>
      <c r="AT2117" s="62">
        <v>0.83333333333333337</v>
      </c>
      <c r="AV2117" s="8">
        <v>43516</v>
      </c>
      <c r="AW2117">
        <v>0</v>
      </c>
    </row>
    <row r="2118" spans="1:49" x14ac:dyDescent="0.25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62">
        <v>0.99305555555555547</v>
      </c>
      <c r="AN2118" t="s">
        <v>1742</v>
      </c>
      <c r="AV2118" s="8">
        <v>43392</v>
      </c>
      <c r="AW2118">
        <v>0</v>
      </c>
    </row>
    <row r="2119" spans="1:49" x14ac:dyDescent="0.25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62">
        <v>0.60069444444444442</v>
      </c>
      <c r="AL2119" s="8">
        <v>43397</v>
      </c>
      <c r="AM2119" s="62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62">
        <v>0.84722222222222221</v>
      </c>
      <c r="AS2119" s="8">
        <v>43483</v>
      </c>
      <c r="AT2119" s="62">
        <v>0.85416666666666663</v>
      </c>
      <c r="AV2119" s="8">
        <v>43483</v>
      </c>
      <c r="AW2119">
        <v>0</v>
      </c>
    </row>
    <row r="2120" spans="1:49" x14ac:dyDescent="0.25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A2-16RT-C10</v>
      </c>
      <c r="AF2120" t="s">
        <v>126</v>
      </c>
    </row>
    <row r="2121" spans="1:49" x14ac:dyDescent="0.25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1808</v>
      </c>
      <c r="AV2121" s="8">
        <v>43452</v>
      </c>
      <c r="AW2121">
        <v>0</v>
      </c>
    </row>
    <row r="2122" spans="1:49" x14ac:dyDescent="0.25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A2-16RT-C12</v>
      </c>
      <c r="AF2122" t="s">
        <v>303</v>
      </c>
    </row>
    <row r="2123" spans="1:49" x14ac:dyDescent="0.25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A2-16RT-F1</v>
      </c>
      <c r="AF2123" t="s">
        <v>157</v>
      </c>
    </row>
    <row r="2124" spans="1:49" x14ac:dyDescent="0.25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62">
        <v>0.53472222222222221</v>
      </c>
      <c r="AL2124" s="8">
        <v>43397</v>
      </c>
      <c r="AM2124" s="62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62">
        <v>0.84375</v>
      </c>
      <c r="AS2124" s="8">
        <v>43422</v>
      </c>
      <c r="AT2124" s="62">
        <v>0.84375</v>
      </c>
      <c r="AV2124" s="8">
        <v>43422</v>
      </c>
      <c r="AW2124">
        <v>0</v>
      </c>
    </row>
    <row r="2125" spans="1:49" x14ac:dyDescent="0.25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1812</v>
      </c>
      <c r="AV2125" s="8">
        <v>43446</v>
      </c>
      <c r="AW2125">
        <v>0</v>
      </c>
    </row>
    <row r="2126" spans="1:49" x14ac:dyDescent="0.25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A2-16RT-F4</v>
      </c>
      <c r="AF2126" t="s">
        <v>150</v>
      </c>
    </row>
    <row r="2127" spans="1:49" x14ac:dyDescent="0.25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62">
        <v>0.83333333333333337</v>
      </c>
      <c r="AL2127" s="8">
        <v>43399</v>
      </c>
      <c r="AM2127" s="62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62">
        <v>0.84722222222222221</v>
      </c>
      <c r="AS2127" s="8">
        <v>43468</v>
      </c>
      <c r="AT2127" s="62">
        <v>0.83333333333333337</v>
      </c>
      <c r="AU2127" t="s">
        <v>1793</v>
      </c>
      <c r="AV2127" s="8">
        <v>43468</v>
      </c>
      <c r="AW2127">
        <v>0</v>
      </c>
    </row>
    <row r="2128" spans="1:49" x14ac:dyDescent="0.25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62">
        <v>0.83333333333333337</v>
      </c>
      <c r="AL2128" s="8">
        <v>43391</v>
      </c>
      <c r="AM2128" s="62">
        <v>0.81944444444444453</v>
      </c>
      <c r="AV2128" s="8">
        <v>43391</v>
      </c>
      <c r="AW2128">
        <v>0</v>
      </c>
    </row>
    <row r="2129" spans="1:49" x14ac:dyDescent="0.25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A2-16RT-F7</v>
      </c>
      <c r="AF2129" t="s">
        <v>171</v>
      </c>
    </row>
    <row r="2130" spans="1:49" x14ac:dyDescent="0.25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5"/>
        <v>A2-16RT-F8</v>
      </c>
      <c r="AF2130" t="s">
        <v>134</v>
      </c>
    </row>
    <row r="2131" spans="1:49" x14ac:dyDescent="0.25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6">"A2-16"&amp;AB2131&amp;"-"&amp;AF2131</f>
        <v>A2-16RT-F9</v>
      </c>
      <c r="AD2131" s="8">
        <v>43445</v>
      </c>
      <c r="AE2131" s="98">
        <f>AD2131-I2131</f>
        <v>87</v>
      </c>
      <c r="AF2131" t="s">
        <v>240</v>
      </c>
      <c r="AG2131" s="72" t="s">
        <v>956</v>
      </c>
      <c r="AH2131" s="8">
        <v>43445</v>
      </c>
      <c r="AN2131" t="s">
        <v>1812</v>
      </c>
      <c r="AV2131" s="8">
        <v>43446</v>
      </c>
      <c r="AW2131">
        <v>0</v>
      </c>
    </row>
    <row r="2132" spans="1:49" x14ac:dyDescent="0.25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62">
        <v>0.53472222222222221</v>
      </c>
      <c r="AL2132" s="8">
        <v>43397</v>
      </c>
      <c r="AM2132" s="62">
        <v>0.83333333333333337</v>
      </c>
      <c r="AN2132" t="s">
        <v>1742</v>
      </c>
      <c r="AV2132" s="8">
        <v>43447</v>
      </c>
      <c r="AW2132">
        <v>0</v>
      </c>
    </row>
    <row r="2133" spans="1:49" x14ac:dyDescent="0.25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A2-16RT-F11</v>
      </c>
      <c r="AF2133" t="s">
        <v>158</v>
      </c>
    </row>
    <row r="2134" spans="1:49" x14ac:dyDescent="0.25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A2-16RT-F12</v>
      </c>
      <c r="AF2134" t="s">
        <v>121</v>
      </c>
    </row>
    <row r="2135" spans="1:49" x14ac:dyDescent="0.25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A2-16RT-H1</v>
      </c>
      <c r="AF2135" t="s">
        <v>239</v>
      </c>
    </row>
    <row r="2136" spans="1:49" x14ac:dyDescent="0.25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62">
        <v>0.83333333333333337</v>
      </c>
      <c r="AL2136" s="8">
        <v>43399</v>
      </c>
      <c r="AM2136" s="62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62">
        <v>0.85416666666666663</v>
      </c>
      <c r="AS2136" s="8">
        <v>43435</v>
      </c>
      <c r="AT2136" s="62">
        <v>0.83333333333333337</v>
      </c>
      <c r="AV2136" s="8">
        <v>43435</v>
      </c>
      <c r="AW2136">
        <v>0</v>
      </c>
    </row>
    <row r="2137" spans="1:49" x14ac:dyDescent="0.25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62">
        <v>0.53472222222222221</v>
      </c>
      <c r="AL2137" s="8">
        <v>43397</v>
      </c>
      <c r="AM2137" s="62">
        <v>0.83333333333333337</v>
      </c>
      <c r="AN2137" t="s">
        <v>1744</v>
      </c>
      <c r="AV2137" s="8">
        <v>43447</v>
      </c>
      <c r="AW2137">
        <v>0</v>
      </c>
    </row>
    <row r="2138" spans="1:49" x14ac:dyDescent="0.25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A2-16SO-A1</v>
      </c>
      <c r="AF2138" t="s">
        <v>247</v>
      </c>
    </row>
    <row r="2139" spans="1:49" x14ac:dyDescent="0.25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A2-16SO-A2</v>
      </c>
      <c r="AF2139" t="s">
        <v>120</v>
      </c>
    </row>
    <row r="2140" spans="1:49" x14ac:dyDescent="0.25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A2-16SO-A3</v>
      </c>
      <c r="AF2140" t="s">
        <v>245</v>
      </c>
    </row>
    <row r="2141" spans="1:49" x14ac:dyDescent="0.25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A2-16SO-A4</v>
      </c>
      <c r="AF2141" t="s">
        <v>252</v>
      </c>
    </row>
    <row r="2142" spans="1:49" x14ac:dyDescent="0.25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A2-16SO-A5</v>
      </c>
      <c r="AF2142" t="s">
        <v>246</v>
      </c>
    </row>
    <row r="2143" spans="1:49" x14ac:dyDescent="0.25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A2-16SO-A6</v>
      </c>
      <c r="AF2143" t="s">
        <v>244</v>
      </c>
    </row>
    <row r="2144" spans="1:49" x14ac:dyDescent="0.25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A2-16SO-A7</v>
      </c>
      <c r="AF2144" t="s">
        <v>164</v>
      </c>
    </row>
    <row r="2145" spans="1:32" x14ac:dyDescent="0.25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A2-16SO-A8</v>
      </c>
      <c r="AF2145" t="s">
        <v>166</v>
      </c>
    </row>
    <row r="2146" spans="1:32" x14ac:dyDescent="0.25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A2-16SO-A9</v>
      </c>
      <c r="AF2146" t="s">
        <v>133</v>
      </c>
    </row>
    <row r="2147" spans="1:32" x14ac:dyDescent="0.25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A2-16SO-A10</v>
      </c>
      <c r="AF2147" t="s">
        <v>138</v>
      </c>
    </row>
    <row r="2148" spans="1:32" x14ac:dyDescent="0.25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A2-16SO-A11</v>
      </c>
      <c r="AF2148" t="s">
        <v>237</v>
      </c>
    </row>
    <row r="2149" spans="1:32" x14ac:dyDescent="0.25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A2-16SO-A12</v>
      </c>
      <c r="AF2149" t="s">
        <v>284</v>
      </c>
    </row>
    <row r="2150" spans="1:32" x14ac:dyDescent="0.25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A2-16SO-C1</v>
      </c>
      <c r="AF2150" t="s">
        <v>146</v>
      </c>
    </row>
    <row r="2151" spans="1:32" x14ac:dyDescent="0.25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A2-16SO-C2</v>
      </c>
      <c r="AF2151" t="s">
        <v>149</v>
      </c>
    </row>
    <row r="2152" spans="1:32" x14ac:dyDescent="0.25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A2-16SO-C3</v>
      </c>
      <c r="AF2152" t="s">
        <v>301</v>
      </c>
    </row>
    <row r="2153" spans="1:32" x14ac:dyDescent="0.25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A2-16SO-C4</v>
      </c>
      <c r="AF2153" t="s">
        <v>161</v>
      </c>
    </row>
    <row r="2154" spans="1:32" x14ac:dyDescent="0.25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A2-16SO-C5</v>
      </c>
      <c r="AF2154" t="s">
        <v>123</v>
      </c>
    </row>
    <row r="2155" spans="1:32" x14ac:dyDescent="0.25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A2-16SO-C6</v>
      </c>
      <c r="AF2155" t="s">
        <v>168</v>
      </c>
    </row>
    <row r="2156" spans="1:32" x14ac:dyDescent="0.25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A2-16SO-C7</v>
      </c>
      <c r="AF2156" t="s">
        <v>135</v>
      </c>
    </row>
    <row r="2157" spans="1:32" x14ac:dyDescent="0.25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A2-16SO-C8</v>
      </c>
      <c r="AF2157" t="s">
        <v>238</v>
      </c>
    </row>
    <row r="2158" spans="1:32" x14ac:dyDescent="0.25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A2-16SO-C9</v>
      </c>
      <c r="AF2158" t="s">
        <v>176</v>
      </c>
    </row>
    <row r="2159" spans="1:32" x14ac:dyDescent="0.25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A2-16SO-C10</v>
      </c>
      <c r="AF2159" t="s">
        <v>126</v>
      </c>
    </row>
    <row r="2160" spans="1:32" x14ac:dyDescent="0.25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A2-16SO-C11</v>
      </c>
      <c r="AF2160" t="s">
        <v>144</v>
      </c>
    </row>
    <row r="2161" spans="1:49" x14ac:dyDescent="0.25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A2-16SO-C12</v>
      </c>
      <c r="AF2161" t="s">
        <v>303</v>
      </c>
    </row>
    <row r="2162" spans="1:49" x14ac:dyDescent="0.25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6"/>
        <v>A2-16SO-F1</v>
      </c>
      <c r="AF2162" t="s">
        <v>157</v>
      </c>
    </row>
    <row r="2163" spans="1:49" x14ac:dyDescent="0.25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7">"A2-16"&amp;AB2163&amp;"-"&amp;AF2163</f>
        <v>A2-16SO-F2</v>
      </c>
      <c r="AF2163" t="s">
        <v>370</v>
      </c>
    </row>
    <row r="2164" spans="1:49" x14ac:dyDescent="0.25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A2-16SO-F3</v>
      </c>
      <c r="AF2164" t="s">
        <v>241</v>
      </c>
    </row>
    <row r="2165" spans="1:49" x14ac:dyDescent="0.25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A2-16SO-F4</v>
      </c>
      <c r="AF2165" t="s">
        <v>150</v>
      </c>
    </row>
    <row r="2166" spans="1:49" x14ac:dyDescent="0.25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A2-16SO-F5</v>
      </c>
      <c r="AF2166" t="s">
        <v>250</v>
      </c>
    </row>
    <row r="2167" spans="1:49" x14ac:dyDescent="0.25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A2-16SO-F6</v>
      </c>
      <c r="AF2167" t="s">
        <v>291</v>
      </c>
    </row>
    <row r="2168" spans="1:49" x14ac:dyDescent="0.25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A2-16SO-F7</v>
      </c>
      <c r="AF2168" t="s">
        <v>171</v>
      </c>
    </row>
    <row r="2169" spans="1:49" x14ac:dyDescent="0.25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A2-16SO-F8</v>
      </c>
      <c r="AF2169" t="s">
        <v>134</v>
      </c>
    </row>
    <row r="2170" spans="1:49" x14ac:dyDescent="0.25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A2-16SO-F9</v>
      </c>
      <c r="AF2170" t="s">
        <v>240</v>
      </c>
    </row>
    <row r="2171" spans="1:49" x14ac:dyDescent="0.25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A2-16SO-F10</v>
      </c>
      <c r="AF2171" t="s">
        <v>289</v>
      </c>
    </row>
    <row r="2172" spans="1:49" x14ac:dyDescent="0.25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A2-16SO-F11</v>
      </c>
      <c r="AF2172" t="s">
        <v>158</v>
      </c>
    </row>
    <row r="2173" spans="1:49" x14ac:dyDescent="0.25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A2-16SO-F12</v>
      </c>
      <c r="AF2173" t="s">
        <v>121</v>
      </c>
    </row>
    <row r="2174" spans="1:49" x14ac:dyDescent="0.25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A2-16SO-H1</v>
      </c>
      <c r="AF2174" t="s">
        <v>239</v>
      </c>
    </row>
    <row r="2175" spans="1:49" x14ac:dyDescent="0.25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7"/>
        <v>A2-16SO-H2</v>
      </c>
      <c r="AF2175" t="s">
        <v>122</v>
      </c>
    </row>
    <row r="2176" spans="1:49" x14ac:dyDescent="0.25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8">"A2-17"&amp;AB2176&amp;"-"&amp;AF2176</f>
        <v>A2-17RT-A1</v>
      </c>
      <c r="AD2176" s="8">
        <v>43423</v>
      </c>
      <c r="AE2176" s="98">
        <f>AD2176-I2176</f>
        <v>64</v>
      </c>
      <c r="AF2176" t="s">
        <v>247</v>
      </c>
      <c r="AG2176" t="s">
        <v>956</v>
      </c>
      <c r="AN2176" t="s">
        <v>1830</v>
      </c>
      <c r="AV2176" s="8">
        <v>43474</v>
      </c>
      <c r="AW2176">
        <v>1</v>
      </c>
    </row>
    <row r="2177" spans="1:49" x14ac:dyDescent="0.25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A2-17RT-A2</v>
      </c>
      <c r="AF2177" t="s">
        <v>120</v>
      </c>
    </row>
    <row r="2178" spans="1:49" x14ac:dyDescent="0.25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A2-17RT-A3</v>
      </c>
      <c r="AF2178" t="s">
        <v>245</v>
      </c>
    </row>
    <row r="2179" spans="1:49" x14ac:dyDescent="0.25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A2-17RT-A4</v>
      </c>
      <c r="AD2179" s="8">
        <v>43427</v>
      </c>
      <c r="AE2179" s="98">
        <f>AD2179-I2179</f>
        <v>68</v>
      </c>
      <c r="AF2179" t="s">
        <v>252</v>
      </c>
      <c r="AG2179" t="s">
        <v>956</v>
      </c>
      <c r="AN2179" t="s">
        <v>1796</v>
      </c>
      <c r="AV2179" s="8">
        <v>43427</v>
      </c>
      <c r="AW2179">
        <v>1</v>
      </c>
    </row>
    <row r="2180" spans="1:49" x14ac:dyDescent="0.25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A2-17RT-A5</v>
      </c>
      <c r="AF2180" t="s">
        <v>246</v>
      </c>
    </row>
    <row r="2181" spans="1:49" x14ac:dyDescent="0.25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8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62">
        <v>0.83333333333333337</v>
      </c>
      <c r="AL2181" s="8">
        <v>43394</v>
      </c>
      <c r="AM2181" s="62">
        <v>0.6875</v>
      </c>
      <c r="AN2181" t="s">
        <v>1020</v>
      </c>
      <c r="AV2181" s="8">
        <v>43394</v>
      </c>
      <c r="AW2181">
        <v>1</v>
      </c>
    </row>
    <row r="2182" spans="1:49" x14ac:dyDescent="0.25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A2-17SO-A1</v>
      </c>
      <c r="AF2182" t="s">
        <v>247</v>
      </c>
    </row>
    <row r="2183" spans="1:49" x14ac:dyDescent="0.25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A2-17SO-A2</v>
      </c>
      <c r="AF2183" t="s">
        <v>120</v>
      </c>
    </row>
    <row r="2184" spans="1:49" x14ac:dyDescent="0.25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A2-17SO-A3</v>
      </c>
      <c r="AF2184" t="s">
        <v>245</v>
      </c>
    </row>
    <row r="2185" spans="1:49" x14ac:dyDescent="0.25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A2-17SO-A4</v>
      </c>
      <c r="AF2185" t="s">
        <v>252</v>
      </c>
    </row>
    <row r="2186" spans="1:49" x14ac:dyDescent="0.25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A2-17SO-A5</v>
      </c>
      <c r="AF2186" t="s">
        <v>246</v>
      </c>
    </row>
    <row r="2187" spans="1:49" x14ac:dyDescent="0.25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8"/>
        <v>A2-17SO-A6</v>
      </c>
      <c r="AF2187" t="s">
        <v>244</v>
      </c>
    </row>
    <row r="2188" spans="1:49" x14ac:dyDescent="0.25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5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5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5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5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5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5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5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5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5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5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5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5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5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5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5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5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5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5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5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5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5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5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5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5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5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5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5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5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5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5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49">"A2-17"&amp;AB2218&amp;"-"&amp;AF2218</f>
        <v>A2-17RT-C1</v>
      </c>
      <c r="AF2218" t="s">
        <v>146</v>
      </c>
    </row>
    <row r="2219" spans="1:49" x14ac:dyDescent="0.25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62"/>
      <c r="AV2219" s="8">
        <v>43392</v>
      </c>
      <c r="AW2219">
        <v>0</v>
      </c>
    </row>
    <row r="2220" spans="1:49" x14ac:dyDescent="0.25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A2-17RT-C3</v>
      </c>
      <c r="AF2220" t="s">
        <v>301</v>
      </c>
    </row>
    <row r="2221" spans="1:49" x14ac:dyDescent="0.25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62">
        <v>0.52430555555555558</v>
      </c>
      <c r="AL2221" s="8">
        <v>43468</v>
      </c>
      <c r="AM2221" s="62">
        <v>0.83333333333333337</v>
      </c>
      <c r="AO2221">
        <v>4</v>
      </c>
      <c r="AP2221">
        <v>24</v>
      </c>
      <c r="AQ2221" s="8">
        <v>43468</v>
      </c>
      <c r="AR2221" s="62">
        <v>0.83333333333333337</v>
      </c>
      <c r="AS2221" s="8">
        <v>43483</v>
      </c>
      <c r="AT2221" s="62">
        <v>0.85416666666666663</v>
      </c>
      <c r="AV2221" s="8">
        <v>43483</v>
      </c>
      <c r="AW2221">
        <v>0</v>
      </c>
    </row>
    <row r="2222" spans="1:49" x14ac:dyDescent="0.25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A2-17RT-C5</v>
      </c>
      <c r="AD2222" s="8">
        <v>43473</v>
      </c>
      <c r="AE2222" s="98">
        <f>AD2222-I2222</f>
        <v>114</v>
      </c>
      <c r="AF2222" t="s">
        <v>123</v>
      </c>
      <c r="AG2222" t="s">
        <v>956</v>
      </c>
      <c r="AH2222" s="8">
        <v>43473</v>
      </c>
      <c r="AI2222">
        <v>32</v>
      </c>
      <c r="AJ2222">
        <v>1</v>
      </c>
      <c r="AK2222" s="62">
        <v>0.57986111111111105</v>
      </c>
      <c r="AL2222" s="8">
        <v>43483</v>
      </c>
      <c r="AM2222" s="62">
        <v>0.85416666666666663</v>
      </c>
      <c r="AO2222">
        <v>4</v>
      </c>
      <c r="AP2222">
        <v>16</v>
      </c>
      <c r="AQ2222" s="8">
        <v>43483</v>
      </c>
      <c r="AR2222" s="62">
        <v>0.85416666666666663</v>
      </c>
    </row>
    <row r="2223" spans="1:49" x14ac:dyDescent="0.25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62">
        <v>0.63194444444444442</v>
      </c>
      <c r="AN2223" t="s">
        <v>1808</v>
      </c>
      <c r="AV2223" s="8">
        <v>43430</v>
      </c>
      <c r="AW2223">
        <v>0</v>
      </c>
    </row>
    <row r="2224" spans="1:49" x14ac:dyDescent="0.25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1765</v>
      </c>
      <c r="AV2224" s="8">
        <v>43404</v>
      </c>
      <c r="AW2224">
        <v>1</v>
      </c>
    </row>
    <row r="2225" spans="1:49" x14ac:dyDescent="0.25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A2-17RT-C8</v>
      </c>
      <c r="AF2225" t="s">
        <v>238</v>
      </c>
    </row>
    <row r="2226" spans="1:49" x14ac:dyDescent="0.25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A2-17RT-C9</v>
      </c>
      <c r="AF2226" t="s">
        <v>176</v>
      </c>
    </row>
    <row r="2227" spans="1:49" x14ac:dyDescent="0.25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A2-17RT-C10</v>
      </c>
      <c r="AD2227" s="8">
        <v>43420</v>
      </c>
      <c r="AE2227" s="98">
        <f>AD2227-I2227</f>
        <v>61</v>
      </c>
      <c r="AF2227" t="s">
        <v>126</v>
      </c>
      <c r="AG2227" t="s">
        <v>956</v>
      </c>
      <c r="AN2227" t="s">
        <v>1830</v>
      </c>
      <c r="AV2227" s="8">
        <v>43474</v>
      </c>
      <c r="AW2227">
        <v>1</v>
      </c>
    </row>
    <row r="2228" spans="1:49" x14ac:dyDescent="0.25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A2-17RT-C11</v>
      </c>
      <c r="AF2228" t="s">
        <v>144</v>
      </c>
    </row>
    <row r="2229" spans="1:49" x14ac:dyDescent="0.25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A2-17RT-C12</v>
      </c>
      <c r="AD2229" s="8">
        <v>43420</v>
      </c>
      <c r="AE2229" s="98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62">
        <v>0.85416666666666663</v>
      </c>
      <c r="AL2229" s="8">
        <v>43452</v>
      </c>
      <c r="AM2229" s="62">
        <v>0.4236111111111111</v>
      </c>
      <c r="AV2229" s="8">
        <v>43452</v>
      </c>
      <c r="AW2229">
        <v>0</v>
      </c>
    </row>
    <row r="2230" spans="1:49" x14ac:dyDescent="0.25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A2-17RT-E1</v>
      </c>
      <c r="AF2230" t="s">
        <v>137</v>
      </c>
    </row>
    <row r="2231" spans="1:49" x14ac:dyDescent="0.25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A2-17RT-E2</v>
      </c>
      <c r="AF2231" t="s">
        <v>178</v>
      </c>
    </row>
    <row r="2232" spans="1:49" x14ac:dyDescent="0.25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A2-17RT-E3</v>
      </c>
      <c r="AF2232" t="s">
        <v>179</v>
      </c>
    </row>
    <row r="2233" spans="1:49" x14ac:dyDescent="0.25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A2-17RT-E4</v>
      </c>
      <c r="AF2233" t="s">
        <v>304</v>
      </c>
    </row>
    <row r="2234" spans="1:49" x14ac:dyDescent="0.25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62">
        <v>0.83333333333333337</v>
      </c>
      <c r="AL2234" s="8">
        <v>43399</v>
      </c>
      <c r="AM2234" s="62">
        <v>0.99305555555555547</v>
      </c>
      <c r="AN2234" t="s">
        <v>1742</v>
      </c>
      <c r="AS2234" s="8">
        <v>43443</v>
      </c>
      <c r="AT2234" s="62">
        <v>0.83333333333333337</v>
      </c>
      <c r="AU2234" t="s">
        <v>1822</v>
      </c>
      <c r="AV2234" s="8">
        <v>43443</v>
      </c>
      <c r="AW2234">
        <v>0</v>
      </c>
    </row>
    <row r="2235" spans="1:49" x14ac:dyDescent="0.25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A2-17RT-E6</v>
      </c>
      <c r="AF2235" t="s">
        <v>156</v>
      </c>
    </row>
    <row r="2236" spans="1:49" x14ac:dyDescent="0.25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A2-17RT-E7</v>
      </c>
      <c r="AF2236" t="s">
        <v>131</v>
      </c>
    </row>
    <row r="2237" spans="1:49" x14ac:dyDescent="0.25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A2-17RT-E8</v>
      </c>
      <c r="AD2237" s="8">
        <v>43516</v>
      </c>
      <c r="AE2237" s="98">
        <f>AD2237-I2237</f>
        <v>157</v>
      </c>
      <c r="AF2237" t="s">
        <v>292</v>
      </c>
      <c r="AG2237" t="s">
        <v>956</v>
      </c>
      <c r="AH2237" s="8">
        <v>43516</v>
      </c>
      <c r="AI2237">
        <v>8</v>
      </c>
      <c r="AJ2237">
        <v>1</v>
      </c>
      <c r="AK2237" s="62">
        <v>0.81944444444444453</v>
      </c>
      <c r="AL2237" s="8">
        <v>43519</v>
      </c>
      <c r="AM2237" s="62">
        <v>0.72569444444444453</v>
      </c>
      <c r="AV2237" s="8">
        <v>43519</v>
      </c>
      <c r="AW2237">
        <v>0</v>
      </c>
    </row>
    <row r="2238" spans="1:49" x14ac:dyDescent="0.25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A2-17RT-E9</v>
      </c>
      <c r="AF2238" t="s">
        <v>167</v>
      </c>
    </row>
    <row r="2239" spans="1:49" x14ac:dyDescent="0.25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5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62">
        <v>0.58333333333333337</v>
      </c>
      <c r="AN2240" t="s">
        <v>1808</v>
      </c>
      <c r="AV2240" s="8">
        <v>43431</v>
      </c>
      <c r="AW2240">
        <v>0</v>
      </c>
    </row>
    <row r="2241" spans="1:49" x14ac:dyDescent="0.25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49"/>
        <v>A2-17RT-E12</v>
      </c>
      <c r="AD2241" s="8">
        <v>43427</v>
      </c>
      <c r="AE2241" s="98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62">
        <v>0.70833333333333337</v>
      </c>
      <c r="AL2241" s="8">
        <v>43430</v>
      </c>
      <c r="AM2241" s="62">
        <v>0.63194444444444442</v>
      </c>
      <c r="AV2241" s="8">
        <v>43430</v>
      </c>
      <c r="AW2241">
        <v>0</v>
      </c>
    </row>
    <row r="2242" spans="1:49" x14ac:dyDescent="0.25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A2-17SO-C1</v>
      </c>
      <c r="AF2242" t="s">
        <v>146</v>
      </c>
    </row>
    <row r="2243" spans="1:49" x14ac:dyDescent="0.25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A2-17SO-C2</v>
      </c>
      <c r="AF2243" t="s">
        <v>149</v>
      </c>
    </row>
    <row r="2244" spans="1:49" x14ac:dyDescent="0.25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A2-17SO-C3</v>
      </c>
      <c r="AF2244" t="s">
        <v>301</v>
      </c>
    </row>
    <row r="2245" spans="1:49" x14ac:dyDescent="0.25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A2-17SO-C4</v>
      </c>
      <c r="AF2245" t="s">
        <v>161</v>
      </c>
    </row>
    <row r="2246" spans="1:49" x14ac:dyDescent="0.25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A2-17SO-C5</v>
      </c>
      <c r="AF2246" t="s">
        <v>123</v>
      </c>
    </row>
    <row r="2247" spans="1:49" x14ac:dyDescent="0.25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A2-17SO-C6</v>
      </c>
      <c r="AF2247" t="s">
        <v>168</v>
      </c>
    </row>
    <row r="2248" spans="1:49" x14ac:dyDescent="0.25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A2-17SO-C7</v>
      </c>
      <c r="AF2248" t="s">
        <v>135</v>
      </c>
    </row>
    <row r="2249" spans="1:49" x14ac:dyDescent="0.25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A2-17SO-C8</v>
      </c>
      <c r="AF2249" t="s">
        <v>238</v>
      </c>
    </row>
    <row r="2250" spans="1:49" x14ac:dyDescent="0.25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A2-17SO-C9</v>
      </c>
      <c r="AF2250" t="s">
        <v>176</v>
      </c>
    </row>
    <row r="2251" spans="1:49" x14ac:dyDescent="0.25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A2-17SO-C10</v>
      </c>
      <c r="AF2251" t="s">
        <v>126</v>
      </c>
    </row>
    <row r="2252" spans="1:49" x14ac:dyDescent="0.25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A2-17SO-C11</v>
      </c>
      <c r="AF2252" t="s">
        <v>144</v>
      </c>
    </row>
    <row r="2253" spans="1:49" x14ac:dyDescent="0.25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A2-17SO-C12</v>
      </c>
      <c r="AF2253" t="s">
        <v>303</v>
      </c>
    </row>
    <row r="2254" spans="1:49" x14ac:dyDescent="0.25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A2-17SO-E1</v>
      </c>
      <c r="AF2254" t="s">
        <v>137</v>
      </c>
    </row>
    <row r="2255" spans="1:49" x14ac:dyDescent="0.25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A2-17SO-E2</v>
      </c>
      <c r="AF2255" t="s">
        <v>178</v>
      </c>
    </row>
    <row r="2256" spans="1:49" x14ac:dyDescent="0.25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A2-17SO-E3</v>
      </c>
      <c r="AF2256" t="s">
        <v>179</v>
      </c>
    </row>
    <row r="2257" spans="1:49" x14ac:dyDescent="0.25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A2-17SO-E4</v>
      </c>
      <c r="AF2257" t="s">
        <v>304</v>
      </c>
    </row>
    <row r="2258" spans="1:49" x14ac:dyDescent="0.25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A2-17SO-E5</v>
      </c>
      <c r="AF2258" t="s">
        <v>305</v>
      </c>
    </row>
    <row r="2259" spans="1:49" x14ac:dyDescent="0.25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A2-17SO-E6</v>
      </c>
      <c r="AF2259" t="s">
        <v>156</v>
      </c>
    </row>
    <row r="2260" spans="1:49" x14ac:dyDescent="0.25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A2-17SO-E7</v>
      </c>
      <c r="AF2260" t="s">
        <v>131</v>
      </c>
    </row>
    <row r="2261" spans="1:49" x14ac:dyDescent="0.25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A2-17SO-E8</v>
      </c>
      <c r="AF2261" t="s">
        <v>292</v>
      </c>
    </row>
    <row r="2262" spans="1:49" x14ac:dyDescent="0.25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A2-17SO-E9</v>
      </c>
      <c r="AF2262" t="s">
        <v>167</v>
      </c>
    </row>
    <row r="2263" spans="1:49" x14ac:dyDescent="0.25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A2-17SO-E10</v>
      </c>
      <c r="AF2263" t="s">
        <v>248</v>
      </c>
    </row>
    <row r="2264" spans="1:49" x14ac:dyDescent="0.25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A2-17SO-E11</v>
      </c>
      <c r="AF2264" t="s">
        <v>338</v>
      </c>
    </row>
    <row r="2265" spans="1:49" x14ac:dyDescent="0.25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49"/>
        <v>A2-17SO-E12</v>
      </c>
      <c r="AF2265" t="s">
        <v>175</v>
      </c>
    </row>
    <row r="2266" spans="1:49" x14ac:dyDescent="0.25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49"/>
        <v>A2-17RT-H4</v>
      </c>
      <c r="AD2266" s="8">
        <v>43412</v>
      </c>
      <c r="AE2266" s="98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62">
        <v>0.60972222222222217</v>
      </c>
      <c r="AL2266" s="8">
        <v>43421</v>
      </c>
      <c r="AM2266" s="62">
        <v>0.84722222222222221</v>
      </c>
      <c r="AO2266">
        <v>4</v>
      </c>
      <c r="AP2266">
        <v>21</v>
      </c>
      <c r="AQ2266" s="8">
        <v>43421</v>
      </c>
      <c r="AR2266" s="62">
        <v>0.84722222222222221</v>
      </c>
      <c r="AS2266" s="8">
        <v>43447</v>
      </c>
      <c r="AT2266" s="62">
        <v>0.83333333333333337</v>
      </c>
      <c r="AV2266" s="8">
        <v>43447</v>
      </c>
      <c r="AW2266">
        <v>0</v>
      </c>
    </row>
    <row r="2267" spans="1:49" x14ac:dyDescent="0.25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5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5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5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5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5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49" x14ac:dyDescent="0.25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49" x14ac:dyDescent="0.25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49" x14ac:dyDescent="0.25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49" x14ac:dyDescent="0.25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49" x14ac:dyDescent="0.25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49" x14ac:dyDescent="0.25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49" x14ac:dyDescent="0.25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49" x14ac:dyDescent="0.25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49" x14ac:dyDescent="0.25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49" x14ac:dyDescent="0.25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49" x14ac:dyDescent="0.25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0">"A2-18"&amp;AB2283&amp;"-"&amp;AF2283</f>
        <v>A2-18RT-A2</v>
      </c>
      <c r="AD2283" s="8">
        <v>43439</v>
      </c>
      <c r="AE2283" s="98">
        <f>AD2283-I2283</f>
        <v>79</v>
      </c>
      <c r="AF2283" t="s">
        <v>120</v>
      </c>
      <c r="AG2283" t="s">
        <v>956</v>
      </c>
      <c r="AN2283" t="s">
        <v>1830</v>
      </c>
      <c r="AV2283" s="8">
        <v>43474</v>
      </c>
      <c r="AW2283">
        <v>1</v>
      </c>
    </row>
    <row r="2284" spans="1:49" x14ac:dyDescent="0.25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A2-18RT-A3</v>
      </c>
      <c r="AF2284" t="s">
        <v>245</v>
      </c>
    </row>
    <row r="2285" spans="1:49" x14ac:dyDescent="0.25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A2-18RT-A4</v>
      </c>
      <c r="AF2285" t="s">
        <v>252</v>
      </c>
    </row>
    <row r="2286" spans="1:49" x14ac:dyDescent="0.25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A2-18RT-A5</v>
      </c>
      <c r="AD2286" s="8">
        <v>43430</v>
      </c>
      <c r="AE2286" s="98" t="s">
        <v>218</v>
      </c>
      <c r="AF2286" t="s">
        <v>246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A2-18RT-A6</v>
      </c>
      <c r="AF2287" t="s">
        <v>244</v>
      </c>
    </row>
    <row r="2288" spans="1:49" x14ac:dyDescent="0.25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A2-18RT-A7</v>
      </c>
      <c r="AD2288" s="8">
        <v>43431</v>
      </c>
      <c r="AE2288">
        <v>71</v>
      </c>
      <c r="AF2288" t="s">
        <v>164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A2-18RT-A8</v>
      </c>
      <c r="AF2289" t="s">
        <v>166</v>
      </c>
    </row>
    <row r="2290" spans="1:49" x14ac:dyDescent="0.25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A2-18RT-A9</v>
      </c>
      <c r="AF2290" t="s">
        <v>133</v>
      </c>
    </row>
    <row r="2291" spans="1:49" x14ac:dyDescent="0.25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5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62">
        <v>0.83333333333333337</v>
      </c>
      <c r="AL2292" s="8">
        <v>43400</v>
      </c>
      <c r="AM2292" s="62">
        <v>0</v>
      </c>
      <c r="AO2292">
        <v>6</v>
      </c>
      <c r="AP2292">
        <v>9</v>
      </c>
      <c r="AQ2292" s="8">
        <v>43400</v>
      </c>
      <c r="AR2292" s="62">
        <v>0</v>
      </c>
      <c r="AS2292" s="8">
        <v>43475</v>
      </c>
      <c r="AT2292" s="62">
        <v>0.83333333333333337</v>
      </c>
      <c r="AU2292" t="s">
        <v>1779</v>
      </c>
      <c r="AV2292" s="8">
        <v>43475</v>
      </c>
      <c r="AW2292">
        <v>0</v>
      </c>
    </row>
    <row r="2293" spans="1:49" x14ac:dyDescent="0.25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A2-18RT-A12</v>
      </c>
      <c r="AF2293" t="s">
        <v>284</v>
      </c>
    </row>
    <row r="2294" spans="1:49" x14ac:dyDescent="0.25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A2-18RT-C1</v>
      </c>
      <c r="AF2294" t="s">
        <v>146</v>
      </c>
    </row>
    <row r="2295" spans="1:49" x14ac:dyDescent="0.25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A2-18RT-C2</v>
      </c>
      <c r="AF2295" t="s">
        <v>149</v>
      </c>
    </row>
    <row r="2296" spans="1:49" x14ac:dyDescent="0.25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A2-18RT-C3</v>
      </c>
      <c r="AD2296" s="8">
        <v>43416</v>
      </c>
      <c r="AE2296" s="98">
        <f>AD2296-I2296</f>
        <v>56</v>
      </c>
      <c r="AF2296" t="s">
        <v>301</v>
      </c>
      <c r="AG2296" t="s">
        <v>956</v>
      </c>
      <c r="AN2296" t="s">
        <v>1808</v>
      </c>
      <c r="AV2296" s="8">
        <v>43440</v>
      </c>
      <c r="AW2296">
        <v>0</v>
      </c>
    </row>
    <row r="2297" spans="1:49" x14ac:dyDescent="0.25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62">
        <v>2.0833333333333332E-2</v>
      </c>
      <c r="AL2297" s="8">
        <v>43424</v>
      </c>
      <c r="AM2297" s="62">
        <v>0.42708333333333331</v>
      </c>
      <c r="AN2297" t="s">
        <v>1762</v>
      </c>
    </row>
    <row r="2298" spans="1:49" x14ac:dyDescent="0.25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A2-18RT-C5</v>
      </c>
      <c r="AF2298" t="s">
        <v>123</v>
      </c>
    </row>
    <row r="2299" spans="1:49" x14ac:dyDescent="0.25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A2-18RT-C6</v>
      </c>
      <c r="AF2299" t="s">
        <v>168</v>
      </c>
    </row>
    <row r="2300" spans="1:49" x14ac:dyDescent="0.25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A2-18RT-C7</v>
      </c>
      <c r="AF2300" t="s">
        <v>135</v>
      </c>
    </row>
    <row r="2301" spans="1:49" x14ac:dyDescent="0.25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A2-18RT-C8</v>
      </c>
      <c r="AF2301" t="s">
        <v>238</v>
      </c>
    </row>
    <row r="2302" spans="1:49" x14ac:dyDescent="0.25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5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A2-18RT-C11</v>
      </c>
      <c r="AF2304" t="s">
        <v>144</v>
      </c>
    </row>
    <row r="2305" spans="1:49" x14ac:dyDescent="0.25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A2-18RT-C12</v>
      </c>
      <c r="AF2305" t="s">
        <v>303</v>
      </c>
    </row>
    <row r="2306" spans="1:49" x14ac:dyDescent="0.25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A2-18RT-E1</v>
      </c>
      <c r="AF2306" t="s">
        <v>137</v>
      </c>
    </row>
    <row r="2307" spans="1:49" x14ac:dyDescent="0.25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62">
        <v>0.83333333333333337</v>
      </c>
      <c r="AL2307" s="8">
        <v>43402</v>
      </c>
      <c r="AM2307" s="62">
        <v>0.83333333333333337</v>
      </c>
      <c r="AN2307" t="s">
        <v>1766</v>
      </c>
      <c r="AV2307" s="8">
        <v>43447</v>
      </c>
      <c r="AW2307">
        <v>0</v>
      </c>
    </row>
    <row r="2308" spans="1:49" x14ac:dyDescent="0.25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62">
        <v>0.98263888888888884</v>
      </c>
      <c r="AL2308" s="8">
        <v>43435</v>
      </c>
      <c r="AM2308" s="62">
        <v>0.54166666666666663</v>
      </c>
      <c r="AV2308" s="8">
        <v>43435</v>
      </c>
      <c r="AW2308">
        <v>0</v>
      </c>
    </row>
    <row r="2309" spans="1:49" x14ac:dyDescent="0.25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A2-18RT-E4</v>
      </c>
      <c r="AF2309" t="s">
        <v>304</v>
      </c>
    </row>
    <row r="2310" spans="1:49" x14ac:dyDescent="0.25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62">
        <v>0.55763888888888891</v>
      </c>
      <c r="AN2310" t="s">
        <v>1711</v>
      </c>
      <c r="AV2310" s="8">
        <v>43433</v>
      </c>
      <c r="AW2310">
        <v>0</v>
      </c>
    </row>
    <row r="2311" spans="1:49" x14ac:dyDescent="0.25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0"/>
        <v>A2-18RT-E6</v>
      </c>
      <c r="AF2311" t="s">
        <v>156</v>
      </c>
    </row>
    <row r="2312" spans="1:49" x14ac:dyDescent="0.25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A2-18SO-A1</v>
      </c>
      <c r="AF2312" t="s">
        <v>247</v>
      </c>
    </row>
    <row r="2313" spans="1:49" x14ac:dyDescent="0.25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A2-18SO-A2</v>
      </c>
      <c r="AF2313" t="s">
        <v>120</v>
      </c>
    </row>
    <row r="2314" spans="1:49" x14ac:dyDescent="0.25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A2-18SO-A3</v>
      </c>
      <c r="AF2314" t="s">
        <v>245</v>
      </c>
    </row>
    <row r="2315" spans="1:49" x14ac:dyDescent="0.25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A2-18SO-A4</v>
      </c>
      <c r="AF2315" t="s">
        <v>252</v>
      </c>
    </row>
    <row r="2316" spans="1:49" x14ac:dyDescent="0.25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A2-18SO-A5</v>
      </c>
      <c r="AF2316" t="s">
        <v>246</v>
      </c>
    </row>
    <row r="2317" spans="1:49" x14ac:dyDescent="0.25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A2-18SO-A6</v>
      </c>
      <c r="AF2317" t="s">
        <v>244</v>
      </c>
    </row>
    <row r="2318" spans="1:49" x14ac:dyDescent="0.25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A2-18SO-A7</v>
      </c>
      <c r="AF2318" t="s">
        <v>164</v>
      </c>
    </row>
    <row r="2319" spans="1:49" x14ac:dyDescent="0.25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A2-18SO-A8</v>
      </c>
      <c r="AF2319" t="s">
        <v>166</v>
      </c>
    </row>
    <row r="2320" spans="1:49" x14ac:dyDescent="0.25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A2-18SO-A9</v>
      </c>
      <c r="AF2320" t="s">
        <v>133</v>
      </c>
    </row>
    <row r="2321" spans="1:32" x14ac:dyDescent="0.25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A2-18SO-A10</v>
      </c>
      <c r="AF2321" t="s">
        <v>138</v>
      </c>
    </row>
    <row r="2322" spans="1:32" x14ac:dyDescent="0.25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A2-18SO-A11</v>
      </c>
      <c r="AF2322" t="s">
        <v>237</v>
      </c>
    </row>
    <row r="2323" spans="1:32" x14ac:dyDescent="0.25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A2-18SO-A12</v>
      </c>
      <c r="AF2323" t="s">
        <v>284</v>
      </c>
    </row>
    <row r="2324" spans="1:32" x14ac:dyDescent="0.25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A2-18SO-C1</v>
      </c>
      <c r="AF2324" t="s">
        <v>146</v>
      </c>
    </row>
    <row r="2325" spans="1:32" x14ac:dyDescent="0.25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A2-18SO-C2</v>
      </c>
      <c r="AF2325" t="s">
        <v>149</v>
      </c>
    </row>
    <row r="2326" spans="1:32" x14ac:dyDescent="0.25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A2-18SO-C3</v>
      </c>
      <c r="AF2326" t="s">
        <v>301</v>
      </c>
    </row>
    <row r="2327" spans="1:32" x14ac:dyDescent="0.25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A2-18SO-C4</v>
      </c>
      <c r="AF2327" t="s">
        <v>161</v>
      </c>
    </row>
    <row r="2328" spans="1:32" x14ac:dyDescent="0.25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A2-18SO-C5</v>
      </c>
      <c r="AF2328" t="s">
        <v>123</v>
      </c>
    </row>
    <row r="2329" spans="1:32" x14ac:dyDescent="0.25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A2-18SO-C6</v>
      </c>
      <c r="AF2329" t="s">
        <v>168</v>
      </c>
    </row>
    <row r="2330" spans="1:32" x14ac:dyDescent="0.25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A2-18SO-C7</v>
      </c>
      <c r="AF2330" t="s">
        <v>135</v>
      </c>
    </row>
    <row r="2331" spans="1:32" x14ac:dyDescent="0.25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A2-18SO-C8</v>
      </c>
      <c r="AF2331" t="s">
        <v>238</v>
      </c>
    </row>
    <row r="2332" spans="1:32" x14ac:dyDescent="0.25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A2-18SO-C9</v>
      </c>
      <c r="AF2332" t="s">
        <v>176</v>
      </c>
    </row>
    <row r="2333" spans="1:32" x14ac:dyDescent="0.25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A2-18SO-C10</v>
      </c>
      <c r="AF2333" t="s">
        <v>126</v>
      </c>
    </row>
    <row r="2334" spans="1:32" x14ac:dyDescent="0.25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A2-18SO-C11</v>
      </c>
      <c r="AF2334" t="s">
        <v>144</v>
      </c>
    </row>
    <row r="2335" spans="1:32" x14ac:dyDescent="0.25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A2-18SO-C12</v>
      </c>
      <c r="AF2335" t="s">
        <v>303</v>
      </c>
    </row>
    <row r="2336" spans="1:32" x14ac:dyDescent="0.25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A2-18SO-E1</v>
      </c>
      <c r="AF2336" t="s">
        <v>137</v>
      </c>
    </row>
    <row r="2337" spans="1:49" x14ac:dyDescent="0.25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A2-18SO-E2</v>
      </c>
      <c r="AF2337" t="s">
        <v>178</v>
      </c>
    </row>
    <row r="2338" spans="1:49" x14ac:dyDescent="0.25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A2-18SO-E3</v>
      </c>
      <c r="AF2338" t="s">
        <v>179</v>
      </c>
    </row>
    <row r="2339" spans="1:49" x14ac:dyDescent="0.25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A2-18SO-E4</v>
      </c>
      <c r="AF2339" t="s">
        <v>304</v>
      </c>
    </row>
    <row r="2340" spans="1:49" x14ac:dyDescent="0.25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A2-18SO-E5</v>
      </c>
      <c r="AF2340" t="s">
        <v>305</v>
      </c>
    </row>
    <row r="2341" spans="1:49" x14ac:dyDescent="0.25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0"/>
        <v>A2-18SO-E6</v>
      </c>
      <c r="AF2341" t="s">
        <v>156</v>
      </c>
    </row>
    <row r="2342" spans="1:49" x14ac:dyDescent="0.25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62">
        <v>0.53888888888888886</v>
      </c>
      <c r="Q2342" s="18">
        <v>0.49328703703703702</v>
      </c>
      <c r="R2342">
        <v>2.19163E-2</v>
      </c>
      <c r="S2342" s="86">
        <v>11.263999999999999</v>
      </c>
      <c r="T2342" s="62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5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86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62">
        <v>0.68055555555555547</v>
      </c>
      <c r="AL2343" s="8">
        <v>43406</v>
      </c>
      <c r="AM2343" s="62">
        <v>0.83333333333333337</v>
      </c>
      <c r="AO2343">
        <v>6</v>
      </c>
      <c r="AP2343">
        <v>10</v>
      </c>
      <c r="AQ2343" s="8">
        <v>43406</v>
      </c>
      <c r="AR2343" s="62">
        <v>0.83333333333333337</v>
      </c>
      <c r="AS2343" s="8">
        <v>43430</v>
      </c>
      <c r="AT2343" s="62">
        <v>0.86111111111111116</v>
      </c>
      <c r="AV2343" s="8">
        <v>43430</v>
      </c>
      <c r="AW2343">
        <v>0</v>
      </c>
    </row>
    <row r="2344" spans="1:49" x14ac:dyDescent="0.25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5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5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86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5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86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62">
        <v>0.82638888888888884</v>
      </c>
      <c r="AL2347" s="8">
        <v>43398</v>
      </c>
      <c r="AM2347" s="62">
        <v>0.60416666666666663</v>
      </c>
      <c r="AV2347" s="8">
        <v>43398</v>
      </c>
      <c r="AW2347">
        <v>0</v>
      </c>
    </row>
    <row r="2348" spans="1:49" x14ac:dyDescent="0.25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86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98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62">
        <v>0.50347222222222221</v>
      </c>
      <c r="AL2348" s="8">
        <v>43448</v>
      </c>
      <c r="AM2348" s="62">
        <v>0.52083333333333337</v>
      </c>
      <c r="AV2348" s="8">
        <v>43448</v>
      </c>
      <c r="AW2348">
        <v>0</v>
      </c>
    </row>
    <row r="2349" spans="1:49" x14ac:dyDescent="0.25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5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86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5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5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5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86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5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5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86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5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5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86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5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5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5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5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5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5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86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5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5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5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5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86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98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62">
        <v>0.55763888888888891</v>
      </c>
      <c r="AL2367" s="8">
        <v>43439</v>
      </c>
      <c r="AM2367" s="62">
        <v>0.4513888888888889</v>
      </c>
      <c r="AV2367" s="8">
        <v>43439</v>
      </c>
      <c r="AW2367">
        <v>0</v>
      </c>
    </row>
    <row r="2368" spans="1:49" x14ac:dyDescent="0.25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86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5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5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5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86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5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86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5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86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5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86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62">
        <v>0.82638888888888884</v>
      </c>
      <c r="AL2374" s="8">
        <v>43400</v>
      </c>
      <c r="AM2374" s="62">
        <v>0</v>
      </c>
      <c r="AN2374" t="s">
        <v>1750</v>
      </c>
      <c r="AO2374">
        <v>6</v>
      </c>
      <c r="AP2374">
        <v>29</v>
      </c>
      <c r="AQ2374" s="8">
        <v>43400</v>
      </c>
      <c r="AR2374" s="62">
        <v>0</v>
      </c>
      <c r="AS2374" s="8">
        <v>43402</v>
      </c>
      <c r="AT2374" s="62">
        <v>0.83333333333333337</v>
      </c>
      <c r="AV2374" s="8">
        <v>43402</v>
      </c>
      <c r="AW2374">
        <v>0</v>
      </c>
    </row>
    <row r="2375" spans="1:49" x14ac:dyDescent="0.25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5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5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5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5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5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5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86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5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5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5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37" x14ac:dyDescent="0.25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86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37" x14ac:dyDescent="0.25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37" x14ac:dyDescent="0.25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37" x14ac:dyDescent="0.25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62">
        <v>0.54652777777777783</v>
      </c>
      <c r="Q2388" s="18">
        <v>0.53587962962962965</v>
      </c>
      <c r="R2388" s="19">
        <v>9.4478759999999991E-3</v>
      </c>
      <c r="T2388" s="62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37" x14ac:dyDescent="0.25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62">
        <v>0.54722222222222217</v>
      </c>
      <c r="Q2389" s="18">
        <v>0.49328703703703702</v>
      </c>
      <c r="R2389">
        <v>0.1453409</v>
      </c>
      <c r="S2389" s="86">
        <v>13.416</v>
      </c>
      <c r="T2389" s="62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37" x14ac:dyDescent="0.25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37" x14ac:dyDescent="0.25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86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37" x14ac:dyDescent="0.25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37" x14ac:dyDescent="0.25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86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37" x14ac:dyDescent="0.25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37" x14ac:dyDescent="0.25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37" x14ac:dyDescent="0.25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86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37" x14ac:dyDescent="0.25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37" x14ac:dyDescent="0.25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37" x14ac:dyDescent="0.25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86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D2399" s="8">
        <v>43529</v>
      </c>
      <c r="AE2399" s="98">
        <f>AD2399-I2399</f>
        <v>164</v>
      </c>
      <c r="AF2399" t="s">
        <v>165</v>
      </c>
      <c r="AG2399" t="s">
        <v>956</v>
      </c>
      <c r="AH2399" s="8">
        <v>43529</v>
      </c>
      <c r="AI2399">
        <v>1</v>
      </c>
      <c r="AJ2399">
        <v>1</v>
      </c>
      <c r="AK2399" s="62">
        <v>0.54166666666666663</v>
      </c>
    </row>
    <row r="2400" spans="1:37" x14ac:dyDescent="0.25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5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5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5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5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86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5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86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5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5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86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5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86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5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5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86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5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86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5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5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5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5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5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5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86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5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5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86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5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86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5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86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5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5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5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5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5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5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5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86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5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5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5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5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5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5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5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62">
        <v>0.5541666666666667</v>
      </c>
      <c r="Q2435" s="18">
        <v>0.53587962962962965</v>
      </c>
      <c r="R2435" s="19">
        <v>1.6354960000000002E-2</v>
      </c>
      <c r="T2435" s="62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5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62">
        <v>0.63611111111111118</v>
      </c>
      <c r="Q2436" s="18">
        <v>0.45699074074074075</v>
      </c>
      <c r="R2436" s="19">
        <v>1.9678290000000001E-2</v>
      </c>
      <c r="S2436" s="86">
        <v>9.048</v>
      </c>
      <c r="T2436" s="62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5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5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5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86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5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5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5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86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5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5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5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86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5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86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5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86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5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5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5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5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5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86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5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86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5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5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5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86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5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86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98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62">
        <v>0.70833333333333337</v>
      </c>
      <c r="AL2457" s="8">
        <v>43435</v>
      </c>
      <c r="AM2457" s="62">
        <v>0.54166666666666663</v>
      </c>
      <c r="AN2457" t="s">
        <v>1565</v>
      </c>
      <c r="AV2457" s="8">
        <v>43435</v>
      </c>
      <c r="AW2457">
        <v>1</v>
      </c>
    </row>
    <row r="2458" spans="1:49" x14ac:dyDescent="0.25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86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5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86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5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5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5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5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86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5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86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62">
        <v>0.68055555555555547</v>
      </c>
      <c r="AL2464" s="8">
        <v>43406</v>
      </c>
      <c r="AM2464" s="62">
        <v>0.83333333333333337</v>
      </c>
      <c r="AO2464">
        <v>6</v>
      </c>
      <c r="AP2464">
        <v>31</v>
      </c>
      <c r="AQ2464" s="8">
        <v>43406</v>
      </c>
      <c r="AR2464" s="62">
        <v>0.83333333333333337</v>
      </c>
      <c r="AS2464" s="8">
        <v>43460</v>
      </c>
      <c r="AT2464" s="62">
        <v>0.83333333333333337</v>
      </c>
      <c r="AV2464" s="8">
        <v>43460</v>
      </c>
      <c r="AW2464">
        <v>0</v>
      </c>
    </row>
    <row r="2465" spans="1:49" x14ac:dyDescent="0.25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86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9" x14ac:dyDescent="0.25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86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9" x14ac:dyDescent="0.25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86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9" x14ac:dyDescent="0.25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9" x14ac:dyDescent="0.25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86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9" x14ac:dyDescent="0.25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9" x14ac:dyDescent="0.25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9" x14ac:dyDescent="0.25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9" x14ac:dyDescent="0.25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9" x14ac:dyDescent="0.25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9" x14ac:dyDescent="0.25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86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15</v>
      </c>
      <c r="AQ2475" s="8">
        <v>43406</v>
      </c>
      <c r="AR2475" s="62">
        <v>0.83333333333333337</v>
      </c>
      <c r="AS2475" s="8">
        <v>43483</v>
      </c>
      <c r="AT2475" s="62">
        <v>0.85416666666666663</v>
      </c>
      <c r="AV2475" s="8">
        <v>43483</v>
      </c>
      <c r="AW2475">
        <v>0</v>
      </c>
    </row>
    <row r="2476" spans="1:49" x14ac:dyDescent="0.25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86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62">
        <v>0.68055555555555547</v>
      </c>
      <c r="AL2476" s="8">
        <v>43406</v>
      </c>
      <c r="AM2476" s="62">
        <v>0.83333333333333337</v>
      </c>
      <c r="AO2476">
        <v>6</v>
      </c>
      <c r="AP2476">
        <v>14</v>
      </c>
      <c r="AQ2476" s="8">
        <v>43406</v>
      </c>
      <c r="AR2476" s="62">
        <v>0.83333333333333337</v>
      </c>
      <c r="AS2476" s="8">
        <v>43483</v>
      </c>
      <c r="AT2476" s="62">
        <v>0.85416666666666663</v>
      </c>
      <c r="AV2476" s="8">
        <v>43483</v>
      </c>
      <c r="AW2476">
        <v>0</v>
      </c>
    </row>
    <row r="2477" spans="1:49" x14ac:dyDescent="0.25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9" x14ac:dyDescent="0.25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9" x14ac:dyDescent="0.25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9" x14ac:dyDescent="0.25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5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5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62">
        <v>0.64583333333333337</v>
      </c>
      <c r="Q2482" s="18">
        <v>0.4997685185185185</v>
      </c>
      <c r="R2482" s="19">
        <v>9.9097660000000004E-3</v>
      </c>
      <c r="T2482" s="62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5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62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5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5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5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86">
        <v>6.4779999999999998</v>
      </c>
      <c r="T2486" s="62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5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5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86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5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5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5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5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5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5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5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86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5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5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86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5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86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5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86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5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86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5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5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5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86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5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5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5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5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5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5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5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5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5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5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86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5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86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5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5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5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5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5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5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5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86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5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5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86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5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86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5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86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62">
        <v>0.68055555555555547</v>
      </c>
      <c r="AL2525" s="8">
        <v>43406</v>
      </c>
      <c r="AM2525" s="62">
        <v>0.83333333333333337</v>
      </c>
      <c r="AN2525" t="s">
        <v>1823</v>
      </c>
      <c r="AV2525" s="8">
        <v>43406</v>
      </c>
      <c r="AW2525">
        <v>1</v>
      </c>
    </row>
    <row r="2526" spans="1:49" x14ac:dyDescent="0.25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5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5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62">
        <v>0.83333333333333337</v>
      </c>
      <c r="AL2528" s="8">
        <v>43398</v>
      </c>
      <c r="AM2528" s="62">
        <v>0.60416666666666663</v>
      </c>
      <c r="AN2528" t="s">
        <v>1751</v>
      </c>
      <c r="AV2528" s="8">
        <v>43398</v>
      </c>
      <c r="AW2528">
        <v>0</v>
      </c>
    </row>
    <row r="2529" spans="1:32" x14ac:dyDescent="0.25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5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62">
        <v>0.63055555555555554</v>
      </c>
      <c r="Q2530" s="18">
        <v>0.4997685185185185</v>
      </c>
      <c r="R2530" s="19">
        <v>1.2967070000000001E-2</v>
      </c>
      <c r="T2530" s="62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5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62"/>
      <c r="Q2531" s="18"/>
      <c r="R2531" s="19"/>
      <c r="T2531" s="62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5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5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5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5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5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5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5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5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5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5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5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5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5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5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5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5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5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5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5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5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1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62">
        <v>0.52430555555555558</v>
      </c>
      <c r="AL2551" s="8">
        <v>43468</v>
      </c>
      <c r="AM2551" s="62">
        <v>0.83333333333333337</v>
      </c>
      <c r="AV2551" s="8">
        <v>43468</v>
      </c>
      <c r="AW2551">
        <v>0</v>
      </c>
    </row>
    <row r="2552" spans="1:49" x14ac:dyDescent="0.25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62">
        <v>0.83333333333333337</v>
      </c>
      <c r="AL2552" s="8">
        <v>43399</v>
      </c>
      <c r="AM2552" s="62">
        <v>0.99305555555555547</v>
      </c>
      <c r="AN2552" t="s">
        <v>1742</v>
      </c>
    </row>
    <row r="2553" spans="1:49" x14ac:dyDescent="0.25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62">
        <v>0.72222222222222221</v>
      </c>
      <c r="AL2553" s="8">
        <v>43402</v>
      </c>
      <c r="AM2553" s="62">
        <v>0.83333333333333337</v>
      </c>
      <c r="AN2553" t="s">
        <v>1766</v>
      </c>
      <c r="AO2553">
        <v>3</v>
      </c>
      <c r="AP2553">
        <v>15</v>
      </c>
      <c r="AQ2553" s="8">
        <v>43447</v>
      </c>
      <c r="AR2553" s="62">
        <v>0.84722222222222221</v>
      </c>
      <c r="AS2553" s="8">
        <v>43483</v>
      </c>
      <c r="AT2553" s="62">
        <v>0.85416666666666663</v>
      </c>
      <c r="AU2553" t="s">
        <v>1764</v>
      </c>
      <c r="AV2553" s="8">
        <v>43483</v>
      </c>
      <c r="AW2553">
        <v>0</v>
      </c>
    </row>
    <row r="2554" spans="1:49" x14ac:dyDescent="0.25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62">
        <v>0.83333333333333337</v>
      </c>
      <c r="AL2554" s="8">
        <v>43402</v>
      </c>
      <c r="AM2554" s="62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62">
        <v>0.84375</v>
      </c>
      <c r="AS2554" s="8">
        <v>43483</v>
      </c>
      <c r="AT2554" s="62">
        <v>0.85416666666666663</v>
      </c>
      <c r="AU2554" t="s">
        <v>1615</v>
      </c>
      <c r="AV2554" s="8">
        <v>43483</v>
      </c>
      <c r="AW2554">
        <v>0</v>
      </c>
    </row>
    <row r="2555" spans="1:49" x14ac:dyDescent="0.25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A2-19RT-A6</v>
      </c>
      <c r="AD2555" s="8">
        <v>43433</v>
      </c>
      <c r="AE2555" s="98">
        <f>AD2555-I2555</f>
        <v>72</v>
      </c>
      <c r="AF2555" t="s">
        <v>244</v>
      </c>
      <c r="AG2555" t="s">
        <v>956</v>
      </c>
      <c r="AN2555" t="s">
        <v>1818</v>
      </c>
      <c r="AV2555" s="8">
        <v>43439</v>
      </c>
      <c r="AW2555">
        <v>0</v>
      </c>
    </row>
    <row r="2556" spans="1:49" x14ac:dyDescent="0.25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A2-19RT-A7</v>
      </c>
      <c r="AF2556" t="s">
        <v>164</v>
      </c>
    </row>
    <row r="2557" spans="1:49" x14ac:dyDescent="0.25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A2-19RT-A8</v>
      </c>
      <c r="AF2557" t="s">
        <v>166</v>
      </c>
    </row>
    <row r="2558" spans="1:49" x14ac:dyDescent="0.25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A2-19RT-A9</v>
      </c>
      <c r="AF2558" t="s">
        <v>133</v>
      </c>
    </row>
    <row r="2559" spans="1:49" x14ac:dyDescent="0.25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A2-19RT-A10</v>
      </c>
      <c r="AF2559" t="s">
        <v>138</v>
      </c>
    </row>
    <row r="2560" spans="1:49" x14ac:dyDescent="0.25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A2-19RT-A11</v>
      </c>
      <c r="AD2560" s="8">
        <v>43427</v>
      </c>
      <c r="AE2560" s="98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62">
        <v>0.70833333333333337</v>
      </c>
      <c r="AL2560" s="8">
        <v>43468</v>
      </c>
      <c r="AM2560" s="62">
        <v>0.83333333333333337</v>
      </c>
      <c r="AN2560" t="s">
        <v>1615</v>
      </c>
      <c r="AV2560" s="8">
        <v>43468</v>
      </c>
      <c r="AW2560">
        <v>1</v>
      </c>
    </row>
    <row r="2561" spans="1:49" x14ac:dyDescent="0.25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62">
        <v>0.47916666666666669</v>
      </c>
      <c r="AL2561" s="8">
        <v>43468</v>
      </c>
      <c r="AM2561" s="62">
        <v>0.83333333333333337</v>
      </c>
      <c r="AO2561">
        <v>3</v>
      </c>
      <c r="AP2561">
        <v>20</v>
      </c>
      <c r="AQ2561" s="8">
        <v>43468</v>
      </c>
      <c r="AR2561" s="62">
        <v>0.83333333333333337</v>
      </c>
      <c r="AS2561" s="8">
        <v>43523</v>
      </c>
      <c r="AT2561" s="62">
        <v>0.875</v>
      </c>
      <c r="AV2561" s="8">
        <v>43523</v>
      </c>
      <c r="AW2561">
        <v>0</v>
      </c>
    </row>
    <row r="2562" spans="1:49" x14ac:dyDescent="0.25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A2-19RT-A13</v>
      </c>
      <c r="AF2562" t="s">
        <v>1168</v>
      </c>
    </row>
    <row r="2563" spans="1:49" x14ac:dyDescent="0.25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A2-19RT-C1</v>
      </c>
      <c r="AF2563" t="s">
        <v>146</v>
      </c>
    </row>
    <row r="2564" spans="1:49" x14ac:dyDescent="0.25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A2-19RT-C2</v>
      </c>
      <c r="AD2564" s="8">
        <v>43417</v>
      </c>
      <c r="AE2564" s="98">
        <f>AD2564-I2564</f>
        <v>56</v>
      </c>
      <c r="AF2564" t="s">
        <v>149</v>
      </c>
      <c r="AG2564" t="s">
        <v>956</v>
      </c>
      <c r="AL2564" s="8">
        <v>43430</v>
      </c>
      <c r="AN2564" s="62">
        <v>0.63194444444444442</v>
      </c>
      <c r="AV2564" s="8">
        <v>43430</v>
      </c>
      <c r="AW2564">
        <v>0</v>
      </c>
    </row>
    <row r="2565" spans="1:49" x14ac:dyDescent="0.25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A2-19RT-C3</v>
      </c>
      <c r="AF2565" t="s">
        <v>301</v>
      </c>
    </row>
    <row r="2566" spans="1:49" x14ac:dyDescent="0.25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A2-19RT-C4</v>
      </c>
      <c r="AF2566" t="s">
        <v>161</v>
      </c>
    </row>
    <row r="2567" spans="1:49" x14ac:dyDescent="0.25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1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62">
        <v>0.52430555555555558</v>
      </c>
      <c r="AL2567" s="100">
        <v>43430</v>
      </c>
      <c r="AM2567" s="62">
        <v>0.63194444444444442</v>
      </c>
      <c r="AV2567" s="8">
        <v>43430</v>
      </c>
      <c r="AW2567">
        <v>0</v>
      </c>
    </row>
    <row r="2568" spans="1:49" x14ac:dyDescent="0.25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A2-19SO-A1</v>
      </c>
      <c r="AF2568" t="s">
        <v>247</v>
      </c>
    </row>
    <row r="2569" spans="1:49" x14ac:dyDescent="0.25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A2-19SO-A2</v>
      </c>
      <c r="AF2569" t="s">
        <v>120</v>
      </c>
    </row>
    <row r="2570" spans="1:49" x14ac:dyDescent="0.25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A2-19SO-A3</v>
      </c>
      <c r="AF2570" t="s">
        <v>245</v>
      </c>
    </row>
    <row r="2571" spans="1:49" x14ac:dyDescent="0.25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A2-19SO-A4</v>
      </c>
      <c r="AF2571" t="s">
        <v>252</v>
      </c>
    </row>
    <row r="2572" spans="1:49" x14ac:dyDescent="0.25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A2-19SO-A5</v>
      </c>
      <c r="AF2572" t="s">
        <v>246</v>
      </c>
    </row>
    <row r="2573" spans="1:49" x14ac:dyDescent="0.25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A2-19SO-A6</v>
      </c>
      <c r="AF2573" t="s">
        <v>244</v>
      </c>
    </row>
    <row r="2574" spans="1:49" x14ac:dyDescent="0.25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A2-19SO-A7</v>
      </c>
      <c r="AF2574" t="s">
        <v>164</v>
      </c>
    </row>
    <row r="2575" spans="1:49" x14ac:dyDescent="0.25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A2-19SO-A8</v>
      </c>
      <c r="AF2575" t="s">
        <v>166</v>
      </c>
    </row>
    <row r="2576" spans="1:49" x14ac:dyDescent="0.25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A2-19SO-A9</v>
      </c>
      <c r="AF2576" t="s">
        <v>133</v>
      </c>
    </row>
    <row r="2577" spans="1:32" x14ac:dyDescent="0.25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A2-19SO-A10</v>
      </c>
      <c r="AF2577" t="s">
        <v>138</v>
      </c>
    </row>
    <row r="2578" spans="1:32" x14ac:dyDescent="0.25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A2-19SO-A11</v>
      </c>
      <c r="AF2578" t="s">
        <v>237</v>
      </c>
    </row>
    <row r="2579" spans="1:32" x14ac:dyDescent="0.25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A2-19SO-A12</v>
      </c>
      <c r="AF2579" t="s">
        <v>284</v>
      </c>
    </row>
    <row r="2580" spans="1:32" x14ac:dyDescent="0.25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A2-19SO-A13</v>
      </c>
      <c r="AF2580" t="s">
        <v>1168</v>
      </c>
    </row>
    <row r="2581" spans="1:32" x14ac:dyDescent="0.25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A2-19SO-C1</v>
      </c>
      <c r="AF2581" t="s">
        <v>146</v>
      </c>
    </row>
    <row r="2582" spans="1:32" x14ac:dyDescent="0.25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A2-19SO-C2</v>
      </c>
      <c r="AF2582" t="s">
        <v>149</v>
      </c>
    </row>
    <row r="2583" spans="1:32" x14ac:dyDescent="0.25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A2-19SO-C3</v>
      </c>
      <c r="AF2583" t="s">
        <v>301</v>
      </c>
    </row>
    <row r="2584" spans="1:32" x14ac:dyDescent="0.25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1"/>
        <v>A2-19SO-C4</v>
      </c>
      <c r="AF2584" t="s">
        <v>161</v>
      </c>
    </row>
    <row r="2585" spans="1:32" x14ac:dyDescent="0.25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62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5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86">
        <v>10.997999999999999</v>
      </c>
      <c r="T2586" s="62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5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86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5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5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5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5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5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5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5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5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5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5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5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5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5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5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86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5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5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5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5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5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86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5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5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4" x14ac:dyDescent="0.25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4" x14ac:dyDescent="0.25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4" x14ac:dyDescent="0.25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86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4" x14ac:dyDescent="0.25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4" x14ac:dyDescent="0.25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4" x14ac:dyDescent="0.25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86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4" x14ac:dyDescent="0.25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4" x14ac:dyDescent="0.25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86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4" x14ac:dyDescent="0.25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4" x14ac:dyDescent="0.25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86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98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62">
        <v>0.50347222222222221</v>
      </c>
      <c r="AL2618" s="8">
        <v>43468</v>
      </c>
      <c r="AM2618" s="62">
        <v>0.83333333333333337</v>
      </c>
      <c r="AO2618">
        <v>4</v>
      </c>
      <c r="AP2618">
        <v>32</v>
      </c>
      <c r="AQ2618" s="8">
        <v>43468</v>
      </c>
      <c r="AR2618" s="62">
        <v>0.83333333333333337</v>
      </c>
    </row>
    <row r="2619" spans="1:44" x14ac:dyDescent="0.25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86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62">
        <v>0.50347222222222221</v>
      </c>
      <c r="AL2619" s="8">
        <v>43454</v>
      </c>
      <c r="AM2619" s="62">
        <v>0.83333333333333337</v>
      </c>
      <c r="AO2619">
        <v>5</v>
      </c>
      <c r="AP2619">
        <v>13</v>
      </c>
      <c r="AQ2619" s="8">
        <v>43454</v>
      </c>
      <c r="AR2619" s="62">
        <v>0.83333333333333337</v>
      </c>
    </row>
    <row r="2620" spans="1:44" x14ac:dyDescent="0.25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86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4" x14ac:dyDescent="0.25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4" x14ac:dyDescent="0.25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4" x14ac:dyDescent="0.25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4" x14ac:dyDescent="0.25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86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5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5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5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86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5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5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5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5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62">
        <v>0.64097222222222217</v>
      </c>
      <c r="Q2631" s="18">
        <v>0.4494097222222222</v>
      </c>
      <c r="R2631" s="19">
        <v>8.9476669999999994E-3</v>
      </c>
      <c r="T2631" s="62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5">
      <c r="A2632">
        <v>1</v>
      </c>
      <c r="B2632" t="s">
        <v>89</v>
      </c>
      <c r="C2632" t="s">
        <v>201</v>
      </c>
      <c r="D2632">
        <v>7.4619999999999997</v>
      </c>
      <c r="E2632" s="62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62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5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86">
        <v>7.2220000000000004</v>
      </c>
      <c r="T2633" s="62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5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86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5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5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86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5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5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5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5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5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5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5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86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5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5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5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5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5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86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5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5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5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86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5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5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86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5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86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5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5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5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5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86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5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5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5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5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5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5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86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5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5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5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86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5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5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86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5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5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5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86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5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5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5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5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5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5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62">
        <v>0.63402777777777775</v>
      </c>
      <c r="Q2678" s="18">
        <v>0.4494097222222222</v>
      </c>
      <c r="R2678" s="19">
        <v>1.126864E-2</v>
      </c>
      <c r="T2678" s="62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5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5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5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5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5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5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5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5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5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2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5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A2-20RT-A3</v>
      </c>
      <c r="AD2688" s="8">
        <v>43415</v>
      </c>
      <c r="AE2688" s="98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62">
        <v>0.52430555555555558</v>
      </c>
      <c r="AL2688" s="8">
        <v>43430</v>
      </c>
      <c r="AM2688" s="62">
        <v>0.85416666666666663</v>
      </c>
      <c r="AO2688">
        <v>6</v>
      </c>
      <c r="AP2688">
        <v>19</v>
      </c>
      <c r="AQ2688" s="8">
        <v>43430</v>
      </c>
      <c r="AR2688" s="62">
        <v>0.85416666666666663</v>
      </c>
      <c r="AS2688" s="8">
        <v>43468</v>
      </c>
      <c r="AT2688" s="62">
        <v>0.83333333333333337</v>
      </c>
      <c r="AV2688" s="8">
        <v>43468</v>
      </c>
      <c r="AW2688">
        <v>0</v>
      </c>
    </row>
    <row r="2689" spans="1:49" x14ac:dyDescent="0.25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A2-20RT-A4</v>
      </c>
      <c r="AF2689" t="s">
        <v>252</v>
      </c>
    </row>
    <row r="2690" spans="1:49" x14ac:dyDescent="0.25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A2-20RT-A5</v>
      </c>
      <c r="AD2690" s="8">
        <v>43407</v>
      </c>
      <c r="AE2690" s="98" t="s">
        <v>1777</v>
      </c>
      <c r="AF2690" t="s">
        <v>246</v>
      </c>
      <c r="AG2690" t="s">
        <v>956</v>
      </c>
      <c r="AN2690" t="s">
        <v>1765</v>
      </c>
      <c r="AV2690" s="8">
        <v>43407</v>
      </c>
      <c r="AW2690">
        <v>1</v>
      </c>
    </row>
    <row r="2691" spans="1:49" x14ac:dyDescent="0.25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A2-20RT-A6</v>
      </c>
      <c r="AF2691" t="s">
        <v>244</v>
      </c>
    </row>
    <row r="2692" spans="1:49" x14ac:dyDescent="0.25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A2-20RT-A7</v>
      </c>
      <c r="AF2692" t="s">
        <v>164</v>
      </c>
    </row>
    <row r="2693" spans="1:49" x14ac:dyDescent="0.25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2"/>
        <v>A2-20RT-A8</v>
      </c>
      <c r="AD2693" s="8">
        <v>43431</v>
      </c>
      <c r="AE2693" s="98">
        <f>AD2693-I2693</f>
        <v>69</v>
      </c>
      <c r="AF2693" t="s">
        <v>166</v>
      </c>
      <c r="AG2693" t="s">
        <v>956</v>
      </c>
      <c r="AN2693" t="s">
        <v>1765</v>
      </c>
      <c r="AV2693" s="8">
        <v>43474</v>
      </c>
      <c r="AW2693">
        <v>1</v>
      </c>
    </row>
    <row r="2694" spans="1:49" x14ac:dyDescent="0.25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A2-20SO-A1</v>
      </c>
      <c r="AF2694" t="s">
        <v>247</v>
      </c>
    </row>
    <row r="2695" spans="1:49" x14ac:dyDescent="0.25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A2-20SO-A2</v>
      </c>
      <c r="AF2695" t="s">
        <v>120</v>
      </c>
    </row>
    <row r="2696" spans="1:49" x14ac:dyDescent="0.25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A2-20SO-A3</v>
      </c>
      <c r="AF2696" t="s">
        <v>245</v>
      </c>
    </row>
    <row r="2697" spans="1:49" x14ac:dyDescent="0.25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A2-20SO-A4</v>
      </c>
      <c r="AF2697" t="s">
        <v>252</v>
      </c>
    </row>
    <row r="2698" spans="1:49" x14ac:dyDescent="0.25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A2-20SO-A5</v>
      </c>
      <c r="AF2698" t="s">
        <v>246</v>
      </c>
    </row>
    <row r="2699" spans="1:49" x14ac:dyDescent="0.25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A2-20SO-A6</v>
      </c>
      <c r="AF2699" t="s">
        <v>244</v>
      </c>
    </row>
    <row r="2700" spans="1:49" x14ac:dyDescent="0.25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A2-20SO-A7</v>
      </c>
      <c r="AF2700" t="s">
        <v>164</v>
      </c>
    </row>
    <row r="2701" spans="1:49" x14ac:dyDescent="0.25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2"/>
        <v>A2-20SO-A8</v>
      </c>
      <c r="AF2701" t="s">
        <v>166</v>
      </c>
    </row>
    <row r="2702" spans="1:49" x14ac:dyDescent="0.25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62">
        <v>0.52430555555555558</v>
      </c>
      <c r="AL2702" s="8">
        <v>43452</v>
      </c>
      <c r="AM2702" s="62">
        <v>0.4236111111111111</v>
      </c>
      <c r="AV2702" s="8">
        <v>43452</v>
      </c>
      <c r="AW2702">
        <v>0</v>
      </c>
    </row>
    <row r="2703" spans="1:49" x14ac:dyDescent="0.25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62">
        <v>0.83333333333333337</v>
      </c>
      <c r="AL2703" s="8">
        <v>43402</v>
      </c>
      <c r="AM2703" s="62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62">
        <v>0.83333333333333337</v>
      </c>
      <c r="AS2703" s="8">
        <v>43483</v>
      </c>
      <c r="AT2703" s="62">
        <v>0.85416666666666663</v>
      </c>
      <c r="AU2703" t="s">
        <v>1793</v>
      </c>
      <c r="AV2703" s="8">
        <v>43483</v>
      </c>
      <c r="AW2703">
        <v>0</v>
      </c>
    </row>
    <row r="2704" spans="1:49" x14ac:dyDescent="0.25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62"/>
    </row>
    <row r="2705" spans="1:49" x14ac:dyDescent="0.25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2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62">
        <v>0.52430555555555558</v>
      </c>
      <c r="AL2705" s="8">
        <v>43468</v>
      </c>
      <c r="AM2705" s="62">
        <v>0.83333333333333337</v>
      </c>
      <c r="AV2705" s="8">
        <v>43468</v>
      </c>
      <c r="AW2705">
        <v>0</v>
      </c>
    </row>
    <row r="2706" spans="1:49" x14ac:dyDescent="0.25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62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5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5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5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86">
        <v>8.7189999999999994</v>
      </c>
      <c r="T2709" s="62">
        <v>0.7993055555555556</v>
      </c>
      <c r="U2709" s="28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5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5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5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86">
        <v>6.1859999999999999</v>
      </c>
      <c r="U2712" s="28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5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86">
        <v>7.65</v>
      </c>
      <c r="U2713" s="28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5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5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5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5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5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5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86">
        <v>3.0110000000000001</v>
      </c>
      <c r="U2719" s="28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62">
        <v>0.83333333333333337</v>
      </c>
      <c r="AL2719" s="8">
        <v>43397</v>
      </c>
      <c r="AM2719" s="62">
        <v>0.42708333333333331</v>
      </c>
      <c r="AV2719" s="8">
        <v>43397</v>
      </c>
      <c r="AW2719">
        <v>0</v>
      </c>
    </row>
    <row r="2720" spans="1:49" x14ac:dyDescent="0.25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86">
        <v>4.984</v>
      </c>
      <c r="U2720" s="28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62">
        <v>0.74652777777777779</v>
      </c>
      <c r="AL2720" s="8">
        <v>43408</v>
      </c>
      <c r="AM2720" s="62">
        <v>0.85416666666666663</v>
      </c>
      <c r="AO2720">
        <v>3</v>
      </c>
      <c r="AP2720">
        <v>29</v>
      </c>
      <c r="AQ2720" s="8">
        <v>43408</v>
      </c>
      <c r="AR2720" s="62">
        <v>0.85416666666666663</v>
      </c>
      <c r="AS2720" s="8">
        <v>43443</v>
      </c>
      <c r="AT2720" s="62">
        <v>0.83333333333333337</v>
      </c>
      <c r="AV2720" s="8">
        <v>43443</v>
      </c>
      <c r="AW2720">
        <v>0</v>
      </c>
    </row>
    <row r="2721" spans="1:32" x14ac:dyDescent="0.25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5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86">
        <v>4.9550000000000001</v>
      </c>
      <c r="U2722" s="28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5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5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5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5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86">
        <v>9.8960000000000008</v>
      </c>
      <c r="U2726" s="28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5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5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86">
        <v>2.79</v>
      </c>
      <c r="U2728" s="28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5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86">
        <v>6.4649999999999999</v>
      </c>
      <c r="U2729" s="28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5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86">
        <v>9.4019999999999992</v>
      </c>
      <c r="U2730" s="28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5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5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86">
        <v>9.9250000000000007</v>
      </c>
      <c r="U2732" s="28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5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5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5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5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5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5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5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5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86">
        <v>10.458</v>
      </c>
      <c r="U2740" s="28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5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5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5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5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5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86">
        <v>11.000999999999999</v>
      </c>
      <c r="U2745" s="28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5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5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5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5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86">
        <v>4.9560000000000004</v>
      </c>
      <c r="U2749" s="28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5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86">
        <v>8.8339999999999996</v>
      </c>
      <c r="U2750" s="28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5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8">
        <v>0.52252314814814815</v>
      </c>
      <c r="V2751" s="19">
        <v>1.2039050000000001E-2</v>
      </c>
      <c r="W2751" s="1" t="s">
        <v>961</v>
      </c>
    </row>
    <row r="2752" spans="1:32" x14ac:dyDescent="0.25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62">
        <v>0.56458333333333333</v>
      </c>
      <c r="Q2752" s="18">
        <v>0.41597222222222219</v>
      </c>
      <c r="R2752" s="19">
        <v>1.0976110000000001E-2</v>
      </c>
      <c r="T2752" s="62">
        <v>0.80208333333333337</v>
      </c>
      <c r="U2752" s="28">
        <v>0.52331018518518524</v>
      </c>
      <c r="V2752" s="19">
        <v>1.2588739999999999E-2</v>
      </c>
      <c r="W2752" s="1" t="s">
        <v>961</v>
      </c>
    </row>
    <row r="2753" spans="1:49" x14ac:dyDescent="0.25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62">
        <v>0.54791666666666672</v>
      </c>
      <c r="Q2753" s="18">
        <v>0.37131944444444448</v>
      </c>
      <c r="R2753" s="19">
        <v>6.4402429999999997E-2</v>
      </c>
      <c r="S2753" s="86">
        <v>8.5579999999999998</v>
      </c>
      <c r="T2753" s="62">
        <v>0.79513888888888884</v>
      </c>
      <c r="U2753" s="28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5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86">
        <v>3.5470000000000002</v>
      </c>
      <c r="U2754" s="28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D2754" s="8">
        <v>43516</v>
      </c>
      <c r="AE2754" s="98">
        <f>AD2754-I2754</f>
        <v>148</v>
      </c>
      <c r="AF2754" t="s">
        <v>252</v>
      </c>
      <c r="AG2754" t="s">
        <v>593</v>
      </c>
      <c r="AH2754" s="8">
        <v>43516</v>
      </c>
      <c r="AI2754">
        <v>32</v>
      </c>
      <c r="AJ2754">
        <v>1</v>
      </c>
      <c r="AK2754" s="62">
        <v>0.81944444444444453</v>
      </c>
      <c r="AL2754" s="8">
        <v>43519</v>
      </c>
      <c r="AM2754" s="62">
        <v>0.72569444444444453</v>
      </c>
      <c r="AN2754" t="s">
        <v>1020</v>
      </c>
      <c r="AV2754" s="8">
        <v>43519</v>
      </c>
      <c r="AW2754">
        <v>1</v>
      </c>
    </row>
    <row r="2755" spans="1:49" x14ac:dyDescent="0.25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5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5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5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5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86">
        <v>4.758</v>
      </c>
      <c r="U2759" s="28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5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86">
        <v>8.5570000000000004</v>
      </c>
      <c r="U2760" s="28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62">
        <v>0.70833333333333337</v>
      </c>
      <c r="AL2760" s="8">
        <v>43409</v>
      </c>
      <c r="AM2760" s="62">
        <v>0.84722222222222221</v>
      </c>
      <c r="AN2760" t="s">
        <v>1759</v>
      </c>
      <c r="AO2760">
        <v>6</v>
      </c>
      <c r="AP2760">
        <v>2</v>
      </c>
      <c r="AQ2760" s="8">
        <v>43409</v>
      </c>
      <c r="AR2760" s="62">
        <v>0.84722222222222221</v>
      </c>
      <c r="AS2760" s="8">
        <v>43447</v>
      </c>
      <c r="AT2760" s="62">
        <v>0.83333333333333337</v>
      </c>
      <c r="AV2760" s="8">
        <v>43447</v>
      </c>
      <c r="AW2760">
        <v>0</v>
      </c>
    </row>
    <row r="2761" spans="1:49" x14ac:dyDescent="0.25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5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86">
        <v>4.6790000000000003</v>
      </c>
      <c r="U2762" s="28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5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5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86">
        <v>3.2709999999999999</v>
      </c>
      <c r="U2764" s="28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5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5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5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5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86">
        <v>9.4670000000000005</v>
      </c>
      <c r="U2768" s="28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5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5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5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5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5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86">
        <v>10.093</v>
      </c>
      <c r="U2773" s="28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5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86">
        <v>3.3380000000000001</v>
      </c>
      <c r="U2774" s="28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62">
        <v>0.82638888888888884</v>
      </c>
      <c r="AL2774" s="8">
        <v>43400</v>
      </c>
      <c r="AM2774" s="62">
        <v>0</v>
      </c>
      <c r="AN2774" t="s">
        <v>1752</v>
      </c>
      <c r="AO2774">
        <v>6</v>
      </c>
      <c r="AP2774">
        <v>15</v>
      </c>
      <c r="AQ2774" s="8">
        <v>43400</v>
      </c>
      <c r="AR2774" s="62">
        <v>0</v>
      </c>
      <c r="AS2774" s="8">
        <v>43402</v>
      </c>
      <c r="AT2774" s="62">
        <v>0.83333333333333337</v>
      </c>
      <c r="AU2774" t="s">
        <v>1757</v>
      </c>
      <c r="AV2774" s="8">
        <v>43402</v>
      </c>
      <c r="AW2774">
        <v>1</v>
      </c>
    </row>
    <row r="2775" spans="1:49" x14ac:dyDescent="0.25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5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86">
        <v>2.8140000000000001</v>
      </c>
      <c r="U2776" s="28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5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86">
        <v>4.6619999999999999</v>
      </c>
      <c r="U2777" s="28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62">
        <v>0.50694444444444442</v>
      </c>
      <c r="AL2777" s="8">
        <v>43404</v>
      </c>
      <c r="AM2777" s="62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62">
        <v>0.83333333333333337</v>
      </c>
      <c r="AS2777" s="8">
        <v>43412</v>
      </c>
      <c r="AT2777" s="62">
        <v>0.84375</v>
      </c>
      <c r="AV2777" s="8">
        <v>43412</v>
      </c>
      <c r="AW2777">
        <v>0</v>
      </c>
    </row>
    <row r="2778" spans="1:49" x14ac:dyDescent="0.25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86">
        <v>10.742000000000001</v>
      </c>
      <c r="U2778" s="28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62">
        <v>0.44791666666666669</v>
      </c>
      <c r="AL2778" s="8">
        <v>43405</v>
      </c>
      <c r="AM2778" s="62">
        <v>0.52777777777777779</v>
      </c>
      <c r="AV2778" s="8">
        <v>43405</v>
      </c>
      <c r="AW2778">
        <v>0</v>
      </c>
    </row>
    <row r="2779" spans="1:49" x14ac:dyDescent="0.25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5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62">
        <v>0.70833333333333337</v>
      </c>
      <c r="AL2780" s="8">
        <v>43408</v>
      </c>
      <c r="AM2780" s="62">
        <v>0.85416666666666663</v>
      </c>
      <c r="AN2780" t="s">
        <v>1756</v>
      </c>
      <c r="AV2780" s="8">
        <v>43408</v>
      </c>
      <c r="AW2780">
        <v>0</v>
      </c>
    </row>
    <row r="2781" spans="1:49" x14ac:dyDescent="0.25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5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5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86">
        <v>9.17</v>
      </c>
      <c r="U2783" s="28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62">
        <v>0.44791666666666669</v>
      </c>
      <c r="AL2783" s="8">
        <v>43408</v>
      </c>
      <c r="AM2783" s="62">
        <v>0.85416666666666663</v>
      </c>
      <c r="AO2783">
        <v>5</v>
      </c>
      <c r="AP2783">
        <v>6</v>
      </c>
      <c r="AQ2783" s="8">
        <v>43408</v>
      </c>
      <c r="AR2783" s="62">
        <v>0.85416666666666663</v>
      </c>
      <c r="AS2783" s="8">
        <v>43483</v>
      </c>
      <c r="AT2783" s="62">
        <v>0.85416666666666663</v>
      </c>
      <c r="AV2783" s="8">
        <v>43483</v>
      </c>
      <c r="AW2783">
        <v>0</v>
      </c>
    </row>
    <row r="2784" spans="1:49" x14ac:dyDescent="0.25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5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5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5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5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86">
        <v>2.6509999999999998</v>
      </c>
      <c r="U2788" s="28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62">
        <v>0.83333333333333337</v>
      </c>
      <c r="AL2788" s="8">
        <v>43399</v>
      </c>
      <c r="AM2788" s="62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62">
        <v>0.99305555555555547</v>
      </c>
      <c r="AS2788" s="8">
        <v>43402</v>
      </c>
      <c r="AT2788" s="62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86">
        <v>3.5430000000000001</v>
      </c>
      <c r="U2789" s="28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62">
        <v>0.82638888888888884</v>
      </c>
      <c r="AL2789" s="8">
        <v>43398</v>
      </c>
      <c r="AM2789" s="62">
        <v>0.60416666666666663</v>
      </c>
    </row>
    <row r="2790" spans="1:49" x14ac:dyDescent="0.25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5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86">
        <v>1.7557</v>
      </c>
      <c r="U2791" s="28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5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5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86">
        <v>3.2120000000000002</v>
      </c>
      <c r="U2793" s="28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5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5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5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5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86">
        <v>6.9370000000000003</v>
      </c>
      <c r="U2797" s="28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62">
        <v>0.44791666666666669</v>
      </c>
      <c r="AL2797" s="8">
        <v>43408</v>
      </c>
      <c r="AM2797" s="62">
        <v>0.85416666666666663</v>
      </c>
      <c r="AN2797" t="s">
        <v>1756</v>
      </c>
      <c r="AO2797">
        <v>5</v>
      </c>
      <c r="AP2797">
        <v>8</v>
      </c>
      <c r="AQ2797" s="8">
        <v>43408</v>
      </c>
      <c r="AR2797" s="62">
        <v>0.85416666666666663</v>
      </c>
      <c r="AS2797" s="8">
        <v>43516</v>
      </c>
      <c r="AT2797" s="62">
        <v>0.83333333333333337</v>
      </c>
      <c r="AV2797" s="8">
        <v>43516</v>
      </c>
      <c r="AW2797">
        <v>0</v>
      </c>
    </row>
    <row r="2798" spans="1:49" x14ac:dyDescent="0.25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8">
        <v>0.52498842592592598</v>
      </c>
      <c r="V2798" s="19">
        <v>6.2338089999999999E-3</v>
      </c>
      <c r="W2798" s="1" t="s">
        <v>961</v>
      </c>
    </row>
    <row r="2799" spans="1:49" x14ac:dyDescent="0.25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62">
        <v>0.5541666666666667</v>
      </c>
      <c r="Q2799" s="18">
        <v>0.41597222222222219</v>
      </c>
      <c r="R2799" s="19">
        <v>8.7059819999999993E-3</v>
      </c>
      <c r="T2799" s="62">
        <v>0.79861111111111116</v>
      </c>
      <c r="U2799" s="28">
        <v>0.52559027777777778</v>
      </c>
      <c r="V2799" s="19">
        <v>6.194532E-3</v>
      </c>
      <c r="W2799" s="1" t="s">
        <v>961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5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  <c r="AB2801" t="s">
        <v>85</v>
      </c>
      <c r="AC2801" t="s">
        <v>1785</v>
      </c>
      <c r="AF2801" t="s">
        <v>245</v>
      </c>
    </row>
    <row r="2802" spans="1:49" x14ac:dyDescent="0.25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62"/>
      <c r="Q2802" s="18"/>
      <c r="R2802" s="19"/>
      <c r="T2802" s="62"/>
      <c r="U2802" s="28"/>
      <c r="V2802" s="19"/>
      <c r="W2802" s="1" t="s">
        <v>622</v>
      </c>
    </row>
    <row r="2803" spans="1:49" x14ac:dyDescent="0.25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62"/>
      <c r="Q2803" s="18"/>
      <c r="R2803" s="19"/>
      <c r="T2803" s="62"/>
      <c r="U2803" s="28"/>
      <c r="V2803" s="19"/>
      <c r="W2803" s="1" t="s">
        <v>622</v>
      </c>
      <c r="AB2803" t="s">
        <v>85</v>
      </c>
      <c r="AC2803" t="s">
        <v>1829</v>
      </c>
      <c r="AD2803" s="8">
        <v>43452</v>
      </c>
      <c r="AE2803" s="98">
        <f>AD2803-I2803</f>
        <v>89</v>
      </c>
      <c r="AF2803" t="s">
        <v>161</v>
      </c>
      <c r="AG2803" t="s">
        <v>956</v>
      </c>
      <c r="AN2803" t="s">
        <v>1808</v>
      </c>
      <c r="AV2803" s="8">
        <v>43454</v>
      </c>
      <c r="AW2803">
        <v>0</v>
      </c>
    </row>
    <row r="2804" spans="1:49" x14ac:dyDescent="0.25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62">
        <v>2.0833333333333332E-2</v>
      </c>
      <c r="AL2804" s="8">
        <v>43437</v>
      </c>
      <c r="AM2804" s="62">
        <v>0.56944444444444442</v>
      </c>
      <c r="AV2804" s="8">
        <v>43437</v>
      </c>
      <c r="AW2804">
        <v>0</v>
      </c>
    </row>
    <row r="2805" spans="1:49" x14ac:dyDescent="0.25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5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3">"A2-21"&amp;AB2806&amp;"-"&amp;AF2806</f>
        <v>A2-21RT-A3</v>
      </c>
      <c r="AF2806" t="s">
        <v>245</v>
      </c>
    </row>
    <row r="2807" spans="1:49" x14ac:dyDescent="0.25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A2-21RT-A4</v>
      </c>
      <c r="AF2807" t="s">
        <v>252</v>
      </c>
    </row>
    <row r="2808" spans="1:49" x14ac:dyDescent="0.25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A2-21RT-A5</v>
      </c>
      <c r="AF2808" t="s">
        <v>246</v>
      </c>
    </row>
    <row r="2809" spans="1:49" x14ac:dyDescent="0.25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A2-21RT-A6</v>
      </c>
      <c r="AF2809" t="s">
        <v>244</v>
      </c>
    </row>
    <row r="2810" spans="1:49" x14ac:dyDescent="0.25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A2-21RT-A7</v>
      </c>
      <c r="AF2810" t="s">
        <v>164</v>
      </c>
    </row>
    <row r="2811" spans="1:49" x14ac:dyDescent="0.25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62">
        <v>2.0833333333333332E-2</v>
      </c>
      <c r="AL2811" s="8">
        <v>43468</v>
      </c>
      <c r="AM2811" s="62">
        <v>0.83333333333333337</v>
      </c>
      <c r="AO2811">
        <v>3</v>
      </c>
      <c r="AP2811">
        <v>5</v>
      </c>
      <c r="AQ2811" s="8">
        <v>43468</v>
      </c>
      <c r="AR2811" s="62">
        <v>0.83333333333333337</v>
      </c>
      <c r="AU2811" t="s">
        <v>1839</v>
      </c>
    </row>
    <row r="2812" spans="1:49" x14ac:dyDescent="0.25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3"/>
        <v>A2-21RT-A9</v>
      </c>
      <c r="AF2812" t="s">
        <v>133</v>
      </c>
    </row>
    <row r="2813" spans="1:49" x14ac:dyDescent="0.25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3"/>
        <v>A2-21RT-A10</v>
      </c>
      <c r="AF2813" t="s">
        <v>138</v>
      </c>
    </row>
    <row r="2814" spans="1:49" x14ac:dyDescent="0.25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A2-21SO-A1</v>
      </c>
      <c r="AF2814" t="s">
        <v>247</v>
      </c>
    </row>
    <row r="2815" spans="1:49" x14ac:dyDescent="0.25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A2-21SO-A2</v>
      </c>
      <c r="AF2815" t="s">
        <v>120</v>
      </c>
    </row>
    <row r="2816" spans="1:49" x14ac:dyDescent="0.25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A2-21SO-A3</v>
      </c>
      <c r="AF2816" t="s">
        <v>245</v>
      </c>
    </row>
    <row r="2817" spans="1:49" x14ac:dyDescent="0.25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A2-21SO-A4</v>
      </c>
      <c r="AF2817" t="s">
        <v>252</v>
      </c>
    </row>
    <row r="2818" spans="1:49" x14ac:dyDescent="0.25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A2-21SO-A5</v>
      </c>
      <c r="AF2818" t="s">
        <v>246</v>
      </c>
    </row>
    <row r="2819" spans="1:49" x14ac:dyDescent="0.25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A2-21SO-A6</v>
      </c>
      <c r="AF2819" t="s">
        <v>244</v>
      </c>
    </row>
    <row r="2820" spans="1:49" x14ac:dyDescent="0.25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A2-21SO-A7</v>
      </c>
      <c r="AF2820" t="s">
        <v>164</v>
      </c>
    </row>
    <row r="2821" spans="1:49" x14ac:dyDescent="0.25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A2-21SO-A8</v>
      </c>
      <c r="AF2821" t="s">
        <v>166</v>
      </c>
    </row>
    <row r="2822" spans="1:49" x14ac:dyDescent="0.25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3"/>
        <v>A2-21SO-A9</v>
      </c>
      <c r="AF2822" t="s">
        <v>133</v>
      </c>
    </row>
    <row r="2823" spans="1:49" x14ac:dyDescent="0.25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3"/>
        <v>A2-21SO-A10</v>
      </c>
      <c r="AF2823" t="s">
        <v>138</v>
      </c>
    </row>
    <row r="2824" spans="1:49" x14ac:dyDescent="0.25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3"/>
        <v>A2-21RT-C2</v>
      </c>
      <c r="AD2824" s="8">
        <v>43425</v>
      </c>
      <c r="AE2824" s="98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62">
        <v>0.68194444444444446</v>
      </c>
      <c r="AL2824" s="8">
        <v>43435</v>
      </c>
      <c r="AM2824" s="62">
        <v>0.83333333333333337</v>
      </c>
      <c r="AO2824">
        <v>3</v>
      </c>
      <c r="AP2824">
        <v>9</v>
      </c>
      <c r="AQ2824" s="8">
        <v>43435</v>
      </c>
      <c r="AR2824" s="62">
        <v>0.83333333333333337</v>
      </c>
      <c r="AS2824" s="8">
        <v>43516</v>
      </c>
      <c r="AT2824" s="62">
        <v>0.83333333333333337</v>
      </c>
      <c r="AV2824" s="8">
        <v>43516</v>
      </c>
      <c r="AW2824">
        <v>0</v>
      </c>
    </row>
    <row r="2825" spans="1:49" x14ac:dyDescent="0.25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62">
        <v>0.58333333333333337</v>
      </c>
      <c r="AL2825" s="8">
        <v>43391</v>
      </c>
      <c r="AM2825" s="62">
        <v>0.82638888888888884</v>
      </c>
      <c r="AO2825">
        <v>7</v>
      </c>
      <c r="AP2825">
        <v>6</v>
      </c>
      <c r="AQ2825" s="8">
        <v>43391</v>
      </c>
      <c r="AR2825" s="62">
        <v>0.82638888888888884</v>
      </c>
      <c r="AS2825" s="8">
        <v>43430</v>
      </c>
      <c r="AT2825" s="62">
        <v>0.86111111111111116</v>
      </c>
      <c r="AU2825" t="s">
        <v>1793</v>
      </c>
      <c r="AV2825" s="8">
        <v>43430</v>
      </c>
      <c r="AW2825">
        <v>0</v>
      </c>
    </row>
    <row r="2826" spans="1:49" x14ac:dyDescent="0.25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4">AD2826</f>
        <v>43389</v>
      </c>
      <c r="AI2826">
        <v>7</v>
      </c>
      <c r="AJ2826">
        <v>2</v>
      </c>
      <c r="AK2826" s="62">
        <v>0.83333333333333337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13</v>
      </c>
      <c r="AJ2827">
        <v>1</v>
      </c>
      <c r="AK2827" s="62">
        <v>0.83333333333333337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15</v>
      </c>
      <c r="AJ2828">
        <v>2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18</v>
      </c>
      <c r="AJ2829">
        <v>2</v>
      </c>
      <c r="AK2829" s="62">
        <v>0.83333333333333304</v>
      </c>
      <c r="AL2829" s="8">
        <v>43397</v>
      </c>
      <c r="AM2829" s="62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12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25</v>
      </c>
      <c r="AJ2831">
        <v>6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19</v>
      </c>
      <c r="AJ2832">
        <v>1</v>
      </c>
      <c r="AK2832" s="62">
        <v>0.83333333333333304</v>
      </c>
      <c r="AL2832" s="8">
        <v>43394</v>
      </c>
      <c r="AM2832" s="62">
        <v>0.6875</v>
      </c>
      <c r="AV2832" s="8">
        <v>43394</v>
      </c>
      <c r="AW2832">
        <v>0</v>
      </c>
    </row>
    <row r="2833" spans="1:49" x14ac:dyDescent="0.25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11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15</v>
      </c>
      <c r="AJ2834">
        <v>1</v>
      </c>
      <c r="AK2834" s="62">
        <v>0.83333333333333304</v>
      </c>
      <c r="AN2834" t="s">
        <v>1615</v>
      </c>
    </row>
    <row r="2835" spans="1:49" x14ac:dyDescent="0.25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10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31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14</v>
      </c>
      <c r="AJ2837">
        <v>1</v>
      </c>
      <c r="AK2837" s="62">
        <v>0.83333333333333304</v>
      </c>
      <c r="AL2837" s="8">
        <v>43392</v>
      </c>
      <c r="AM2837" s="62">
        <v>0.47222222222222227</v>
      </c>
      <c r="AV2837" s="8">
        <v>43392</v>
      </c>
      <c r="AW2837">
        <v>0</v>
      </c>
    </row>
    <row r="2838" spans="1:49" x14ac:dyDescent="0.25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25</v>
      </c>
      <c r="AJ2838">
        <v>1</v>
      </c>
      <c r="AK2838" s="62">
        <v>0.83333333333333304</v>
      </c>
      <c r="AL2838" s="8">
        <v>43397</v>
      </c>
      <c r="AM2838" s="62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26</v>
      </c>
      <c r="AJ2839">
        <v>1</v>
      </c>
      <c r="AK2839" s="62">
        <v>0.83333333333333304</v>
      </c>
      <c r="AL2839" s="8">
        <v>43397</v>
      </c>
      <c r="AM2839" s="62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3</v>
      </c>
      <c r="AJ2840">
        <v>1</v>
      </c>
      <c r="AK2840" s="62">
        <v>0.83333333333333304</v>
      </c>
      <c r="AL2840" s="8">
        <v>43397</v>
      </c>
      <c r="AM2840" s="62">
        <v>0.83333333333333304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4"/>
        <v>43389</v>
      </c>
      <c r="AI2841">
        <v>32</v>
      </c>
      <c r="AJ2841">
        <v>1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4"/>
        <v>43389</v>
      </c>
      <c r="AI2842">
        <v>7</v>
      </c>
      <c r="AJ2842">
        <v>1</v>
      </c>
      <c r="AK2842" s="62">
        <v>0.83333333333333304</v>
      </c>
      <c r="AL2842" s="8">
        <v>43397</v>
      </c>
      <c r="AM2842" s="62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14</v>
      </c>
      <c r="AJ2843">
        <v>2</v>
      </c>
      <c r="AK2843" s="62">
        <v>0.83333333333333304</v>
      </c>
      <c r="AL2843" s="8">
        <v>43396</v>
      </c>
      <c r="AM2843" s="62">
        <v>0.4375</v>
      </c>
      <c r="AV2843" s="8">
        <v>43396</v>
      </c>
      <c r="AW2843">
        <v>0</v>
      </c>
    </row>
    <row r="2844" spans="1:49" x14ac:dyDescent="0.25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4</v>
      </c>
      <c r="AJ2844">
        <v>2</v>
      </c>
      <c r="AK2844" s="62">
        <v>0.83333333333333304</v>
      </c>
      <c r="AL2844" s="8">
        <v>43399</v>
      </c>
      <c r="AM2844" s="62">
        <v>0.99305555555555547</v>
      </c>
      <c r="AN2844" t="s">
        <v>1749</v>
      </c>
      <c r="AV2844" s="8">
        <v>43399</v>
      </c>
      <c r="AW2844">
        <v>1</v>
      </c>
    </row>
    <row r="2845" spans="1:49" x14ac:dyDescent="0.25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17</v>
      </c>
      <c r="AJ2845">
        <v>1</v>
      </c>
      <c r="AK2845" s="62">
        <v>0.83333333333333304</v>
      </c>
      <c r="AL2845" s="8">
        <v>43398</v>
      </c>
      <c r="AM2845" s="62">
        <v>0.60416666666666663</v>
      </c>
    </row>
    <row r="2846" spans="1:49" x14ac:dyDescent="0.25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30</v>
      </c>
      <c r="AJ2846">
        <v>1</v>
      </c>
      <c r="AK2846" s="62">
        <v>0.83333333333333304</v>
      </c>
      <c r="AN2846" t="s">
        <v>1615</v>
      </c>
    </row>
    <row r="2847" spans="1:49" x14ac:dyDescent="0.25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</v>
      </c>
      <c r="AJ2847">
        <v>2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27</v>
      </c>
      <c r="AJ2848">
        <v>1</v>
      </c>
      <c r="AK2848" s="62">
        <v>0.83333333333333304</v>
      </c>
      <c r="AL2848" s="8">
        <v>43398</v>
      </c>
      <c r="AM2848" s="62">
        <v>0.60416666666666663</v>
      </c>
    </row>
    <row r="2849" spans="1:49" x14ac:dyDescent="0.25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4"/>
        <v>43390</v>
      </c>
      <c r="AI2849">
        <v>11</v>
      </c>
      <c r="AJ2849">
        <v>2</v>
      </c>
      <c r="AK2849" s="62">
        <v>0.83333333333333304</v>
      </c>
      <c r="AL2849" s="8">
        <v>43394</v>
      </c>
      <c r="AM2849" s="62">
        <v>0.6875</v>
      </c>
      <c r="AN2849" t="s">
        <v>1020</v>
      </c>
      <c r="AV2849" s="8">
        <v>43394</v>
      </c>
      <c r="AW2849">
        <v>1</v>
      </c>
    </row>
    <row r="2850" spans="1:49" x14ac:dyDescent="0.25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4"/>
        <v>43390</v>
      </c>
      <c r="AI2850">
        <v>18</v>
      </c>
      <c r="AJ2850">
        <v>1</v>
      </c>
      <c r="AK2850" s="62">
        <v>0.83333333333333304</v>
      </c>
      <c r="AL2850" s="8">
        <v>43398</v>
      </c>
      <c r="AM2850" s="62">
        <v>0.60416666666666663</v>
      </c>
      <c r="AV2850" s="8">
        <v>43398</v>
      </c>
      <c r="AW2850">
        <v>0</v>
      </c>
    </row>
    <row r="2851" spans="1:49" x14ac:dyDescent="0.25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3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25</v>
      </c>
      <c r="AQ2851" s="8">
        <v>43399</v>
      </c>
      <c r="AR2851" s="62">
        <v>0.99305555555555547</v>
      </c>
      <c r="AS2851" s="8">
        <v>43402</v>
      </c>
      <c r="AT2851" s="62">
        <v>0.83333333333333337</v>
      </c>
      <c r="AU2851" t="s">
        <v>1757</v>
      </c>
      <c r="AV2851" s="8">
        <v>43402</v>
      </c>
      <c r="AW2851">
        <v>1</v>
      </c>
    </row>
    <row r="2852" spans="1:49" x14ac:dyDescent="0.25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23</v>
      </c>
      <c r="AJ2852">
        <v>1</v>
      </c>
      <c r="AK2852" s="62">
        <v>0.83333333333333304</v>
      </c>
      <c r="AL2852" s="8">
        <v>43396</v>
      </c>
      <c r="AM2852" s="62">
        <v>0.4375</v>
      </c>
      <c r="AV2852" s="8">
        <v>43396</v>
      </c>
      <c r="AW2852">
        <v>0</v>
      </c>
    </row>
    <row r="2853" spans="1:49" x14ac:dyDescent="0.25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21</v>
      </c>
      <c r="AJ2853">
        <v>1</v>
      </c>
      <c r="AK2853" s="62">
        <v>0.83333333333333304</v>
      </c>
      <c r="AL2853" s="8">
        <v>43398</v>
      </c>
      <c r="AM2853" s="62">
        <v>0.60416666666666663</v>
      </c>
      <c r="AV2853" s="8">
        <v>43398</v>
      </c>
      <c r="AW2853">
        <v>0</v>
      </c>
    </row>
    <row r="2854" spans="1:49" x14ac:dyDescent="0.25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8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8</v>
      </c>
      <c r="AQ2854" s="8">
        <v>43399</v>
      </c>
      <c r="AR2854" s="62">
        <v>0.99305555555555547</v>
      </c>
      <c r="AS2854" s="8">
        <v>43404</v>
      </c>
      <c r="AT2854" s="62">
        <v>0.83333333333333337</v>
      </c>
      <c r="AU2854" t="s">
        <v>1020</v>
      </c>
      <c r="AV2854" s="8">
        <v>43404</v>
      </c>
      <c r="AW2854">
        <v>1</v>
      </c>
    </row>
    <row r="2855" spans="1:49" x14ac:dyDescent="0.25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4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4</v>
      </c>
      <c r="AQ2855" s="8">
        <v>43399</v>
      </c>
      <c r="AR2855" s="62">
        <v>0.99305555555555547</v>
      </c>
      <c r="AS2855" s="8">
        <v>43402</v>
      </c>
      <c r="AT2855" s="62">
        <v>0.83333333333333337</v>
      </c>
      <c r="AU2855" t="s">
        <v>1764</v>
      </c>
      <c r="AV2855" s="8">
        <v>43402</v>
      </c>
      <c r="AW2855">
        <v>1</v>
      </c>
    </row>
    <row r="2856" spans="1:49" x14ac:dyDescent="0.25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6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6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1757</v>
      </c>
      <c r="AV2856" s="8">
        <v>43402</v>
      </c>
      <c r="AW2856">
        <v>1</v>
      </c>
    </row>
    <row r="2857" spans="1:49" x14ac:dyDescent="0.25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2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2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7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7</v>
      </c>
      <c r="AQ2858" s="8">
        <v>43399</v>
      </c>
      <c r="AR2858" s="62">
        <v>0.99305555555555503</v>
      </c>
      <c r="AS2858" s="8">
        <v>43402</v>
      </c>
      <c r="AT2858" s="62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4"/>
        <v>43391</v>
      </c>
      <c r="AI2859">
        <v>1</v>
      </c>
      <c r="AJ2859">
        <v>6</v>
      </c>
      <c r="AK2859" s="62">
        <v>0.83333333333333304</v>
      </c>
      <c r="AL2859" s="8">
        <v>43400</v>
      </c>
      <c r="AM2859" s="62">
        <v>0</v>
      </c>
      <c r="AN2859" t="s">
        <v>1750</v>
      </c>
      <c r="AO2859">
        <v>6</v>
      </c>
      <c r="AP2859">
        <v>1</v>
      </c>
      <c r="AQ2859" s="8">
        <v>43399</v>
      </c>
      <c r="AR2859" s="62">
        <v>0.99305555555555503</v>
      </c>
      <c r="AS2859" s="8">
        <v>43402</v>
      </c>
      <c r="AT2859" s="62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4"/>
        <v>43391</v>
      </c>
      <c r="AI2860">
        <v>25</v>
      </c>
      <c r="AJ2860">
        <v>2</v>
      </c>
      <c r="AK2860" s="62">
        <v>0.83333333333333304</v>
      </c>
      <c r="AL2860" s="8">
        <v>43397</v>
      </c>
      <c r="AM2860" s="62">
        <v>0.42708333333333331</v>
      </c>
      <c r="AV2860" s="8">
        <v>43397</v>
      </c>
      <c r="AW2860">
        <v>0</v>
      </c>
    </row>
    <row r="2861" spans="1:49" x14ac:dyDescent="0.25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24</v>
      </c>
      <c r="AJ2861">
        <v>2</v>
      </c>
      <c r="AK2861" s="62">
        <v>0.83333333333333304</v>
      </c>
      <c r="AL2861" s="8">
        <v>43399</v>
      </c>
      <c r="AM2861" s="62">
        <v>0.40625</v>
      </c>
      <c r="AN2861" t="s">
        <v>1755</v>
      </c>
      <c r="AV2861" s="8">
        <v>43399</v>
      </c>
      <c r="AW2861">
        <v>1</v>
      </c>
    </row>
    <row r="2862" spans="1:49" x14ac:dyDescent="0.25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30</v>
      </c>
      <c r="AJ2862">
        <v>6</v>
      </c>
      <c r="AK2862" s="62">
        <v>0.83333333333333304</v>
      </c>
      <c r="AL2862" s="8">
        <v>43400</v>
      </c>
      <c r="AM2862" s="62">
        <v>0</v>
      </c>
      <c r="AN2862" t="s">
        <v>1750</v>
      </c>
      <c r="AO2862">
        <v>6</v>
      </c>
      <c r="AP2862">
        <v>30</v>
      </c>
      <c r="AQ2862" s="8">
        <v>43400</v>
      </c>
      <c r="AR2862" s="62">
        <v>0</v>
      </c>
      <c r="AS2862" s="8">
        <v>43404</v>
      </c>
      <c r="AT2862" s="62">
        <v>0.83333333333333337</v>
      </c>
      <c r="AV2862" s="8">
        <v>43404</v>
      </c>
      <c r="AW2862">
        <v>0</v>
      </c>
    </row>
    <row r="2863" spans="1:49" x14ac:dyDescent="0.25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14</v>
      </c>
      <c r="AJ2863">
        <v>6</v>
      </c>
      <c r="AK2863" s="62">
        <v>0.83333333333333304</v>
      </c>
      <c r="AL2863" s="8">
        <v>43400</v>
      </c>
      <c r="AM2863" s="62">
        <v>0</v>
      </c>
      <c r="AN2863" t="s">
        <v>1750</v>
      </c>
      <c r="AO2863">
        <v>6</v>
      </c>
      <c r="AP2863">
        <v>17</v>
      </c>
      <c r="AQ2863" s="8">
        <v>43400</v>
      </c>
      <c r="AR2863" s="62">
        <v>0</v>
      </c>
      <c r="AS2863" s="8">
        <v>43402</v>
      </c>
      <c r="AT2863" s="62">
        <v>0.83333333333333337</v>
      </c>
      <c r="AV2863" s="8">
        <v>43402</v>
      </c>
      <c r="AW2863">
        <v>0</v>
      </c>
    </row>
    <row r="2864" spans="1:49" x14ac:dyDescent="0.25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28</v>
      </c>
      <c r="AJ2864">
        <v>2</v>
      </c>
      <c r="AK2864" s="62">
        <v>0.83333333333333304</v>
      </c>
      <c r="AL2864" s="8">
        <v>43399</v>
      </c>
      <c r="AM2864" s="62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29</v>
      </c>
      <c r="AJ2865">
        <v>2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4"/>
        <v>43392</v>
      </c>
      <c r="AI2866">
        <v>31</v>
      </c>
      <c r="AJ2866">
        <v>6</v>
      </c>
      <c r="AK2866" s="62">
        <v>0.83333333333333304</v>
      </c>
      <c r="AL2866" s="8">
        <v>43400</v>
      </c>
      <c r="AM2866" s="62">
        <v>0</v>
      </c>
      <c r="AN2866" t="s">
        <v>1750</v>
      </c>
      <c r="AO2866">
        <v>6</v>
      </c>
      <c r="AP2866">
        <v>31</v>
      </c>
      <c r="AQ2866" s="8">
        <v>43400</v>
      </c>
      <c r="AR2866" s="62">
        <v>0</v>
      </c>
      <c r="AS2866" s="8">
        <v>43402</v>
      </c>
      <c r="AT2866" s="62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4"/>
        <v>43392</v>
      </c>
      <c r="AI2867">
        <v>1</v>
      </c>
      <c r="AJ2867">
        <v>1</v>
      </c>
      <c r="AK2867" s="62">
        <v>0.83333333333333304</v>
      </c>
      <c r="AL2867" s="8">
        <v>43398</v>
      </c>
      <c r="AM2867" s="62">
        <v>0.60416666666666663</v>
      </c>
      <c r="AV2867" s="8">
        <v>43398</v>
      </c>
      <c r="AW2867">
        <v>0</v>
      </c>
    </row>
    <row r="2868" spans="1:49" x14ac:dyDescent="0.25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62">
        <v>0.44791666666666669</v>
      </c>
      <c r="AL2868" s="8">
        <v>43399</v>
      </c>
      <c r="AM2868" s="62">
        <v>0.99305555555555547</v>
      </c>
      <c r="AN2868" t="s">
        <v>1757</v>
      </c>
      <c r="AV2868" s="8">
        <v>43399</v>
      </c>
      <c r="AW2868">
        <v>1</v>
      </c>
    </row>
    <row r="2869" spans="1:49" x14ac:dyDescent="0.25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62"/>
      <c r="AN2869" t="s">
        <v>1711</v>
      </c>
      <c r="AV2869" s="8">
        <v>43397</v>
      </c>
      <c r="AW2869">
        <v>0</v>
      </c>
    </row>
    <row r="2870" spans="1:49" x14ac:dyDescent="0.25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62"/>
      <c r="AN2870" t="s">
        <v>1711</v>
      </c>
      <c r="AV2870" s="8">
        <v>43397</v>
      </c>
      <c r="AW2870">
        <v>0</v>
      </c>
    </row>
    <row r="2871" spans="1:49" x14ac:dyDescent="0.25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62">
        <v>0.44791666666666669</v>
      </c>
      <c r="AL2871" s="8">
        <v>43400</v>
      </c>
      <c r="AM2871" s="62">
        <v>0.74652777777777779</v>
      </c>
      <c r="AN2871" t="s">
        <v>1757</v>
      </c>
      <c r="AV2871" s="8">
        <v>43400</v>
      </c>
      <c r="AW2871">
        <v>1</v>
      </c>
    </row>
    <row r="2872" spans="1:49" x14ac:dyDescent="0.25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62"/>
    </row>
    <row r="2873" spans="1:49" x14ac:dyDescent="0.25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62">
        <v>0.44791666666666669</v>
      </c>
      <c r="AL2873" s="8">
        <v>43413</v>
      </c>
      <c r="AM2873" s="62">
        <v>0.41111111111111115</v>
      </c>
      <c r="AN2873" t="s">
        <v>1757</v>
      </c>
      <c r="AV2873" s="8">
        <v>43413</v>
      </c>
      <c r="AW2873">
        <v>1</v>
      </c>
    </row>
    <row r="2874" spans="1:49" x14ac:dyDescent="0.25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5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1831</v>
      </c>
      <c r="AV2874" s="8">
        <v>43474</v>
      </c>
      <c r="AW2874">
        <v>1</v>
      </c>
    </row>
    <row r="2875" spans="1:49" x14ac:dyDescent="0.25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A2-22SO-C1</v>
      </c>
      <c r="AF2875" t="s">
        <v>146</v>
      </c>
    </row>
    <row r="2876" spans="1:49" x14ac:dyDescent="0.25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A2-22SO-C2</v>
      </c>
      <c r="AF2876" t="s">
        <v>149</v>
      </c>
    </row>
    <row r="2877" spans="1:49" x14ac:dyDescent="0.25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A2-22SO-C3</v>
      </c>
      <c r="AF2877" t="s">
        <v>301</v>
      </c>
    </row>
    <row r="2878" spans="1:49" x14ac:dyDescent="0.25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A2-22SO-C4</v>
      </c>
      <c r="AF2878" t="s">
        <v>161</v>
      </c>
    </row>
    <row r="2879" spans="1:49" x14ac:dyDescent="0.25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A2-22SO-C5</v>
      </c>
      <c r="AF2879" t="s">
        <v>123</v>
      </c>
    </row>
    <row r="2880" spans="1:49" x14ac:dyDescent="0.25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A2-22SO-C6</v>
      </c>
      <c r="AF2880" t="s">
        <v>168</v>
      </c>
    </row>
    <row r="2881" spans="1:49" x14ac:dyDescent="0.25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A2-22SO-C7</v>
      </c>
      <c r="AF2881" t="s">
        <v>135</v>
      </c>
    </row>
    <row r="2882" spans="1:49" x14ac:dyDescent="0.25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A2-22SO-C8</v>
      </c>
      <c r="AF2882" t="s">
        <v>238</v>
      </c>
    </row>
    <row r="2883" spans="1:49" x14ac:dyDescent="0.25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A2-22SO-C9</v>
      </c>
      <c r="AF2883" t="s">
        <v>176</v>
      </c>
    </row>
    <row r="2884" spans="1:49" x14ac:dyDescent="0.25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5"/>
        <v>A2-22SO-C10</v>
      </c>
      <c r="AF2884" t="s">
        <v>126</v>
      </c>
    </row>
    <row r="2885" spans="1:49" x14ac:dyDescent="0.25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5"/>
        <v>A2-22SO-C11</v>
      </c>
      <c r="AF2885" t="s">
        <v>144</v>
      </c>
    </row>
    <row r="2886" spans="1:49" x14ac:dyDescent="0.25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62">
        <v>0.50694444444444442</v>
      </c>
      <c r="AL2886" s="8">
        <v>43404</v>
      </c>
      <c r="AM2886" s="62">
        <v>0.83333333333333337</v>
      </c>
      <c r="AN2886" t="s">
        <v>1762</v>
      </c>
      <c r="AO2886">
        <v>6</v>
      </c>
      <c r="AP2886">
        <v>1</v>
      </c>
      <c r="AQ2886" s="8">
        <v>43404</v>
      </c>
      <c r="AR2886" s="62">
        <v>0.83333333333333337</v>
      </c>
      <c r="AS2886" s="8">
        <v>43406</v>
      </c>
      <c r="AT2886" s="62">
        <v>0.83333333333333337</v>
      </c>
      <c r="AV2886" s="8">
        <v>43406</v>
      </c>
      <c r="AW2886">
        <v>0</v>
      </c>
    </row>
    <row r="2887" spans="1:49" x14ac:dyDescent="0.25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62">
        <v>2.0833333333333332E-2</v>
      </c>
      <c r="AL2887" s="8">
        <v>43402</v>
      </c>
      <c r="AM2887" s="62">
        <v>0.625</v>
      </c>
      <c r="AV2887" s="8">
        <v>43402</v>
      </c>
      <c r="AW2887">
        <v>0</v>
      </c>
    </row>
    <row r="2888" spans="1:49" x14ac:dyDescent="0.25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A2-22RT-C3</v>
      </c>
      <c r="AF2888" t="s">
        <v>301</v>
      </c>
    </row>
    <row r="2889" spans="1:49" x14ac:dyDescent="0.25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A2-22RT-C4</v>
      </c>
      <c r="AF2889" t="s">
        <v>161</v>
      </c>
    </row>
    <row r="2890" spans="1:49" x14ac:dyDescent="0.25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A2-22RT-C5</v>
      </c>
      <c r="AF2890" t="s">
        <v>123</v>
      </c>
    </row>
    <row r="2891" spans="1:49" x14ac:dyDescent="0.25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A2-22RT-C6</v>
      </c>
      <c r="AF2891" t="s">
        <v>168</v>
      </c>
    </row>
    <row r="2892" spans="1:49" x14ac:dyDescent="0.25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A2-22RT-C7</v>
      </c>
      <c r="AF2892" t="s">
        <v>135</v>
      </c>
    </row>
    <row r="2893" spans="1:49" x14ac:dyDescent="0.25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A2-22RT-C8</v>
      </c>
      <c r="AF2893" t="s">
        <v>238</v>
      </c>
    </row>
    <row r="2894" spans="1:49" x14ac:dyDescent="0.25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A2-22RT-C9</v>
      </c>
      <c r="AF2894" t="s">
        <v>176</v>
      </c>
    </row>
    <row r="2895" spans="1:49" x14ac:dyDescent="0.25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5"/>
        <v>A2-22RT-C10</v>
      </c>
      <c r="AF2895" t="s">
        <v>126</v>
      </c>
    </row>
    <row r="2896" spans="1:49" x14ac:dyDescent="0.25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5"/>
        <v>A2-22RT-C11</v>
      </c>
      <c r="AF2896" t="s">
        <v>144</v>
      </c>
    </row>
    <row r="2897" spans="1:49" x14ac:dyDescent="0.25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6">"A3-1"&amp;AB2897&amp;"-"&amp;AF2897</f>
        <v>A3-1RT-B1</v>
      </c>
      <c r="AD2897" s="8">
        <v>43420</v>
      </c>
      <c r="AE2897" s="98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62">
        <v>0.47916666666666669</v>
      </c>
      <c r="AL2897" s="8">
        <v>43468</v>
      </c>
      <c r="AM2897" s="62">
        <v>0.83333333333333337</v>
      </c>
      <c r="AO2897">
        <v>3</v>
      </c>
      <c r="AP2897">
        <v>8</v>
      </c>
      <c r="AQ2897" s="8">
        <v>43468</v>
      </c>
      <c r="AR2897" s="62">
        <v>0.83333333333333337</v>
      </c>
      <c r="AS2897" s="8">
        <v>43516</v>
      </c>
      <c r="AT2897" s="62">
        <v>0.83333333333333337</v>
      </c>
      <c r="AV2897" s="8">
        <v>43516</v>
      </c>
      <c r="AW2897">
        <v>0</v>
      </c>
    </row>
    <row r="2898" spans="1:49" x14ac:dyDescent="0.25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6"/>
        <v>A3-1RT-B2</v>
      </c>
      <c r="AF2898" t="s">
        <v>142</v>
      </c>
    </row>
    <row r="2899" spans="1:49" x14ac:dyDescent="0.25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6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62">
        <v>0.63194444444444442</v>
      </c>
      <c r="AN2899" t="s">
        <v>1808</v>
      </c>
      <c r="AV2899" s="8">
        <v>43430</v>
      </c>
      <c r="AW2899">
        <v>0</v>
      </c>
    </row>
    <row r="2900" spans="1:49" x14ac:dyDescent="0.25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A3-1SO-B1</v>
      </c>
      <c r="AF2900" t="s">
        <v>169</v>
      </c>
    </row>
    <row r="2901" spans="1:49" x14ac:dyDescent="0.25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6"/>
        <v>A3-1SO-B2</v>
      </c>
      <c r="AF2901" t="s">
        <v>142</v>
      </c>
    </row>
    <row r="2902" spans="1:49" x14ac:dyDescent="0.25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6"/>
        <v>A3-1SO-B3</v>
      </c>
      <c r="AF2902" t="s">
        <v>242</v>
      </c>
    </row>
    <row r="2903" spans="1:49" x14ac:dyDescent="0.25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5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5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5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5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5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5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7">"A2-23"&amp;AB2909&amp;"-"&amp;AF2909</f>
        <v>A2-23SO-D1</v>
      </c>
      <c r="AF2909" t="s">
        <v>288</v>
      </c>
    </row>
    <row r="2910" spans="1:49" x14ac:dyDescent="0.25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A2-23SO-D2</v>
      </c>
      <c r="AF2910" t="s">
        <v>172</v>
      </c>
    </row>
    <row r="2911" spans="1:49" x14ac:dyDescent="0.25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A2-23SO-D3</v>
      </c>
      <c r="AF2911" t="s">
        <v>155</v>
      </c>
    </row>
    <row r="2912" spans="1:49" x14ac:dyDescent="0.25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7"/>
        <v>A2-23SO-D4</v>
      </c>
      <c r="AF2912" t="s">
        <v>236</v>
      </c>
    </row>
    <row r="2913" spans="1:49" x14ac:dyDescent="0.25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7"/>
        <v>A2-23SO-D5</v>
      </c>
      <c r="AF2913" t="s">
        <v>251</v>
      </c>
    </row>
    <row r="2914" spans="1:49" x14ac:dyDescent="0.25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A2-23RT-D1</v>
      </c>
      <c r="AF2914" t="s">
        <v>288</v>
      </c>
    </row>
    <row r="2915" spans="1:49" x14ac:dyDescent="0.25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A2-23RT-D2</v>
      </c>
      <c r="AF2915" t="s">
        <v>172</v>
      </c>
    </row>
    <row r="2916" spans="1:49" x14ac:dyDescent="0.25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A2-23RT-D3</v>
      </c>
      <c r="AF2916" t="s">
        <v>155</v>
      </c>
    </row>
    <row r="2917" spans="1:49" x14ac:dyDescent="0.25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7"/>
        <v>A2-23RT-D4</v>
      </c>
      <c r="AF2917" t="s">
        <v>236</v>
      </c>
    </row>
    <row r="2918" spans="1:49" x14ac:dyDescent="0.25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7"/>
        <v>A2-23RT-D5</v>
      </c>
      <c r="AF2918" t="s">
        <v>251</v>
      </c>
    </row>
    <row r="2919" spans="1:49" x14ac:dyDescent="0.25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8">"A2-24"&amp;AB2919&amp;"-"&amp;AF2919</f>
        <v>A2-24RT-B1</v>
      </c>
      <c r="AD2919" s="8">
        <v>43430</v>
      </c>
      <c r="AE2919" s="98">
        <f>AD2919-I2919</f>
        <v>63</v>
      </c>
      <c r="AF2919" t="s">
        <v>169</v>
      </c>
      <c r="AG2919" t="s">
        <v>956</v>
      </c>
      <c r="AL2919" s="8">
        <v>43431</v>
      </c>
      <c r="AM2919" s="62">
        <v>0.58333333333333337</v>
      </c>
      <c r="AN2919" t="s">
        <v>1813</v>
      </c>
      <c r="AV2919" s="8">
        <v>43431</v>
      </c>
      <c r="AW2919">
        <v>0</v>
      </c>
    </row>
    <row r="2920" spans="1:49" x14ac:dyDescent="0.25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A2-24RT-B2</v>
      </c>
      <c r="AF2920" t="s">
        <v>142</v>
      </c>
    </row>
    <row r="2921" spans="1:49" x14ac:dyDescent="0.25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8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62">
        <v>0.53472222222222221</v>
      </c>
      <c r="AL2921" s="8">
        <v>43396</v>
      </c>
      <c r="AM2921" s="62">
        <v>0.4375</v>
      </c>
      <c r="AV2921" s="8">
        <v>43396</v>
      </c>
      <c r="AW2921">
        <v>0</v>
      </c>
    </row>
    <row r="2922" spans="1:49" x14ac:dyDescent="0.25">
      <c r="G2922" s="1" t="s">
        <v>78</v>
      </c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1817</v>
      </c>
      <c r="AD2922" s="8">
        <v>43438</v>
      </c>
      <c r="AE2922" s="98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62">
        <v>0.85416666666666663</v>
      </c>
      <c r="AL2922" s="8">
        <v>43454</v>
      </c>
      <c r="AM2922" s="62">
        <v>0.83333333333333337</v>
      </c>
      <c r="AO2922">
        <v>5</v>
      </c>
      <c r="AP2922">
        <v>28</v>
      </c>
      <c r="AQ2922" s="8">
        <v>43454</v>
      </c>
      <c r="AR2922" s="62">
        <v>0.83333333333333337</v>
      </c>
      <c r="AS2922" s="8">
        <v>43516</v>
      </c>
      <c r="AT2922" s="62">
        <v>0.83333333333333337</v>
      </c>
      <c r="AU2922" t="s">
        <v>1836</v>
      </c>
      <c r="AV2922" s="8">
        <v>43516</v>
      </c>
      <c r="AW2922">
        <v>0</v>
      </c>
    </row>
    <row r="2923" spans="1:49" x14ac:dyDescent="0.25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A2-24SO-B1</v>
      </c>
      <c r="AF2923" t="s">
        <v>169</v>
      </c>
    </row>
    <row r="2924" spans="1:49" x14ac:dyDescent="0.25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A2-24SO-B2</v>
      </c>
      <c r="AF2924" t="s">
        <v>142</v>
      </c>
    </row>
    <row r="2925" spans="1:49" x14ac:dyDescent="0.25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A2-24SO-B3</v>
      </c>
      <c r="AF2925" t="s">
        <v>242</v>
      </c>
    </row>
    <row r="2926" spans="1:49" x14ac:dyDescent="0.25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8"/>
        <v>A2-24RT-A1</v>
      </c>
      <c r="AD2926" s="8">
        <v>43440</v>
      </c>
      <c r="AE2926">
        <v>73</v>
      </c>
      <c r="AF2926" t="s">
        <v>247</v>
      </c>
      <c r="AG2926" t="s">
        <v>956</v>
      </c>
      <c r="AN2926" t="s">
        <v>1830</v>
      </c>
      <c r="AV2926" s="8">
        <v>43474</v>
      </c>
      <c r="AW2926">
        <v>1</v>
      </c>
    </row>
    <row r="2927" spans="1:49" x14ac:dyDescent="0.25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8"/>
        <v>A2-24SO-A1</v>
      </c>
      <c r="AF2927" t="s">
        <v>247</v>
      </c>
    </row>
    <row r="2928" spans="1:49" x14ac:dyDescent="0.25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8"/>
        <v>A2-24RT-A2</v>
      </c>
      <c r="AD2928" s="8">
        <v>43421</v>
      </c>
      <c r="AE2928" s="98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62">
        <v>0.85416666666666663</v>
      </c>
      <c r="AL2928" s="8">
        <v>43454</v>
      </c>
      <c r="AM2928" s="62">
        <v>0.83333333333333337</v>
      </c>
      <c r="AO2928">
        <v>5</v>
      </c>
      <c r="AP2928">
        <v>30</v>
      </c>
      <c r="AQ2928" s="8">
        <v>43454</v>
      </c>
      <c r="AR2928" s="62">
        <v>0.83333333333333337</v>
      </c>
      <c r="AS2928" s="8">
        <v>43460</v>
      </c>
      <c r="AT2928" s="62">
        <v>0.83333333333333337</v>
      </c>
      <c r="AU2928" t="s">
        <v>1837</v>
      </c>
      <c r="AV2928" s="8">
        <v>43460</v>
      </c>
      <c r="AW2928">
        <v>0</v>
      </c>
    </row>
    <row r="2929" spans="1:49" x14ac:dyDescent="0.25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8"/>
        <v>A2-24RT-A3</v>
      </c>
      <c r="AF2929" t="s">
        <v>245</v>
      </c>
    </row>
    <row r="2930" spans="1:49" x14ac:dyDescent="0.25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8"/>
        <v>A2-24SO-A2</v>
      </c>
      <c r="AF2930" t="s">
        <v>120</v>
      </c>
    </row>
    <row r="2931" spans="1:49" x14ac:dyDescent="0.25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8"/>
        <v>A2-24SO-A3</v>
      </c>
      <c r="AF2931" t="s">
        <v>245</v>
      </c>
    </row>
    <row r="2932" spans="1:49" x14ac:dyDescent="0.25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5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5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5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5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5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5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59">"A3-5"&amp;AB2938&amp;"-"&amp;AF2938</f>
        <v>A3-5SO-C1</v>
      </c>
      <c r="AF2938" t="s">
        <v>146</v>
      </c>
    </row>
    <row r="2939" spans="1:49" x14ac:dyDescent="0.25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A3-5SO-C2</v>
      </c>
      <c r="AF2939" t="s">
        <v>149</v>
      </c>
    </row>
    <row r="2940" spans="1:49" x14ac:dyDescent="0.25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A3-5SO-C3</v>
      </c>
      <c r="AF2940" t="s">
        <v>301</v>
      </c>
    </row>
    <row r="2941" spans="1:49" x14ac:dyDescent="0.25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59"/>
        <v>A3-5SO-C4</v>
      </c>
      <c r="AF2941" t="s">
        <v>161</v>
      </c>
    </row>
    <row r="2942" spans="1:49" x14ac:dyDescent="0.25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59"/>
        <v>A3-5SO-C5</v>
      </c>
      <c r="AF2942" t="s">
        <v>123</v>
      </c>
    </row>
    <row r="2943" spans="1:49" x14ac:dyDescent="0.25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A3-5RT-C1</v>
      </c>
      <c r="AF2943" t="s">
        <v>146</v>
      </c>
    </row>
    <row r="2944" spans="1:49" x14ac:dyDescent="0.25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62">
        <v>2.0833333333333332E-2</v>
      </c>
      <c r="AL2944" s="8">
        <v>43402</v>
      </c>
      <c r="AM2944" s="62">
        <v>0.625</v>
      </c>
      <c r="AV2944" s="8">
        <v>43402</v>
      </c>
      <c r="AW2944" s="97">
        <v>0</v>
      </c>
    </row>
    <row r="2945" spans="1:49" x14ac:dyDescent="0.25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A3-5RT-C3</v>
      </c>
      <c r="AF2945" t="s">
        <v>301</v>
      </c>
    </row>
    <row r="2946" spans="1:49" x14ac:dyDescent="0.25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59"/>
        <v>A3-5RT-C4</v>
      </c>
      <c r="AD2946" s="8">
        <v>43448</v>
      </c>
      <c r="AE2946" s="98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62">
        <v>0.47916666666666669</v>
      </c>
      <c r="AL2946" s="8">
        <v>43468</v>
      </c>
      <c r="AM2946" s="62">
        <v>0.83333333333333337</v>
      </c>
      <c r="AO2946">
        <v>3</v>
      </c>
      <c r="AP2946">
        <v>1</v>
      </c>
      <c r="AQ2946" s="8">
        <v>43468</v>
      </c>
      <c r="AR2946" s="62">
        <v>0.83333333333333337</v>
      </c>
      <c r="AS2946" s="8">
        <v>43523</v>
      </c>
      <c r="AT2946" s="62">
        <v>0.875</v>
      </c>
      <c r="AV2946" s="8">
        <v>43523</v>
      </c>
      <c r="AW2946">
        <v>0</v>
      </c>
    </row>
    <row r="2947" spans="1:49" x14ac:dyDescent="0.25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59"/>
        <v>A3-5RT-C5</v>
      </c>
      <c r="AF2947" t="s">
        <v>123</v>
      </c>
    </row>
    <row r="2948" spans="1:49" x14ac:dyDescent="0.25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0">"H-6"&amp;AB2948&amp;"-"&amp;AF2948</f>
        <v>H-6RT-F10</v>
      </c>
      <c r="AF2948" t="s">
        <v>289</v>
      </c>
    </row>
    <row r="2949" spans="1:49" x14ac:dyDescent="0.25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H-6RT-H7</v>
      </c>
      <c r="AF2949" t="s">
        <v>286</v>
      </c>
    </row>
    <row r="2950" spans="1:49" x14ac:dyDescent="0.25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H-6RT-G12</v>
      </c>
      <c r="AF2950" t="s">
        <v>147</v>
      </c>
    </row>
    <row r="2951" spans="1:49" x14ac:dyDescent="0.25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H-6RT-H11</v>
      </c>
      <c r="AF2951" t="s">
        <v>141</v>
      </c>
    </row>
    <row r="2952" spans="1:49" x14ac:dyDescent="0.25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H-6RT-C2</v>
      </c>
      <c r="AF2952" t="s">
        <v>149</v>
      </c>
    </row>
    <row r="2953" spans="1:49" x14ac:dyDescent="0.25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H-6RT-G7</v>
      </c>
      <c r="AF2953" t="s">
        <v>136</v>
      </c>
    </row>
    <row r="2954" spans="1:49" x14ac:dyDescent="0.25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H-6RT-D9</v>
      </c>
      <c r="AF2954" t="s">
        <v>151</v>
      </c>
    </row>
    <row r="2955" spans="1:49" x14ac:dyDescent="0.25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H-6RT-C5</v>
      </c>
      <c r="AF2955" t="s">
        <v>123</v>
      </c>
    </row>
    <row r="2956" spans="1:49" x14ac:dyDescent="0.25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H-6RT-D10</v>
      </c>
      <c r="AF2956" t="s">
        <v>371</v>
      </c>
    </row>
    <row r="2957" spans="1:49" x14ac:dyDescent="0.25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H-6RT-A2</v>
      </c>
      <c r="AF2957" t="s">
        <v>120</v>
      </c>
    </row>
    <row r="2958" spans="1:49" x14ac:dyDescent="0.25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H-6RT-C8</v>
      </c>
      <c r="AF2958" t="s">
        <v>238</v>
      </c>
    </row>
    <row r="2959" spans="1:49" x14ac:dyDescent="0.25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H-6RT-H5</v>
      </c>
      <c r="AF2959" t="s">
        <v>145</v>
      </c>
    </row>
    <row r="2960" spans="1:49" x14ac:dyDescent="0.25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</v>
      </c>
      <c r="AF2960" t="s">
        <v>247</v>
      </c>
    </row>
    <row r="2961" spans="1:49" x14ac:dyDescent="0.25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62">
        <v>0.56041666666666667</v>
      </c>
      <c r="AL2961" s="8">
        <v>43409</v>
      </c>
      <c r="AM2961" s="62">
        <v>0.84722222222222221</v>
      </c>
      <c r="AO2961">
        <v>6</v>
      </c>
      <c r="AP2961">
        <v>30</v>
      </c>
      <c r="AQ2961" s="8">
        <v>43409</v>
      </c>
      <c r="AR2961" s="62">
        <v>0.84722222222222221</v>
      </c>
      <c r="AS2961" s="8">
        <v>43516</v>
      </c>
      <c r="AT2961" s="62">
        <v>0.83333333333333337</v>
      </c>
      <c r="AV2961" s="8">
        <v>43516</v>
      </c>
      <c r="AW2961">
        <v>0</v>
      </c>
    </row>
    <row r="2962" spans="1:49" x14ac:dyDescent="0.25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H-6RT-A12</v>
      </c>
      <c r="AF2962" t="s">
        <v>284</v>
      </c>
    </row>
    <row r="2963" spans="1:49" x14ac:dyDescent="0.25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H-6RT-B12</v>
      </c>
      <c r="AF2963" t="s">
        <v>132</v>
      </c>
    </row>
    <row r="2964" spans="1:49" x14ac:dyDescent="0.25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H-6RT-B6</v>
      </c>
      <c r="AF2964" t="s">
        <v>130</v>
      </c>
    </row>
    <row r="2965" spans="1:49" x14ac:dyDescent="0.25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H-6RT-E12</v>
      </c>
      <c r="AF2965" t="s">
        <v>175</v>
      </c>
    </row>
    <row r="2966" spans="1:49" x14ac:dyDescent="0.25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H-6RT-B1</v>
      </c>
      <c r="AF2966" t="s">
        <v>169</v>
      </c>
    </row>
    <row r="2967" spans="1:49" x14ac:dyDescent="0.25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H-6RT-G9</v>
      </c>
      <c r="AF2967" t="s">
        <v>159</v>
      </c>
    </row>
    <row r="2968" spans="1:49" x14ac:dyDescent="0.25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H-6RT-H2</v>
      </c>
      <c r="AF2968" t="s">
        <v>122</v>
      </c>
    </row>
    <row r="2969" spans="1:49" x14ac:dyDescent="0.25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H-6RT-D8</v>
      </c>
      <c r="AF2969" t="s">
        <v>170</v>
      </c>
    </row>
    <row r="2970" spans="1:49" x14ac:dyDescent="0.25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H-6RT-F11</v>
      </c>
      <c r="AF2970" t="s">
        <v>158</v>
      </c>
    </row>
    <row r="2971" spans="1:49" x14ac:dyDescent="0.25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H-6RT-F3</v>
      </c>
      <c r="AF2971" t="s">
        <v>241</v>
      </c>
    </row>
    <row r="2972" spans="1:49" x14ac:dyDescent="0.25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62">
        <v>0.82638888888888884</v>
      </c>
      <c r="AL2972" s="8">
        <v>43398</v>
      </c>
      <c r="AM2972" s="62">
        <v>0.60416666666666663</v>
      </c>
    </row>
    <row r="2973" spans="1:49" x14ac:dyDescent="0.25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0"/>
        <v>H-6RT-F5</v>
      </c>
      <c r="AF2973" t="s">
        <v>250</v>
      </c>
    </row>
    <row r="2974" spans="1:49" x14ac:dyDescent="0.25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0"/>
        <v>H-6RT-H9</v>
      </c>
      <c r="AF2974" t="s">
        <v>287</v>
      </c>
    </row>
    <row r="2975" spans="1:49" x14ac:dyDescent="0.25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H-6SO-A5</v>
      </c>
      <c r="AF2975" t="s">
        <v>246</v>
      </c>
    </row>
    <row r="2976" spans="1:49" x14ac:dyDescent="0.25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H-6SO-B8</v>
      </c>
      <c r="AF2976" t="s">
        <v>173</v>
      </c>
    </row>
    <row r="2977" spans="1:32" x14ac:dyDescent="0.25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H-6SO-F1</v>
      </c>
      <c r="AF2977" t="s">
        <v>157</v>
      </c>
    </row>
    <row r="2978" spans="1:32" x14ac:dyDescent="0.25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0"/>
        <v>H-6SO-H6</v>
      </c>
      <c r="AF2978" t="s">
        <v>143</v>
      </c>
    </row>
    <row r="2979" spans="1:32" x14ac:dyDescent="0.25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0"/>
        <v>H-6SO-E1</v>
      </c>
      <c r="AF2979" t="s">
        <v>137</v>
      </c>
    </row>
    <row r="2980" spans="1:32" x14ac:dyDescent="0.25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1">"H-6"&amp;AB2980&amp;"-"&amp;AF2980</f>
        <v>H-6SO-G8</v>
      </c>
      <c r="AF2980" t="s">
        <v>148</v>
      </c>
    </row>
    <row r="2981" spans="1:32" x14ac:dyDescent="0.25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H-6SO-D11</v>
      </c>
      <c r="AF2981" t="s">
        <v>128</v>
      </c>
    </row>
    <row r="2982" spans="1:32" x14ac:dyDescent="0.25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</v>
      </c>
      <c r="AF2982" t="s">
        <v>290</v>
      </c>
    </row>
    <row r="2983" spans="1:32" x14ac:dyDescent="0.25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H-6SO-G10</v>
      </c>
      <c r="AF2983" t="s">
        <v>302</v>
      </c>
    </row>
    <row r="2984" spans="1:32" x14ac:dyDescent="0.25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H-6SO-G11</v>
      </c>
      <c r="AF2984" t="s">
        <v>249</v>
      </c>
    </row>
    <row r="2985" spans="1:32" x14ac:dyDescent="0.25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H-6SO-F2</v>
      </c>
      <c r="AF2985" t="s">
        <v>370</v>
      </c>
    </row>
    <row r="2986" spans="1:32" x14ac:dyDescent="0.25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H-6SO-F9</v>
      </c>
      <c r="AF2986" t="s">
        <v>240</v>
      </c>
    </row>
    <row r="2987" spans="1:32" x14ac:dyDescent="0.25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H-6SO-E8</v>
      </c>
      <c r="AF2987" t="s">
        <v>292</v>
      </c>
    </row>
    <row r="2988" spans="1:32" x14ac:dyDescent="0.25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H-6SO-H1</v>
      </c>
      <c r="AF2988" t="s">
        <v>239</v>
      </c>
    </row>
    <row r="2989" spans="1:32" x14ac:dyDescent="0.25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H-6SO-C11</v>
      </c>
      <c r="AF2989" t="s">
        <v>144</v>
      </c>
    </row>
    <row r="2990" spans="1:32" x14ac:dyDescent="0.25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H-6SO-F7</v>
      </c>
      <c r="AF2990" t="s">
        <v>171</v>
      </c>
    </row>
    <row r="2991" spans="1:32" x14ac:dyDescent="0.25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H-6SO-E10</v>
      </c>
      <c r="AF2991" t="s">
        <v>248</v>
      </c>
    </row>
    <row r="2992" spans="1:32" x14ac:dyDescent="0.25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H-6SO-G5</v>
      </c>
      <c r="AF2992" t="s">
        <v>337</v>
      </c>
    </row>
    <row r="2993" spans="1:32" x14ac:dyDescent="0.25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H-6SO-A7</v>
      </c>
      <c r="AF2993" t="s">
        <v>164</v>
      </c>
    </row>
    <row r="2994" spans="1:32" x14ac:dyDescent="0.25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H-6SO-H4</v>
      </c>
      <c r="AF2994" t="s">
        <v>140</v>
      </c>
    </row>
    <row r="2995" spans="1:32" x14ac:dyDescent="0.25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H-6SO-C7</v>
      </c>
      <c r="AF2995" t="s">
        <v>135</v>
      </c>
    </row>
    <row r="2996" spans="1:32" x14ac:dyDescent="0.25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H-6SO-A8</v>
      </c>
      <c r="AF2996" t="s">
        <v>166</v>
      </c>
    </row>
    <row r="2997" spans="1:32" x14ac:dyDescent="0.25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H-6SO-C4</v>
      </c>
      <c r="AF2997" t="s">
        <v>161</v>
      </c>
    </row>
    <row r="2998" spans="1:32" x14ac:dyDescent="0.25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H-6SO-D5</v>
      </c>
      <c r="AF2998" t="s">
        <v>251</v>
      </c>
    </row>
    <row r="2999" spans="1:32" x14ac:dyDescent="0.25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H-6SO-B2</v>
      </c>
      <c r="AF2999" t="s">
        <v>142</v>
      </c>
    </row>
    <row r="3000" spans="1:32" x14ac:dyDescent="0.25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1"/>
        <v>H-6SO-F6</v>
      </c>
      <c r="AF3000" t="s">
        <v>291</v>
      </c>
    </row>
    <row r="3001" spans="1:32" x14ac:dyDescent="0.25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1"/>
        <v>H-6SO-D12</v>
      </c>
      <c r="AF3001" t="s">
        <v>162</v>
      </c>
    </row>
    <row r="3002" spans="1:32" x14ac:dyDescent="0.25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5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5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5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5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5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5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2">"A3-6"&amp;AB3008&amp;"-"&amp;AF3008</f>
        <v>A3-6RT-D3</v>
      </c>
      <c r="AF3008" t="s">
        <v>155</v>
      </c>
    </row>
    <row r="3009" spans="1:32" x14ac:dyDescent="0.25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A3-6RT-A2</v>
      </c>
      <c r="AF3009" t="s">
        <v>120</v>
      </c>
    </row>
    <row r="3010" spans="1:32" x14ac:dyDescent="0.25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A3-6RT-B4</v>
      </c>
      <c r="AF3010" t="s">
        <v>124</v>
      </c>
    </row>
    <row r="3011" spans="1:32" x14ac:dyDescent="0.25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A3-6RT-H12</v>
      </c>
      <c r="AF3011" t="s">
        <v>153</v>
      </c>
    </row>
    <row r="3012" spans="1:32" x14ac:dyDescent="0.25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2"/>
        <v>A3-6RT-E5</v>
      </c>
      <c r="AF3012" t="s">
        <v>305</v>
      </c>
    </row>
    <row r="3013" spans="1:32" x14ac:dyDescent="0.25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2"/>
        <v>A3-6RT-C9</v>
      </c>
      <c r="AF3013" t="s">
        <v>176</v>
      </c>
    </row>
    <row r="3014" spans="1:32" x14ac:dyDescent="0.25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A3-6SO-E1</v>
      </c>
      <c r="AF3014" t="s">
        <v>137</v>
      </c>
    </row>
    <row r="3015" spans="1:32" x14ac:dyDescent="0.25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A3-6SO-E3</v>
      </c>
      <c r="AF3015" t="s">
        <v>179</v>
      </c>
    </row>
    <row r="3016" spans="1:32" x14ac:dyDescent="0.25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A3-6SO-D3</v>
      </c>
      <c r="AF3016" t="s">
        <v>155</v>
      </c>
    </row>
    <row r="3017" spans="1:32" x14ac:dyDescent="0.25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2"/>
        <v>A3-6SO-C10</v>
      </c>
      <c r="AF3017" t="s">
        <v>126</v>
      </c>
    </row>
    <row r="3018" spans="1:32" x14ac:dyDescent="0.25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2"/>
        <v>A3-6SO-G1</v>
      </c>
      <c r="AF3018" t="s">
        <v>290</v>
      </c>
    </row>
    <row r="3019" spans="1:32" x14ac:dyDescent="0.25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8.6470000000000002</v>
      </c>
      <c r="T3019" s="62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3">"h-2"&amp;AB3019&amp;"-"&amp;AF3019</f>
        <v>h-2SO-G8</v>
      </c>
      <c r="AF3019" t="s">
        <v>148</v>
      </c>
    </row>
    <row r="3020" spans="1:32" x14ac:dyDescent="0.25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3"/>
        <v>h-2RT-F3</v>
      </c>
      <c r="AF3020" t="s">
        <v>241</v>
      </c>
    </row>
    <row r="3021" spans="1:32" x14ac:dyDescent="0.25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3"/>
        <v>h-2SO-D11</v>
      </c>
      <c r="AF3021" t="s">
        <v>128</v>
      </c>
    </row>
    <row r="3022" spans="1:32" x14ac:dyDescent="0.25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3"/>
        <v>h-2SO-H7</v>
      </c>
      <c r="AF3022" t="s">
        <v>286</v>
      </c>
    </row>
    <row r="3023" spans="1:32" x14ac:dyDescent="0.25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3"/>
        <v>h-2RT-B6</v>
      </c>
      <c r="AF3023" t="s">
        <v>130</v>
      </c>
    </row>
    <row r="3024" spans="1:32" x14ac:dyDescent="0.25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3"/>
        <v>h-2RT-D4</v>
      </c>
      <c r="AF3024" t="s">
        <v>236</v>
      </c>
    </row>
    <row r="3025" spans="1:44" x14ac:dyDescent="0.25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3"/>
        <v>h-2SO-E3</v>
      </c>
      <c r="AF3025" t="s">
        <v>179</v>
      </c>
    </row>
    <row r="3026" spans="1:44" x14ac:dyDescent="0.25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3"/>
        <v>h-2SO-F7</v>
      </c>
      <c r="AF3026" t="s">
        <v>171</v>
      </c>
    </row>
    <row r="3027" spans="1:44" x14ac:dyDescent="0.25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3"/>
        <v>h-2RT-G1</v>
      </c>
      <c r="AF3027" t="s">
        <v>290</v>
      </c>
    </row>
    <row r="3028" spans="1:44" x14ac:dyDescent="0.25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3"/>
        <v>h-2SO-A6</v>
      </c>
      <c r="AF3028" t="s">
        <v>244</v>
      </c>
    </row>
    <row r="3029" spans="1:44" x14ac:dyDescent="0.25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3"/>
        <v>h-2RT-D7</v>
      </c>
      <c r="AF3029" t="s">
        <v>285</v>
      </c>
    </row>
    <row r="3030" spans="1:44" x14ac:dyDescent="0.25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3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62">
        <v>0.61111111111111105</v>
      </c>
      <c r="AL3030" s="8">
        <v>43394</v>
      </c>
      <c r="AM3030" s="62">
        <v>0.82638888888888884</v>
      </c>
      <c r="AO3030">
        <v>4</v>
      </c>
      <c r="AP3030">
        <v>4</v>
      </c>
      <c r="AQ3030" s="8">
        <v>43394</v>
      </c>
      <c r="AR3030" s="62">
        <v>0.82638888888888884</v>
      </c>
    </row>
    <row r="3031" spans="1:44" x14ac:dyDescent="0.25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3"/>
        <v>h-2SO-B8</v>
      </c>
      <c r="AF3031" t="s">
        <v>173</v>
      </c>
    </row>
    <row r="3032" spans="1:44" x14ac:dyDescent="0.25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3"/>
        <v>h-2SO-G12</v>
      </c>
      <c r="AF3032" t="s">
        <v>147</v>
      </c>
    </row>
    <row r="3033" spans="1:44" x14ac:dyDescent="0.25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3"/>
        <v>h-2RT-A7</v>
      </c>
      <c r="AF3033" t="s">
        <v>164</v>
      </c>
    </row>
    <row r="3034" spans="1:44" x14ac:dyDescent="0.25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3"/>
        <v>h-2SO-A3</v>
      </c>
      <c r="AF3034" t="s">
        <v>245</v>
      </c>
    </row>
    <row r="3035" spans="1:44" x14ac:dyDescent="0.25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3"/>
        <v>h-2SO-G5</v>
      </c>
      <c r="AF3035" t="s">
        <v>337</v>
      </c>
    </row>
    <row r="3036" spans="1:44" x14ac:dyDescent="0.25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3"/>
        <v>h-2RT-C2</v>
      </c>
      <c r="AF3036" t="s">
        <v>149</v>
      </c>
    </row>
    <row r="3037" spans="1:44" x14ac:dyDescent="0.25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0.40795138888888888</v>
      </c>
      <c r="V3037">
        <v>0.3707877</v>
      </c>
      <c r="AB3037" t="s">
        <v>86</v>
      </c>
      <c r="AC3037" t="str">
        <f t="shared" si="63"/>
        <v>h-2SO-A12</v>
      </c>
      <c r="AF3037" t="s">
        <v>284</v>
      </c>
    </row>
    <row r="3038" spans="1:44" x14ac:dyDescent="0.25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3"/>
        <v>h-2RT-H11</v>
      </c>
      <c r="AF3038" t="s">
        <v>141</v>
      </c>
    </row>
    <row r="3039" spans="1:44" x14ac:dyDescent="0.25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3"/>
        <v>h-2RT-E5</v>
      </c>
      <c r="AF3039" t="s">
        <v>305</v>
      </c>
    </row>
    <row r="3040" spans="1:44" x14ac:dyDescent="0.25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3"/>
        <v>h-2SO-A4</v>
      </c>
      <c r="AF3040" t="s">
        <v>252</v>
      </c>
    </row>
    <row r="3041" spans="1:49" x14ac:dyDescent="0.25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3"/>
        <v>h-2RT-B2</v>
      </c>
      <c r="AF3041" t="s">
        <v>142</v>
      </c>
    </row>
    <row r="3042" spans="1:49" x14ac:dyDescent="0.25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86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3"/>
        <v>h-2RT-A5</v>
      </c>
      <c r="AF3042" t="s">
        <v>246</v>
      </c>
    </row>
    <row r="3043" spans="1:49" x14ac:dyDescent="0.25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86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3"/>
        <v>h-2RT-C1</v>
      </c>
      <c r="AD3043" s="8">
        <v>43437</v>
      </c>
      <c r="AE3043" s="98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62">
        <v>0.61111111111111105</v>
      </c>
      <c r="AL3043" s="8">
        <v>43445</v>
      </c>
      <c r="AM3043" s="62">
        <v>0.84027777777777779</v>
      </c>
    </row>
    <row r="3044" spans="1:49" x14ac:dyDescent="0.25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5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62">
        <v>0.92222222222222217</v>
      </c>
      <c r="U3045" s="18">
        <v>0.41594907407407411</v>
      </c>
      <c r="V3045" s="19">
        <v>5.6044909999999996E-3</v>
      </c>
    </row>
    <row r="3046" spans="1:49" x14ac:dyDescent="0.25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5.157</v>
      </c>
      <c r="T3046" s="62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4">"h-2"&amp;AB3046&amp;"-"&amp;AF3046</f>
        <v>h-2SO-H6</v>
      </c>
      <c r="AF3046" t="s">
        <v>143</v>
      </c>
    </row>
    <row r="3047" spans="1:49" x14ac:dyDescent="0.25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4"/>
        <v>h-2SO-E5</v>
      </c>
      <c r="AF3047" t="s">
        <v>305</v>
      </c>
    </row>
    <row r="3048" spans="1:49" x14ac:dyDescent="0.25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4"/>
        <v>h-2SO-B1</v>
      </c>
      <c r="AF3048" t="s">
        <v>169</v>
      </c>
    </row>
    <row r="3049" spans="1:49" x14ac:dyDescent="0.25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4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62">
        <v>0.59097222222222223</v>
      </c>
      <c r="AL3049" s="8">
        <v>43406</v>
      </c>
      <c r="AM3049" s="62">
        <v>0.83333333333333337</v>
      </c>
      <c r="AO3049">
        <v>6</v>
      </c>
      <c r="AP3049">
        <v>3</v>
      </c>
      <c r="AQ3049" s="8">
        <v>43405</v>
      </c>
      <c r="AR3049" s="62">
        <v>0.83333333333333337</v>
      </c>
      <c r="AS3049" s="8">
        <v>43483</v>
      </c>
      <c r="AT3049" s="62">
        <v>0.85416666666666663</v>
      </c>
      <c r="AV3049" s="8">
        <v>43483</v>
      </c>
      <c r="AW3049">
        <v>0</v>
      </c>
    </row>
    <row r="3050" spans="1:49" x14ac:dyDescent="0.25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4"/>
        <v>h-2RT-C10</v>
      </c>
      <c r="AD3050" s="8">
        <v>43431</v>
      </c>
      <c r="AE3050" s="98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62">
        <v>0.58333333333333337</v>
      </c>
      <c r="AL3050" s="8">
        <v>43439</v>
      </c>
      <c r="AM3050" s="62">
        <v>0.83333333333333337</v>
      </c>
      <c r="AO3050">
        <v>3</v>
      </c>
      <c r="AP3050">
        <v>7</v>
      </c>
      <c r="AQ3050" s="8">
        <v>43439</v>
      </c>
      <c r="AR3050" s="62">
        <v>0.83333333333333337</v>
      </c>
      <c r="AS3050" s="8">
        <v>43516</v>
      </c>
      <c r="AT3050" s="62">
        <v>0.83333333333333337</v>
      </c>
      <c r="AV3050" s="8">
        <v>43516</v>
      </c>
      <c r="AW3050">
        <v>0</v>
      </c>
    </row>
    <row r="3051" spans="1:49" x14ac:dyDescent="0.25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4"/>
        <v>h-2SO-F5</v>
      </c>
      <c r="AF3051" t="s">
        <v>250</v>
      </c>
    </row>
    <row r="3052" spans="1:49" x14ac:dyDescent="0.25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4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62">
        <v>0.82638888888888884</v>
      </c>
      <c r="AL3052" s="8">
        <v>43400</v>
      </c>
      <c r="AM3052" s="62">
        <v>0</v>
      </c>
      <c r="AN3052" t="s">
        <v>1754</v>
      </c>
      <c r="AO3052">
        <v>6</v>
      </c>
      <c r="AP3052">
        <v>10</v>
      </c>
      <c r="AQ3052" s="8">
        <v>43400</v>
      </c>
      <c r="AR3052" s="62">
        <v>0</v>
      </c>
      <c r="AS3052" s="8">
        <v>43404</v>
      </c>
      <c r="AT3052" s="62">
        <v>0.83333333333333337</v>
      </c>
      <c r="AU3052" t="s">
        <v>1757</v>
      </c>
      <c r="AV3052" s="8">
        <v>43404</v>
      </c>
      <c r="AW3052">
        <v>1</v>
      </c>
    </row>
    <row r="3053" spans="1:49" x14ac:dyDescent="0.25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4"/>
        <v>h-2RT-H9</v>
      </c>
      <c r="AF3053" t="s">
        <v>287</v>
      </c>
    </row>
    <row r="3054" spans="1:49" x14ac:dyDescent="0.25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4"/>
        <v>h-2SO-E9</v>
      </c>
      <c r="AF3054" t="s">
        <v>167</v>
      </c>
    </row>
    <row r="3055" spans="1:49" x14ac:dyDescent="0.25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4"/>
        <v>h-2SO-C6</v>
      </c>
      <c r="AF3055" t="s">
        <v>168</v>
      </c>
    </row>
    <row r="3056" spans="1:49" x14ac:dyDescent="0.25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4"/>
        <v>h-2SO-A1</v>
      </c>
      <c r="AF3056" t="s">
        <v>247</v>
      </c>
    </row>
    <row r="3057" spans="1:49" x14ac:dyDescent="0.25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4"/>
        <v>h-2RT-A2</v>
      </c>
      <c r="AF3057" t="s">
        <v>120</v>
      </c>
    </row>
    <row r="3058" spans="1:49" x14ac:dyDescent="0.25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4"/>
        <v>h-2RT-B9</v>
      </c>
      <c r="AF3058" t="s">
        <v>125</v>
      </c>
    </row>
    <row r="3059" spans="1:49" x14ac:dyDescent="0.25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4"/>
        <v>h-2SO-H10</v>
      </c>
      <c r="AF3059" s="88" t="s">
        <v>174</v>
      </c>
    </row>
    <row r="3060" spans="1:49" x14ac:dyDescent="0.25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4"/>
        <v>h-2RT-B12</v>
      </c>
      <c r="AF3060" t="s">
        <v>132</v>
      </c>
    </row>
    <row r="3061" spans="1:49" x14ac:dyDescent="0.25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4"/>
        <v>h-2RT-F7</v>
      </c>
      <c r="AF3061" t="s">
        <v>171</v>
      </c>
    </row>
    <row r="3062" spans="1:49" x14ac:dyDescent="0.25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4"/>
        <v>h-2RT-G8</v>
      </c>
      <c r="AF3062" t="s">
        <v>148</v>
      </c>
    </row>
    <row r="3063" spans="1:49" x14ac:dyDescent="0.25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4"/>
        <v>h-2SO-D9</v>
      </c>
      <c r="AF3063" t="s">
        <v>151</v>
      </c>
    </row>
    <row r="3064" spans="1:49" x14ac:dyDescent="0.25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5.76</v>
      </c>
      <c r="U3064" s="18">
        <v>0.40795138888888888</v>
      </c>
      <c r="V3064">
        <v>0.1819114</v>
      </c>
      <c r="AB3064" t="s">
        <v>85</v>
      </c>
      <c r="AC3064" t="str">
        <f t="shared" si="64"/>
        <v>h-2RT-G2</v>
      </c>
      <c r="AF3064" t="s">
        <v>127</v>
      </c>
    </row>
    <row r="3065" spans="1:49" x14ac:dyDescent="0.25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4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62">
        <v>0</v>
      </c>
      <c r="AN3065" t="s">
        <v>1754</v>
      </c>
      <c r="AO3065">
        <v>6</v>
      </c>
      <c r="AP3065">
        <v>13</v>
      </c>
      <c r="AQ3065" s="8">
        <v>43400</v>
      </c>
      <c r="AR3065" s="62">
        <v>0</v>
      </c>
      <c r="AS3065" s="8">
        <v>43418</v>
      </c>
      <c r="AT3065" s="62">
        <v>0.84722222222222221</v>
      </c>
      <c r="AU3065" t="s">
        <v>1792</v>
      </c>
      <c r="AV3065" s="8">
        <v>43418</v>
      </c>
      <c r="AW3065">
        <v>1</v>
      </c>
    </row>
    <row r="3066" spans="1:49" x14ac:dyDescent="0.25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4"/>
        <v>h-2RT-A4</v>
      </c>
      <c r="AF3066" t="s">
        <v>252</v>
      </c>
    </row>
    <row r="3067" spans="1:49" x14ac:dyDescent="0.25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4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5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4"/>
        <v>h-2SO-G7</v>
      </c>
      <c r="AF3068" t="s">
        <v>136</v>
      </c>
    </row>
    <row r="3069" spans="1:49" x14ac:dyDescent="0.25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86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4"/>
        <v>h-2RT-C4</v>
      </c>
      <c r="AF3069" t="s">
        <v>161</v>
      </c>
    </row>
    <row r="3070" spans="1:49" x14ac:dyDescent="0.25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86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4"/>
        <v>h-2RT-H1</v>
      </c>
      <c r="AF3070" t="s">
        <v>239</v>
      </c>
    </row>
    <row r="3071" spans="1:49" x14ac:dyDescent="0.25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5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62">
        <v>0.91875000000000007</v>
      </c>
      <c r="U3072" s="18">
        <v>0.41594907407407411</v>
      </c>
      <c r="V3072">
        <v>1.16057E-2</v>
      </c>
    </row>
    <row r="3073" spans="1:49" x14ac:dyDescent="0.25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5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3.47</v>
      </c>
      <c r="T3074" s="62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5">"h-3"&amp;AB3074&amp;"-"&amp;AF3074</f>
        <v>h-3RT-H2</v>
      </c>
      <c r="AF3074" t="s">
        <v>122</v>
      </c>
    </row>
    <row r="3075" spans="1:49" x14ac:dyDescent="0.25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5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62">
        <v>0.53472222222222221</v>
      </c>
      <c r="AL3075" s="8">
        <v>43397</v>
      </c>
      <c r="AM3075" s="62">
        <v>0.42708333333333331</v>
      </c>
      <c r="AV3075" s="8">
        <v>43397</v>
      </c>
      <c r="AW3075">
        <v>0</v>
      </c>
    </row>
    <row r="3076" spans="1:49" x14ac:dyDescent="0.25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5"/>
        <v>h-3SO-D12</v>
      </c>
      <c r="AF3076" t="s">
        <v>162</v>
      </c>
    </row>
    <row r="3077" spans="1:49" x14ac:dyDescent="0.25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5"/>
        <v>h-3SO-F1</v>
      </c>
      <c r="AF3077" t="s">
        <v>157</v>
      </c>
    </row>
    <row r="3078" spans="1:49" x14ac:dyDescent="0.25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5"/>
        <v>h-3RT-B3</v>
      </c>
      <c r="AF3078" t="s">
        <v>242</v>
      </c>
    </row>
    <row r="3079" spans="1:49" x14ac:dyDescent="0.25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5"/>
        <v>h-3SO-G3</v>
      </c>
      <c r="AF3079" t="s">
        <v>139</v>
      </c>
    </row>
    <row r="3080" spans="1:49" x14ac:dyDescent="0.25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5"/>
        <v>h-3SO-G8</v>
      </c>
      <c r="AF3080" t="s">
        <v>148</v>
      </c>
    </row>
    <row r="3081" spans="1:49" x14ac:dyDescent="0.25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5"/>
        <v>h-3SO-A6</v>
      </c>
      <c r="AF3081" t="s">
        <v>244</v>
      </c>
    </row>
    <row r="3082" spans="1:49" x14ac:dyDescent="0.25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5"/>
        <v>h-3RT-C12</v>
      </c>
      <c r="AF3082" t="s">
        <v>303</v>
      </c>
    </row>
    <row r="3083" spans="1:49" x14ac:dyDescent="0.25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5"/>
        <v>h-3SO-C10</v>
      </c>
      <c r="AF3083" t="s">
        <v>126</v>
      </c>
    </row>
    <row r="3084" spans="1:49" x14ac:dyDescent="0.25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5"/>
        <v>h-3RT-E1</v>
      </c>
      <c r="AF3084" t="s">
        <v>137</v>
      </c>
    </row>
    <row r="3085" spans="1:49" x14ac:dyDescent="0.25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5"/>
        <v>h-3RT-C11</v>
      </c>
      <c r="AF3085" t="s">
        <v>144</v>
      </c>
    </row>
    <row r="3086" spans="1:49" x14ac:dyDescent="0.25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5"/>
        <v>h-3RT-B7</v>
      </c>
      <c r="AF3086" t="s">
        <v>177</v>
      </c>
    </row>
    <row r="3087" spans="1:49" x14ac:dyDescent="0.25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5"/>
        <v>h-3SO-D11</v>
      </c>
      <c r="AF3087" t="s">
        <v>128</v>
      </c>
    </row>
    <row r="3088" spans="1:49" x14ac:dyDescent="0.25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5"/>
        <v>h-3RT-G5</v>
      </c>
      <c r="AF3088" t="s">
        <v>337</v>
      </c>
    </row>
    <row r="3089" spans="1:44" x14ac:dyDescent="0.25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5"/>
        <v>h-3SO-G9</v>
      </c>
      <c r="AF3089" t="s">
        <v>159</v>
      </c>
    </row>
    <row r="3090" spans="1:44" x14ac:dyDescent="0.25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5"/>
        <v>h-3SO-F2</v>
      </c>
      <c r="AF3090" t="s">
        <v>370</v>
      </c>
    </row>
    <row r="3091" spans="1:44" x14ac:dyDescent="0.25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8.843</v>
      </c>
      <c r="U3091" s="18">
        <v>0.35839120370370375</v>
      </c>
      <c r="V3091">
        <v>1.279639</v>
      </c>
      <c r="AB3091" t="s">
        <v>86</v>
      </c>
      <c r="AC3091" t="str">
        <f t="shared" si="65"/>
        <v>h-3SO-H1</v>
      </c>
      <c r="AF3091" t="s">
        <v>239</v>
      </c>
    </row>
    <row r="3092" spans="1:44" x14ac:dyDescent="0.25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5"/>
        <v>h-3RT-A2</v>
      </c>
      <c r="AF3092" t="s">
        <v>120</v>
      </c>
    </row>
    <row r="3093" spans="1:44" x14ac:dyDescent="0.25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5"/>
        <v>h-3RT-H6</v>
      </c>
      <c r="AD3093" s="8">
        <v>43442</v>
      </c>
      <c r="AE3093" s="98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62">
        <v>0.64930555555555558</v>
      </c>
      <c r="AL3093" s="8">
        <v>43454</v>
      </c>
      <c r="AM3093" s="62">
        <v>0.83333333333333337</v>
      </c>
      <c r="AO3093">
        <v>5</v>
      </c>
      <c r="AP3093">
        <v>24</v>
      </c>
      <c r="AQ3093" s="8">
        <v>43454</v>
      </c>
      <c r="AR3093" s="62">
        <v>0.83333333333333337</v>
      </c>
    </row>
    <row r="3094" spans="1:44" x14ac:dyDescent="0.25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5"/>
        <v>h-3SO-F4</v>
      </c>
      <c r="AF3094" t="s">
        <v>150</v>
      </c>
    </row>
    <row r="3095" spans="1:44" x14ac:dyDescent="0.25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5"/>
        <v>h-3RT-B12</v>
      </c>
      <c r="AF3095" t="s">
        <v>132</v>
      </c>
    </row>
    <row r="3096" spans="1:44" x14ac:dyDescent="0.25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86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5"/>
        <v>h-3RT-A10</v>
      </c>
      <c r="AF3096" t="s">
        <v>138</v>
      </c>
    </row>
    <row r="3097" spans="1:44" x14ac:dyDescent="0.25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86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5"/>
        <v>h-3SO-C1</v>
      </c>
      <c r="AF3097" t="s">
        <v>146</v>
      </c>
    </row>
    <row r="3098" spans="1:44" x14ac:dyDescent="0.25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4" x14ac:dyDescent="0.25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62">
        <v>0.46875</v>
      </c>
      <c r="U3099" s="18">
        <v>0.36506944444444445</v>
      </c>
      <c r="V3099" s="19">
        <v>1.5276090000000001E-2</v>
      </c>
    </row>
    <row r="3100" spans="1:44" x14ac:dyDescent="0.25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6.0049999999999999</v>
      </c>
      <c r="T3100" s="62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6">"h-3"&amp;AB3100&amp;"-"&amp;AF3100</f>
        <v>h-3SO-E3</v>
      </c>
      <c r="AF3100" t="s">
        <v>179</v>
      </c>
      <c r="AG3100">
        <v>51</v>
      </c>
    </row>
    <row r="3101" spans="1:44" x14ac:dyDescent="0.25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6"/>
        <v>h-3SO-D7</v>
      </c>
      <c r="AF3101" t="s">
        <v>285</v>
      </c>
      <c r="AG3101">
        <v>52</v>
      </c>
    </row>
    <row r="3102" spans="1:44" x14ac:dyDescent="0.25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6"/>
        <v>h-3RT-H9</v>
      </c>
      <c r="AF3102" t="s">
        <v>287</v>
      </c>
      <c r="AG3102">
        <v>53</v>
      </c>
    </row>
    <row r="3103" spans="1:44" x14ac:dyDescent="0.25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6"/>
        <v>h-3SO-B2</v>
      </c>
      <c r="AF3103" t="s">
        <v>142</v>
      </c>
      <c r="AG3103">
        <v>54</v>
      </c>
    </row>
    <row r="3104" spans="1:44" x14ac:dyDescent="0.25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6"/>
        <v>h-3SO-F10</v>
      </c>
      <c r="AF3104" t="s">
        <v>289</v>
      </c>
      <c r="AG3104">
        <v>55</v>
      </c>
    </row>
    <row r="3105" spans="1:33" x14ac:dyDescent="0.25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6"/>
        <v>h-3RT-G6</v>
      </c>
      <c r="AF3105" t="s">
        <v>235</v>
      </c>
      <c r="AG3105">
        <v>56</v>
      </c>
    </row>
    <row r="3106" spans="1:33" x14ac:dyDescent="0.25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6"/>
        <v>h-3SO-E6</v>
      </c>
      <c r="AF3106" t="s">
        <v>156</v>
      </c>
      <c r="AG3106">
        <v>57</v>
      </c>
    </row>
    <row r="3107" spans="1:33" x14ac:dyDescent="0.25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6"/>
        <v>h-3RT-H5</v>
      </c>
      <c r="AF3107" t="s">
        <v>145</v>
      </c>
      <c r="AG3107">
        <v>58</v>
      </c>
    </row>
    <row r="3108" spans="1:33" x14ac:dyDescent="0.25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6"/>
        <v>h-3RT-H8</v>
      </c>
      <c r="AF3108" t="s">
        <v>152</v>
      </c>
      <c r="AG3108">
        <v>59</v>
      </c>
    </row>
    <row r="3109" spans="1:33" x14ac:dyDescent="0.25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6"/>
        <v>h-3SO-F3</v>
      </c>
      <c r="AF3109" t="s">
        <v>241</v>
      </c>
      <c r="AG3109">
        <v>60</v>
      </c>
    </row>
    <row r="3110" spans="1:33" x14ac:dyDescent="0.25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6"/>
        <v>h-3RT-E4</v>
      </c>
      <c r="AF3110" t="s">
        <v>304</v>
      </c>
      <c r="AG3110">
        <v>61</v>
      </c>
    </row>
    <row r="3111" spans="1:33" x14ac:dyDescent="0.25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6"/>
        <v>h-3RT-D12</v>
      </c>
      <c r="AF3111" t="s">
        <v>162</v>
      </c>
      <c r="AG3111">
        <v>62</v>
      </c>
    </row>
    <row r="3112" spans="1:33" x14ac:dyDescent="0.25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6"/>
        <v>h-3RT-B6</v>
      </c>
      <c r="AF3112" t="s">
        <v>130</v>
      </c>
      <c r="AG3112">
        <v>63</v>
      </c>
    </row>
    <row r="3113" spans="1:33" x14ac:dyDescent="0.25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6"/>
        <v>h-3SO-B7</v>
      </c>
      <c r="AF3113" t="s">
        <v>177</v>
      </c>
      <c r="AG3113">
        <v>64</v>
      </c>
    </row>
    <row r="3114" spans="1:33" x14ac:dyDescent="0.25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6"/>
        <v>h-3RT-B2</v>
      </c>
      <c r="AF3114" t="s">
        <v>142</v>
      </c>
      <c r="AG3114">
        <v>65</v>
      </c>
    </row>
    <row r="3115" spans="1:33" x14ac:dyDescent="0.25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6"/>
        <v>h-3SO-A10</v>
      </c>
      <c r="AF3115" t="s">
        <v>138</v>
      </c>
      <c r="AG3115">
        <v>66</v>
      </c>
    </row>
    <row r="3116" spans="1:33" x14ac:dyDescent="0.25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6"/>
        <v>h-3RT-A5</v>
      </c>
      <c r="AF3116" t="s">
        <v>246</v>
      </c>
      <c r="AG3116">
        <v>67</v>
      </c>
    </row>
    <row r="3117" spans="1:33" x14ac:dyDescent="0.25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6"/>
        <v>h-3SO-D5</v>
      </c>
      <c r="AF3117" t="s">
        <v>251</v>
      </c>
      <c r="AG3117">
        <v>68</v>
      </c>
    </row>
    <row r="3118" spans="1:33" x14ac:dyDescent="0.25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6"/>
        <v>h-3RT-H1</v>
      </c>
      <c r="AF3118" t="s">
        <v>239</v>
      </c>
      <c r="AG3118">
        <v>69</v>
      </c>
    </row>
    <row r="3119" spans="1:33" x14ac:dyDescent="0.25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6"/>
        <v>h-3RT-C2</v>
      </c>
      <c r="AF3119" t="s">
        <v>149</v>
      </c>
      <c r="AG3119">
        <v>70</v>
      </c>
    </row>
    <row r="3120" spans="1:33" x14ac:dyDescent="0.25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6"/>
        <v>h-3RT-D2</v>
      </c>
      <c r="AF3120" t="s">
        <v>172</v>
      </c>
      <c r="AG3120">
        <v>71</v>
      </c>
    </row>
    <row r="3121" spans="1:49" x14ac:dyDescent="0.25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6"/>
        <v>h-3SO-G7</v>
      </c>
      <c r="AF3121" t="s">
        <v>136</v>
      </c>
      <c r="AG3121">
        <v>72</v>
      </c>
    </row>
    <row r="3122" spans="1:49" x14ac:dyDescent="0.25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6"/>
        <v>h-3SO-D4</v>
      </c>
      <c r="AF3122" t="s">
        <v>236</v>
      </c>
      <c r="AG3122">
        <v>73</v>
      </c>
    </row>
    <row r="3123" spans="1:49" x14ac:dyDescent="0.25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86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6"/>
        <v>h-3SO-D3</v>
      </c>
      <c r="AF3123" t="s">
        <v>155</v>
      </c>
      <c r="AG3123">
        <v>74</v>
      </c>
    </row>
    <row r="3124" spans="1:49" x14ac:dyDescent="0.25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86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6"/>
        <v>h-3SO-C3</v>
      </c>
      <c r="AF3124" t="s">
        <v>301</v>
      </c>
      <c r="AG3124">
        <v>75</v>
      </c>
    </row>
    <row r="3125" spans="1:49" x14ac:dyDescent="0.25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9" x14ac:dyDescent="0.25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62">
        <v>0.46388888888888885</v>
      </c>
      <c r="U3126" s="18">
        <v>0.36506944444444445</v>
      </c>
      <c r="V3126" s="19">
        <v>3.829748E-3</v>
      </c>
      <c r="AG3126">
        <v>77</v>
      </c>
    </row>
    <row r="3127" spans="1:49" x14ac:dyDescent="0.25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4.1420000000000003</v>
      </c>
      <c r="T3127" s="62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7">"h-4"&amp;AB3127&amp;"-"&amp;AF3127</f>
        <v>h-4SO-H3</v>
      </c>
      <c r="AF3127" t="s">
        <v>165</v>
      </c>
    </row>
    <row r="3128" spans="1:49" x14ac:dyDescent="0.25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7"/>
        <v>h-4SO-B9</v>
      </c>
      <c r="AF3128" t="s">
        <v>125</v>
      </c>
    </row>
    <row r="3129" spans="1:49" x14ac:dyDescent="0.25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7"/>
        <v>h-4RT-A6</v>
      </c>
      <c r="AD3129" s="8">
        <v>43436</v>
      </c>
      <c r="AE3129" s="98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62">
        <v>0.65625</v>
      </c>
      <c r="AL3129" s="8">
        <v>43460</v>
      </c>
      <c r="AM3129" s="62">
        <v>0.83333333333333337</v>
      </c>
      <c r="AO3129">
        <v>4</v>
      </c>
      <c r="AP3129">
        <v>10</v>
      </c>
      <c r="AQ3129" s="8">
        <v>43460</v>
      </c>
      <c r="AR3129" s="62">
        <v>0.83333333333333337</v>
      </c>
      <c r="AS3129" s="8">
        <v>43516</v>
      </c>
      <c r="AT3129" s="62">
        <v>0.83333333333333337</v>
      </c>
      <c r="AV3129" s="8">
        <v>43516</v>
      </c>
      <c r="AW3129">
        <v>0</v>
      </c>
    </row>
    <row r="3130" spans="1:49" x14ac:dyDescent="0.25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7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62">
        <v>0.74652777777777779</v>
      </c>
      <c r="AL3130" s="8">
        <v>43408</v>
      </c>
      <c r="AM3130" s="62">
        <v>0.85416666666666663</v>
      </c>
      <c r="AO3130">
        <v>6</v>
      </c>
      <c r="AP3130">
        <v>7</v>
      </c>
      <c r="AQ3130" s="8">
        <v>43408</v>
      </c>
      <c r="AR3130" s="62">
        <v>0.85416666666666663</v>
      </c>
      <c r="AS3130" s="8">
        <v>43483</v>
      </c>
      <c r="AT3130" s="62">
        <v>0.85416666666666663</v>
      </c>
      <c r="AV3130" s="8">
        <v>43483</v>
      </c>
      <c r="AW3130">
        <v>0</v>
      </c>
    </row>
    <row r="3131" spans="1:49" x14ac:dyDescent="0.25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7"/>
        <v>h-4SO-F7</v>
      </c>
      <c r="AF3131" t="s">
        <v>171</v>
      </c>
    </row>
    <row r="3132" spans="1:49" x14ac:dyDescent="0.25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7"/>
        <v>h-4RT-D11</v>
      </c>
      <c r="AF3132" t="s">
        <v>128</v>
      </c>
    </row>
    <row r="3133" spans="1:49" x14ac:dyDescent="0.25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7"/>
        <v>h-4SO-G12</v>
      </c>
      <c r="AF3133" t="s">
        <v>147</v>
      </c>
    </row>
    <row r="3134" spans="1:49" x14ac:dyDescent="0.25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7"/>
        <v>h-4SO-E10</v>
      </c>
      <c r="AF3134" t="s">
        <v>248</v>
      </c>
    </row>
    <row r="3135" spans="1:49" x14ac:dyDescent="0.25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7"/>
        <v>h-4SO-F6</v>
      </c>
      <c r="AF3135" t="s">
        <v>291</v>
      </c>
    </row>
    <row r="3136" spans="1:49" x14ac:dyDescent="0.25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7"/>
        <v>h-4RT-A4</v>
      </c>
      <c r="AF3136" t="s">
        <v>252</v>
      </c>
    </row>
    <row r="3137" spans="1:32" x14ac:dyDescent="0.25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7"/>
        <v>h-4RT-D7</v>
      </c>
      <c r="AF3137" t="s">
        <v>285</v>
      </c>
    </row>
    <row r="3138" spans="1:32" x14ac:dyDescent="0.25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7"/>
        <v>h-4RT-H6</v>
      </c>
      <c r="AF3138" t="s">
        <v>143</v>
      </c>
    </row>
    <row r="3139" spans="1:32" x14ac:dyDescent="0.25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7"/>
        <v>h-4RT-D9</v>
      </c>
      <c r="AF3139" t="s">
        <v>151</v>
      </c>
    </row>
    <row r="3140" spans="1:32" x14ac:dyDescent="0.25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7"/>
        <v>h-4SO-E11</v>
      </c>
      <c r="AF3140" t="s">
        <v>338</v>
      </c>
    </row>
    <row r="3141" spans="1:32" x14ac:dyDescent="0.25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7"/>
        <v>h-4SO-G1</v>
      </c>
      <c r="AF3141" t="s">
        <v>290</v>
      </c>
    </row>
    <row r="3142" spans="1:32" x14ac:dyDescent="0.25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7"/>
        <v>h-4SO-F8</v>
      </c>
      <c r="AF3142" t="s">
        <v>134</v>
      </c>
    </row>
    <row r="3143" spans="1:32" x14ac:dyDescent="0.25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7"/>
        <v>h-4SO-B2</v>
      </c>
      <c r="AF3143" t="s">
        <v>142</v>
      </c>
    </row>
    <row r="3144" spans="1:32" x14ac:dyDescent="0.25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7"/>
        <v>h-4SO-C10</v>
      </c>
      <c r="AF3144" t="s">
        <v>126</v>
      </c>
    </row>
    <row r="3145" spans="1:32" x14ac:dyDescent="0.25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7"/>
        <v>h-4SO-G9</v>
      </c>
      <c r="AF3145" t="s">
        <v>159</v>
      </c>
    </row>
    <row r="3146" spans="1:32" x14ac:dyDescent="0.25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7"/>
        <v>h-4RT-F2</v>
      </c>
      <c r="AF3146" t="s">
        <v>370</v>
      </c>
    </row>
    <row r="3147" spans="1:32" x14ac:dyDescent="0.25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7"/>
        <v>h-4RT-B1</v>
      </c>
      <c r="AF3147" t="s">
        <v>169</v>
      </c>
    </row>
    <row r="3148" spans="1:32" x14ac:dyDescent="0.25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7"/>
        <v>h-4SO-H7</v>
      </c>
      <c r="AF3148" t="s">
        <v>286</v>
      </c>
    </row>
    <row r="3149" spans="1:32" x14ac:dyDescent="0.25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7"/>
        <v>h-4RT-F11</v>
      </c>
      <c r="AF3149" t="s">
        <v>158</v>
      </c>
    </row>
    <row r="3150" spans="1:32" x14ac:dyDescent="0.25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86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7"/>
        <v>h-4SO-E7</v>
      </c>
      <c r="AF3150" t="s">
        <v>131</v>
      </c>
    </row>
    <row r="3151" spans="1:32" x14ac:dyDescent="0.25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86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7"/>
        <v>h-4RT-E4</v>
      </c>
      <c r="AF3151" t="s">
        <v>304</v>
      </c>
    </row>
    <row r="3152" spans="1:32" x14ac:dyDescent="0.25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9" x14ac:dyDescent="0.25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62">
        <v>0.41597222222222219</v>
      </c>
      <c r="U3153" s="18">
        <v>0.70335648148148155</v>
      </c>
      <c r="V3153" s="19">
        <v>8.5669160000000008E-3</v>
      </c>
    </row>
    <row r="3154" spans="1:49" x14ac:dyDescent="0.25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12.147</v>
      </c>
      <c r="T3154" s="62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8">"h-4"&amp;AB3154&amp;"-"&amp;AF3154</f>
        <v>h-4RT-B10</v>
      </c>
      <c r="AF3154" t="s">
        <v>154</v>
      </c>
    </row>
    <row r="3155" spans="1:49" x14ac:dyDescent="0.25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8"/>
        <v>h-4RT-A12</v>
      </c>
      <c r="AF3155" t="s">
        <v>284</v>
      </c>
    </row>
    <row r="3156" spans="1:49" x14ac:dyDescent="0.25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8"/>
        <v>h-4SO-H10</v>
      </c>
      <c r="AF3156" t="s">
        <v>174</v>
      </c>
    </row>
    <row r="3157" spans="1:49" x14ac:dyDescent="0.25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8"/>
        <v>h-4RT-D2</v>
      </c>
      <c r="AF3157" t="s">
        <v>172</v>
      </c>
    </row>
    <row r="3158" spans="1:49" x14ac:dyDescent="0.25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8"/>
        <v>h-4SO-F2</v>
      </c>
      <c r="AF3158" t="s">
        <v>370</v>
      </c>
    </row>
    <row r="3159" spans="1:49" x14ac:dyDescent="0.25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8"/>
        <v>h-4RT-D5</v>
      </c>
      <c r="AF3159" t="s">
        <v>251</v>
      </c>
    </row>
    <row r="3160" spans="1:49" x14ac:dyDescent="0.25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8"/>
        <v>h-4RT-A10</v>
      </c>
      <c r="AF3160" t="s">
        <v>138</v>
      </c>
    </row>
    <row r="3161" spans="1:49" x14ac:dyDescent="0.25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8"/>
        <v>h-4RT-E10</v>
      </c>
      <c r="AF3161" t="s">
        <v>248</v>
      </c>
    </row>
    <row r="3162" spans="1:49" x14ac:dyDescent="0.25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8"/>
        <v>h-4SO-E4</v>
      </c>
      <c r="AF3162" t="s">
        <v>304</v>
      </c>
    </row>
    <row r="3163" spans="1:49" x14ac:dyDescent="0.25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8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62">
        <v>0.74652777777777779</v>
      </c>
      <c r="AL3163" s="8">
        <v>43408</v>
      </c>
      <c r="AM3163" s="62">
        <v>0.85416666666666663</v>
      </c>
      <c r="AO3163">
        <v>6</v>
      </c>
      <c r="AP3163">
        <v>8</v>
      </c>
      <c r="AQ3163" s="8">
        <v>43408</v>
      </c>
      <c r="AR3163" s="62">
        <v>0.85416666666666663</v>
      </c>
      <c r="AS3163" s="8">
        <v>43483</v>
      </c>
      <c r="AT3163" s="62">
        <v>0.85416666666666663</v>
      </c>
      <c r="AV3163" s="8">
        <v>43483</v>
      </c>
      <c r="AW3163">
        <v>0</v>
      </c>
    </row>
    <row r="3164" spans="1:49" x14ac:dyDescent="0.25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8"/>
        <v>h-4SO-G7</v>
      </c>
      <c r="AF3164" t="s">
        <v>136</v>
      </c>
    </row>
    <row r="3165" spans="1:49" x14ac:dyDescent="0.25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8"/>
        <v>h-4SO-C8</v>
      </c>
      <c r="AF3165" t="s">
        <v>238</v>
      </c>
    </row>
    <row r="3166" spans="1:49" x14ac:dyDescent="0.25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8"/>
        <v>h-4SO-F1</v>
      </c>
      <c r="AF3166" t="s">
        <v>157</v>
      </c>
    </row>
    <row r="3167" spans="1:49" x14ac:dyDescent="0.25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8"/>
        <v>h-4RT-E8</v>
      </c>
      <c r="AF3167" t="s">
        <v>292</v>
      </c>
    </row>
    <row r="3168" spans="1:49" x14ac:dyDescent="0.25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8"/>
        <v>h-4SO-E3</v>
      </c>
      <c r="AF3168" t="s">
        <v>179</v>
      </c>
    </row>
    <row r="3169" spans="1:49" x14ac:dyDescent="0.25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8"/>
        <v>h-4SO-E5</v>
      </c>
      <c r="AF3169" t="s">
        <v>305</v>
      </c>
    </row>
    <row r="3170" spans="1:49" x14ac:dyDescent="0.25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8"/>
        <v>h-4SO-H1</v>
      </c>
      <c r="AF3170" t="s">
        <v>239</v>
      </c>
    </row>
    <row r="3171" spans="1:49" x14ac:dyDescent="0.25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8"/>
        <v>h-4RT-G12</v>
      </c>
      <c r="AF3171" t="s">
        <v>147</v>
      </c>
    </row>
    <row r="3172" spans="1:49" x14ac:dyDescent="0.25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8"/>
        <v>h-4SO-G3</v>
      </c>
      <c r="AF3172" t="s">
        <v>139</v>
      </c>
    </row>
    <row r="3173" spans="1:49" x14ac:dyDescent="0.25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10.218</v>
      </c>
      <c r="U3173" s="18">
        <v>0.69871527777777775</v>
      </c>
      <c r="V3173">
        <v>0.115618</v>
      </c>
      <c r="AB3173" t="s">
        <v>86</v>
      </c>
      <c r="AC3173" t="str">
        <f t="shared" si="68"/>
        <v>h-4SO-F12</v>
      </c>
      <c r="AF3173" t="s">
        <v>121</v>
      </c>
    </row>
    <row r="3174" spans="1:49" x14ac:dyDescent="0.25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8"/>
        <v>h-4RT-C9</v>
      </c>
      <c r="AF3174" t="s">
        <v>176</v>
      </c>
    </row>
    <row r="3175" spans="1:49" x14ac:dyDescent="0.25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11.08</v>
      </c>
      <c r="U3175" s="18">
        <v>0.70046296296296295</v>
      </c>
      <c r="V3175">
        <v>0.1474403</v>
      </c>
      <c r="AB3175" t="s">
        <v>85</v>
      </c>
      <c r="AC3175" t="str">
        <f t="shared" si="68"/>
        <v>h-4RT-G5</v>
      </c>
      <c r="AF3175" t="s">
        <v>337</v>
      </c>
    </row>
    <row r="3176" spans="1:49" x14ac:dyDescent="0.25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8"/>
        <v>h-4RT-D10</v>
      </c>
      <c r="AD3176" s="8">
        <v>43448</v>
      </c>
      <c r="AE3176" s="98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62">
        <v>0.59027777777777779</v>
      </c>
      <c r="AL3176" s="8">
        <v>43460</v>
      </c>
      <c r="AM3176" s="62">
        <v>0.83333333333333337</v>
      </c>
      <c r="AO3176">
        <v>3</v>
      </c>
      <c r="AP3176">
        <v>22</v>
      </c>
      <c r="AQ3176" s="8">
        <v>43460</v>
      </c>
      <c r="AR3176" s="62">
        <v>0.83333333333333337</v>
      </c>
      <c r="AS3176" s="8">
        <v>43483</v>
      </c>
      <c r="AT3176" s="62">
        <v>0.85416666666666663</v>
      </c>
      <c r="AV3176" s="8">
        <v>43483</v>
      </c>
      <c r="AW3176">
        <v>0</v>
      </c>
    </row>
    <row r="3177" spans="1:49" x14ac:dyDescent="0.25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86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8"/>
        <v>h-4SO-A6</v>
      </c>
      <c r="AF3177" t="s">
        <v>244</v>
      </c>
    </row>
    <row r="3178" spans="1:49" x14ac:dyDescent="0.25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86">
        <v>12.66</v>
      </c>
      <c r="U3178" s="18">
        <v>0.70262731481481477</v>
      </c>
      <c r="V3178">
        <v>0.1292692</v>
      </c>
      <c r="AB3178" t="s">
        <v>85</v>
      </c>
      <c r="AC3178" t="str">
        <f t="shared" si="68"/>
        <v>h-4RT-A8</v>
      </c>
      <c r="AF3178" t="s">
        <v>166</v>
      </c>
    </row>
    <row r="3179" spans="1:49" x14ac:dyDescent="0.25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5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62">
        <v>0.4201388888888889</v>
      </c>
      <c r="U3180" s="18">
        <v>0.70403935185185185</v>
      </c>
      <c r="V3180" s="19">
        <v>1.5942520000000002E-2</v>
      </c>
    </row>
    <row r="3181" spans="1:49" x14ac:dyDescent="0.25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5.4820000000000002</v>
      </c>
      <c r="T3181" s="62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69">"h-5"&amp;AB3181&amp;"-"&amp;AF3181</f>
        <v>h-5SO-B9</v>
      </c>
      <c r="AF3181" t="s">
        <v>125</v>
      </c>
    </row>
    <row r="3182" spans="1:49" x14ac:dyDescent="0.25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69"/>
        <v>h-5RT-H8</v>
      </c>
      <c r="AF3182" t="s">
        <v>152</v>
      </c>
    </row>
    <row r="3183" spans="1:49" x14ac:dyDescent="0.25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6.3330000000000002</v>
      </c>
      <c r="U3183" s="18">
        <v>0.46875</v>
      </c>
      <c r="V3183">
        <v>0.1204422</v>
      </c>
      <c r="AB3183" t="s">
        <v>86</v>
      </c>
      <c r="AC3183" t="str">
        <f t="shared" si="69"/>
        <v>h-5SO-C11</v>
      </c>
      <c r="AF3183" t="s">
        <v>144</v>
      </c>
    </row>
    <row r="3184" spans="1:49" x14ac:dyDescent="0.25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69"/>
        <v>h-5RT-D10</v>
      </c>
      <c r="AD3184" s="8">
        <v>43450</v>
      </c>
      <c r="AE3184" s="98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62">
        <v>0.55694444444444446</v>
      </c>
      <c r="AL3184" s="8">
        <v>43460</v>
      </c>
      <c r="AM3184" s="62">
        <v>0.83333333333333337</v>
      </c>
      <c r="AO3184">
        <v>4</v>
      </c>
      <c r="AP3184">
        <v>1</v>
      </c>
      <c r="AQ3184" s="8">
        <v>43460</v>
      </c>
      <c r="AR3184" s="62">
        <v>0.83333333333333337</v>
      </c>
      <c r="AS3184" s="8">
        <v>43460</v>
      </c>
      <c r="AT3184" s="62">
        <v>0.83333333333333337</v>
      </c>
      <c r="AV3184" s="8">
        <v>43460</v>
      </c>
      <c r="AW3184">
        <v>0</v>
      </c>
    </row>
    <row r="3185" spans="1:32" x14ac:dyDescent="0.25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69"/>
        <v>h-5SO-A2</v>
      </c>
      <c r="AF3185" t="s">
        <v>120</v>
      </c>
    </row>
    <row r="3186" spans="1:32" x14ac:dyDescent="0.25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69"/>
        <v>h-5SO-E4</v>
      </c>
      <c r="AF3186" t="s">
        <v>304</v>
      </c>
    </row>
    <row r="3187" spans="1:32" x14ac:dyDescent="0.25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69"/>
        <v>h-5SO-E12</v>
      </c>
      <c r="AF3187" t="s">
        <v>175</v>
      </c>
    </row>
    <row r="3188" spans="1:32" x14ac:dyDescent="0.25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69"/>
        <v>h-5RT-F4</v>
      </c>
      <c r="AF3188" t="s">
        <v>150</v>
      </c>
    </row>
    <row r="3189" spans="1:32" x14ac:dyDescent="0.25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69"/>
        <v>h-5SO-G12</v>
      </c>
      <c r="AF3189" t="s">
        <v>147</v>
      </c>
    </row>
    <row r="3190" spans="1:32" x14ac:dyDescent="0.25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69"/>
        <v>h-5RT-C5</v>
      </c>
      <c r="AF3190" t="s">
        <v>123</v>
      </c>
    </row>
    <row r="3191" spans="1:32" x14ac:dyDescent="0.25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69"/>
        <v>h-5RT-G4</v>
      </c>
      <c r="AF3191" t="s">
        <v>243</v>
      </c>
    </row>
    <row r="3192" spans="1:32" x14ac:dyDescent="0.25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69"/>
        <v>h-5SO-D12</v>
      </c>
      <c r="AF3192" t="s">
        <v>162</v>
      </c>
    </row>
    <row r="3193" spans="1:32" x14ac:dyDescent="0.25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69"/>
        <v>h-5RT-C7</v>
      </c>
      <c r="AF3193" t="s">
        <v>135</v>
      </c>
    </row>
    <row r="3194" spans="1:32" x14ac:dyDescent="0.25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69"/>
        <v>h-5SO-D1</v>
      </c>
      <c r="AF3194" t="s">
        <v>288</v>
      </c>
    </row>
    <row r="3195" spans="1:32" x14ac:dyDescent="0.25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69"/>
        <v>h-5RT-A3</v>
      </c>
      <c r="AF3195" t="s">
        <v>245</v>
      </c>
    </row>
    <row r="3196" spans="1:32" x14ac:dyDescent="0.25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69"/>
        <v>h-5SO-B2</v>
      </c>
      <c r="AF3196" t="s">
        <v>142</v>
      </c>
    </row>
    <row r="3197" spans="1:32" x14ac:dyDescent="0.25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69"/>
        <v>h-5SO-B4</v>
      </c>
      <c r="AF3197" t="s">
        <v>124</v>
      </c>
    </row>
    <row r="3198" spans="1:32" x14ac:dyDescent="0.25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69"/>
        <v>h-5RT-B11</v>
      </c>
      <c r="AF3198" t="s">
        <v>129</v>
      </c>
    </row>
    <row r="3199" spans="1:32" x14ac:dyDescent="0.25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69"/>
        <v>h-5RT-E1</v>
      </c>
      <c r="AF3199" t="s">
        <v>137</v>
      </c>
    </row>
    <row r="3200" spans="1:32" x14ac:dyDescent="0.25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69"/>
        <v>h-5SO-B5</v>
      </c>
      <c r="AF3200" t="s">
        <v>163</v>
      </c>
    </row>
    <row r="3201" spans="1:49" x14ac:dyDescent="0.25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69"/>
        <v>h-5RT-F12</v>
      </c>
      <c r="AF3201" t="s">
        <v>121</v>
      </c>
    </row>
    <row r="3202" spans="1:49" x14ac:dyDescent="0.25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69"/>
        <v>h-5SO-G5</v>
      </c>
      <c r="AF3202" t="s">
        <v>337</v>
      </c>
    </row>
    <row r="3203" spans="1:49" x14ac:dyDescent="0.25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69"/>
        <v>h-5RT-C9</v>
      </c>
      <c r="AF3203" t="s">
        <v>176</v>
      </c>
    </row>
    <row r="3204" spans="1:49" x14ac:dyDescent="0.25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86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69"/>
        <v>h-5SO-G2</v>
      </c>
      <c r="AF3204" t="s">
        <v>127</v>
      </c>
    </row>
    <row r="3205" spans="1:49" x14ac:dyDescent="0.25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86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69"/>
        <v>h-5SO-H11</v>
      </c>
      <c r="AF3205" t="s">
        <v>141</v>
      </c>
    </row>
    <row r="3206" spans="1:49" x14ac:dyDescent="0.25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5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62">
        <v>0.81319444444444444</v>
      </c>
      <c r="U3207" s="18">
        <v>0.49164351851851856</v>
      </c>
      <c r="V3207" s="19">
        <v>1.0200000000000001E-2</v>
      </c>
    </row>
    <row r="3208" spans="1:49" x14ac:dyDescent="0.25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6.1340000000000003</v>
      </c>
      <c r="T3208" s="62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0">"h-5"&amp;AB3208&amp;"-"&amp;AF3208</f>
        <v>h-5RT-A5</v>
      </c>
      <c r="AF3208" t="s">
        <v>246</v>
      </c>
    </row>
    <row r="3209" spans="1:49" x14ac:dyDescent="0.25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0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62">
        <v>0.74652777777777779</v>
      </c>
      <c r="AL3209" s="8">
        <v>43408</v>
      </c>
      <c r="AM3209" s="62">
        <v>0.85416666666666663</v>
      </c>
      <c r="AO3209">
        <v>6</v>
      </c>
      <c r="AP3209">
        <v>26</v>
      </c>
      <c r="AQ3209" s="8">
        <v>43408</v>
      </c>
      <c r="AR3209" s="62">
        <v>0.85416666666666663</v>
      </c>
      <c r="AS3209" s="8">
        <v>43468</v>
      </c>
      <c r="AT3209" s="62">
        <v>0.83333333333333337</v>
      </c>
      <c r="AV3209" s="8">
        <v>43468</v>
      </c>
      <c r="AW3209">
        <v>0</v>
      </c>
    </row>
    <row r="3210" spans="1:49" x14ac:dyDescent="0.25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0"/>
        <v>h-5SO-B8</v>
      </c>
      <c r="AF3210" t="s">
        <v>173</v>
      </c>
    </row>
    <row r="3211" spans="1:49" x14ac:dyDescent="0.25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0"/>
        <v>h-5RT-G12</v>
      </c>
      <c r="AF3211" t="s">
        <v>147</v>
      </c>
    </row>
    <row r="3212" spans="1:49" x14ac:dyDescent="0.25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0"/>
        <v>h-5SO-G11</v>
      </c>
      <c r="AF3212" t="s">
        <v>249</v>
      </c>
    </row>
    <row r="3213" spans="1:49" x14ac:dyDescent="0.25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0"/>
        <v>h-5SO-C6</v>
      </c>
      <c r="AF3213" t="s">
        <v>168</v>
      </c>
    </row>
    <row r="3214" spans="1:49" x14ac:dyDescent="0.25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0"/>
        <v>h-5RT-H1</v>
      </c>
      <c r="AF3214" t="s">
        <v>239</v>
      </c>
    </row>
    <row r="3215" spans="1:49" x14ac:dyDescent="0.25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0"/>
        <v>h-5RT-D12</v>
      </c>
      <c r="AF3215" t="s">
        <v>162</v>
      </c>
    </row>
    <row r="3216" spans="1:49" x14ac:dyDescent="0.25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0"/>
        <v>h-5RT-B4</v>
      </c>
      <c r="AF3216" t="s">
        <v>124</v>
      </c>
    </row>
    <row r="3217" spans="1:49" x14ac:dyDescent="0.25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0"/>
        <v>h-5RT-E9</v>
      </c>
      <c r="AF3217" t="s">
        <v>167</v>
      </c>
    </row>
    <row r="3218" spans="1:49" x14ac:dyDescent="0.25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0"/>
        <v>h-5SO-E5</v>
      </c>
      <c r="AF3218" t="s">
        <v>305</v>
      </c>
    </row>
    <row r="3219" spans="1:49" x14ac:dyDescent="0.25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0"/>
        <v>h-5SO-C1</v>
      </c>
      <c r="AF3219" t="s">
        <v>146</v>
      </c>
    </row>
    <row r="3220" spans="1:49" x14ac:dyDescent="0.25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0"/>
        <v>h-5SO-A3</v>
      </c>
      <c r="AF3220" t="s">
        <v>245</v>
      </c>
    </row>
    <row r="3221" spans="1:49" x14ac:dyDescent="0.25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0"/>
        <v>h-5SO-E11</v>
      </c>
      <c r="AF3221" t="s">
        <v>338</v>
      </c>
    </row>
    <row r="3222" spans="1:49" x14ac:dyDescent="0.25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0"/>
        <v>h-5SO-C12</v>
      </c>
      <c r="AF3222" t="s">
        <v>303</v>
      </c>
    </row>
    <row r="3223" spans="1:49" x14ac:dyDescent="0.25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0"/>
        <v>h-5RT-F2</v>
      </c>
      <c r="AF3223" t="s">
        <v>370</v>
      </c>
    </row>
    <row r="3224" spans="1:49" x14ac:dyDescent="0.25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0"/>
        <v>h-5SO-G1</v>
      </c>
      <c r="AF3224" t="s">
        <v>290</v>
      </c>
    </row>
    <row r="3225" spans="1:49" x14ac:dyDescent="0.25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0"/>
        <v>h-5RT-F3</v>
      </c>
      <c r="AF3225" t="s">
        <v>241</v>
      </c>
    </row>
    <row r="3226" spans="1:49" x14ac:dyDescent="0.25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0"/>
        <v>h-5RT-B9</v>
      </c>
      <c r="AF3226" t="s">
        <v>125</v>
      </c>
    </row>
    <row r="3227" spans="1:49" x14ac:dyDescent="0.25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0"/>
        <v>h-5RT-A1</v>
      </c>
      <c r="AF3227" t="s">
        <v>247</v>
      </c>
    </row>
    <row r="3228" spans="1:49" x14ac:dyDescent="0.25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0"/>
        <v>h-5SO-A7</v>
      </c>
      <c r="AF3228" t="s">
        <v>164</v>
      </c>
    </row>
    <row r="3229" spans="1:49" x14ac:dyDescent="0.25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0"/>
        <v>h-5RT-B1</v>
      </c>
      <c r="AD3229" s="8">
        <v>43403</v>
      </c>
      <c r="AE3229" s="98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62">
        <v>0.55555555555555558</v>
      </c>
      <c r="AL3229" s="8">
        <v>43412</v>
      </c>
      <c r="AM3229" s="62">
        <v>0.84375</v>
      </c>
      <c r="AO3229">
        <v>6</v>
      </c>
      <c r="AP3229">
        <v>4</v>
      </c>
      <c r="AQ3229" s="8">
        <v>43412</v>
      </c>
      <c r="AR3229" s="62">
        <v>0.84375</v>
      </c>
      <c r="AS3229" s="8">
        <v>43468</v>
      </c>
      <c r="AT3229" s="62">
        <v>0.83333333333333337</v>
      </c>
      <c r="AV3229" s="8">
        <v>43468</v>
      </c>
      <c r="AW3229">
        <v>0</v>
      </c>
    </row>
    <row r="3230" spans="1:49" x14ac:dyDescent="0.25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0"/>
        <v>h-5SO-A4</v>
      </c>
      <c r="AF3230" t="s">
        <v>252</v>
      </c>
    </row>
    <row r="3231" spans="1:49" x14ac:dyDescent="0.25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86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0"/>
        <v>h-5SO-F9</v>
      </c>
      <c r="AF3231" t="s">
        <v>240</v>
      </c>
    </row>
    <row r="3232" spans="1:49" x14ac:dyDescent="0.25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86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0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62">
        <v>0.64236111111111105</v>
      </c>
      <c r="AL3232" s="8">
        <v>43443</v>
      </c>
      <c r="AM3232" s="62">
        <v>0.83333333333333337</v>
      </c>
      <c r="AO3232">
        <v>3</v>
      </c>
      <c r="AP3232">
        <v>4</v>
      </c>
      <c r="AQ3232" s="8">
        <v>43443</v>
      </c>
      <c r="AR3232" s="62">
        <v>0.83333333333333337</v>
      </c>
    </row>
    <row r="3233" spans="1:49" x14ac:dyDescent="0.25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5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62">
        <v>0.80694444444444446</v>
      </c>
      <c r="U3234" s="18">
        <v>0.49164351851851856</v>
      </c>
      <c r="V3234" s="19">
        <v>4.5199999999999997E-3</v>
      </c>
    </row>
    <row r="3235" spans="1:49" x14ac:dyDescent="0.25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1">"A3-7"&amp;AB3235&amp;"-"&amp;AF3235</f>
        <v>A3-7RT-A1</v>
      </c>
      <c r="AF3235" t="s">
        <v>247</v>
      </c>
    </row>
    <row r="3236" spans="1:49" x14ac:dyDescent="0.25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1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62">
        <v>0.52430555555555558</v>
      </c>
      <c r="AL3236" s="8">
        <v>43442</v>
      </c>
      <c r="AM3236" s="62">
        <v>0.58333333333333337</v>
      </c>
      <c r="AV3236" s="8">
        <v>43442</v>
      </c>
      <c r="AW3236">
        <v>0</v>
      </c>
    </row>
    <row r="3237" spans="1:49" x14ac:dyDescent="0.25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1"/>
        <v>A3-7RT-A3</v>
      </c>
      <c r="AF3237" t="s">
        <v>245</v>
      </c>
    </row>
    <row r="3238" spans="1:49" x14ac:dyDescent="0.25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A3-7SO-A1</v>
      </c>
      <c r="AF3238" t="s">
        <v>247</v>
      </c>
    </row>
    <row r="3239" spans="1:49" x14ac:dyDescent="0.25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1"/>
        <v>A3-7SO-A2</v>
      </c>
      <c r="AF3239" t="s">
        <v>120</v>
      </c>
    </row>
    <row r="3240" spans="1:49" x14ac:dyDescent="0.25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1"/>
        <v>A3-7SO-A3</v>
      </c>
      <c r="AF3240" t="s">
        <v>245</v>
      </c>
    </row>
    <row r="3241" spans="1:49" x14ac:dyDescent="0.25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5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5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5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2">"h-7"&amp;AB3249&amp;"-"&amp;AF3249</f>
        <v>h-7RT-B6</v>
      </c>
      <c r="AF3249" t="s">
        <v>130</v>
      </c>
    </row>
    <row r="3250" spans="1:49" x14ac:dyDescent="0.25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h-7RT-D2</v>
      </c>
      <c r="AF3250" t="s">
        <v>172</v>
      </c>
    </row>
    <row r="3251" spans="1:49" x14ac:dyDescent="0.25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h-7RT-C6</v>
      </c>
      <c r="AF3251" t="s">
        <v>168</v>
      </c>
    </row>
    <row r="3252" spans="1:49" x14ac:dyDescent="0.25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h-7RT-G3</v>
      </c>
      <c r="AD3252" s="8">
        <v>43448</v>
      </c>
      <c r="AE3252" s="98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62">
        <v>0.59027777777777779</v>
      </c>
      <c r="AL3252" s="8">
        <v>43460</v>
      </c>
      <c r="AM3252" s="62">
        <v>0.83333333333333337</v>
      </c>
      <c r="AO3252">
        <v>3</v>
      </c>
      <c r="AP3252">
        <v>29</v>
      </c>
      <c r="AQ3252" s="8">
        <v>43460</v>
      </c>
      <c r="AR3252" s="62">
        <v>0.83333333333333337</v>
      </c>
    </row>
    <row r="3253" spans="1:49" x14ac:dyDescent="0.25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h-7RT-A8</v>
      </c>
      <c r="AF3253" t="s">
        <v>166</v>
      </c>
    </row>
    <row r="3254" spans="1:49" x14ac:dyDescent="0.25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h-7RT-B12</v>
      </c>
      <c r="AF3254" t="s">
        <v>132</v>
      </c>
    </row>
    <row r="3255" spans="1:49" x14ac:dyDescent="0.25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h-7RT-H10</v>
      </c>
      <c r="AF3255" t="s">
        <v>174</v>
      </c>
    </row>
    <row r="3256" spans="1:49" x14ac:dyDescent="0.25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h-7RT-A7</v>
      </c>
      <c r="AF3256" t="s">
        <v>164</v>
      </c>
    </row>
    <row r="3257" spans="1:49" x14ac:dyDescent="0.25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62">
        <v>0.44791666666666669</v>
      </c>
      <c r="AL3257" s="8">
        <v>43400</v>
      </c>
      <c r="AM3257" s="62">
        <v>0.74652777777777779</v>
      </c>
      <c r="AN3257" t="s">
        <v>1757</v>
      </c>
      <c r="AV3257" s="8">
        <v>43400</v>
      </c>
      <c r="AW3257">
        <v>1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h-7RT-F2</v>
      </c>
      <c r="AF3258" t="s">
        <v>370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h-7RT-G2</v>
      </c>
      <c r="AF3259" t="s">
        <v>127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h-7RT-H7</v>
      </c>
      <c r="AF3260" t="s">
        <v>286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h-7RT-C7</v>
      </c>
      <c r="AF3261" t="s">
        <v>135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h-7RT-B9</v>
      </c>
      <c r="AF3262" t="s">
        <v>125</v>
      </c>
    </row>
    <row r="3263" spans="1:49" x14ac:dyDescent="0.25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62">
        <v>0.57638888888888895</v>
      </c>
      <c r="AL3263" s="8">
        <v>43454</v>
      </c>
      <c r="AM3263" s="62">
        <v>0.83333333333333337</v>
      </c>
      <c r="AO3263">
        <v>5</v>
      </c>
      <c r="AP3263">
        <v>3</v>
      </c>
      <c r="AQ3263" s="8">
        <v>43454</v>
      </c>
      <c r="AR3263" s="62">
        <v>0.83333333333333337</v>
      </c>
      <c r="AS3263" s="8">
        <v>43516</v>
      </c>
      <c r="AT3263" s="62">
        <v>0.83333333333333337</v>
      </c>
      <c r="AU3263" t="s">
        <v>1764</v>
      </c>
      <c r="AV3263" s="8">
        <v>43516</v>
      </c>
      <c r="AW3263">
        <v>0</v>
      </c>
    </row>
    <row r="3264" spans="1:49" x14ac:dyDescent="0.25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h-7RT-A9</v>
      </c>
      <c r="AF3264" t="s">
        <v>133</v>
      </c>
    </row>
    <row r="3265" spans="1:49" x14ac:dyDescent="0.25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h-7RT-D4</v>
      </c>
      <c r="AF3265" t="s">
        <v>236</v>
      </c>
    </row>
    <row r="3266" spans="1:49" x14ac:dyDescent="0.25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h-7RT-C2</v>
      </c>
      <c r="AF3266" t="s">
        <v>149</v>
      </c>
    </row>
    <row r="3267" spans="1:49" x14ac:dyDescent="0.25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h-7RT-E2</v>
      </c>
      <c r="AF3267" t="s">
        <v>178</v>
      </c>
    </row>
    <row r="3268" spans="1:49" x14ac:dyDescent="0.25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h-7RT-F11</v>
      </c>
      <c r="AF3268" t="s">
        <v>158</v>
      </c>
    </row>
    <row r="3269" spans="1:49" x14ac:dyDescent="0.25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h-7RT-A5</v>
      </c>
      <c r="AF3269" t="s">
        <v>246</v>
      </c>
    </row>
    <row r="3270" spans="1:49" x14ac:dyDescent="0.25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h-7RT-B4</v>
      </c>
      <c r="AD3270" s="8">
        <v>43430</v>
      </c>
      <c r="AE3270" s="98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62">
        <v>0.57638888888888895</v>
      </c>
      <c r="AL3270" s="8">
        <v>43450</v>
      </c>
      <c r="AM3270" s="62">
        <v>0.51250000000000007</v>
      </c>
      <c r="AV3270" s="8">
        <v>43450</v>
      </c>
      <c r="AW3270">
        <v>0</v>
      </c>
    </row>
    <row r="3271" spans="1:49" x14ac:dyDescent="0.25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h-7RT-E12</v>
      </c>
      <c r="AF3271" t="s">
        <v>175</v>
      </c>
    </row>
    <row r="3272" spans="1:49" x14ac:dyDescent="0.25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2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62">
        <v>0.70833333333333337</v>
      </c>
      <c r="AL3272" s="8">
        <v>43410</v>
      </c>
      <c r="AM3272" s="62">
        <v>0.52430555555555558</v>
      </c>
      <c r="AN3272" t="s">
        <v>1781</v>
      </c>
      <c r="AV3272" s="8">
        <v>43410</v>
      </c>
      <c r="AW3272">
        <v>1</v>
      </c>
    </row>
    <row r="3273" spans="1:49" x14ac:dyDescent="0.25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2"/>
        <v>h-7RT-G8</v>
      </c>
      <c r="AD3273" s="8">
        <v>43403</v>
      </c>
      <c r="AE3273" s="98">
        <f>AD3273-I3273</f>
        <v>33</v>
      </c>
      <c r="AF3273" t="s">
        <v>148</v>
      </c>
      <c r="AG3273" t="s">
        <v>956</v>
      </c>
      <c r="AN3273" t="s">
        <v>1765</v>
      </c>
      <c r="AV3273" s="8">
        <v>43403</v>
      </c>
      <c r="AW3273">
        <v>1</v>
      </c>
    </row>
    <row r="3274" spans="1:49" x14ac:dyDescent="0.25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h-7SO-G5</v>
      </c>
      <c r="AF3274" t="s">
        <v>337</v>
      </c>
    </row>
    <row r="3275" spans="1:49" x14ac:dyDescent="0.25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h-7SO-G10</v>
      </c>
      <c r="AF3275" t="s">
        <v>302</v>
      </c>
    </row>
    <row r="3276" spans="1:49" x14ac:dyDescent="0.25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h-7SO-C11</v>
      </c>
      <c r="AF3276" t="s">
        <v>144</v>
      </c>
    </row>
    <row r="3277" spans="1:49" x14ac:dyDescent="0.25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h-7SO-F7</v>
      </c>
      <c r="AF3277" t="s">
        <v>171</v>
      </c>
    </row>
    <row r="3278" spans="1:49" x14ac:dyDescent="0.25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h-7SO-E11</v>
      </c>
      <c r="AF3278" t="s">
        <v>338</v>
      </c>
    </row>
    <row r="3279" spans="1:49" x14ac:dyDescent="0.25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2"/>
        <v>h-7SO-E7</v>
      </c>
      <c r="AF3279" t="s">
        <v>131</v>
      </c>
    </row>
    <row r="3280" spans="1:49" x14ac:dyDescent="0.25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2"/>
        <v>h-7SO-C8</v>
      </c>
      <c r="AF3280" t="s">
        <v>238</v>
      </c>
    </row>
    <row r="3281" spans="1:32" x14ac:dyDescent="0.25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3">"h-7"&amp;AB3281&amp;"-"&amp;AF3281</f>
        <v>h-7SO-D9</v>
      </c>
      <c r="AF3281" t="s">
        <v>151</v>
      </c>
    </row>
    <row r="3282" spans="1:32" x14ac:dyDescent="0.25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h-7SO-D8</v>
      </c>
      <c r="AF3282" t="s">
        <v>170</v>
      </c>
    </row>
    <row r="3283" spans="1:32" x14ac:dyDescent="0.25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h-7SO-E1</v>
      </c>
      <c r="AF3283" t="s">
        <v>137</v>
      </c>
    </row>
    <row r="3284" spans="1:32" x14ac:dyDescent="0.25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h-7SO-F12</v>
      </c>
      <c r="AF3284" t="s">
        <v>121</v>
      </c>
    </row>
    <row r="3285" spans="1:32" x14ac:dyDescent="0.25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h-7SO-C9</v>
      </c>
      <c r="AF3285" t="s">
        <v>176</v>
      </c>
    </row>
    <row r="3286" spans="1:32" x14ac:dyDescent="0.25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h-7SO-D6</v>
      </c>
      <c r="AF3286" t="s">
        <v>160</v>
      </c>
    </row>
    <row r="3287" spans="1:32" x14ac:dyDescent="0.25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h-7SO-A6</v>
      </c>
      <c r="AF3287" t="s">
        <v>244</v>
      </c>
    </row>
    <row r="3288" spans="1:32" x14ac:dyDescent="0.25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h-7SO-G6</v>
      </c>
      <c r="AF3288" t="s">
        <v>235</v>
      </c>
    </row>
    <row r="3289" spans="1:32" x14ac:dyDescent="0.25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h-7SO-E5</v>
      </c>
      <c r="AF3289" t="s">
        <v>305</v>
      </c>
    </row>
    <row r="3290" spans="1:32" x14ac:dyDescent="0.25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h-7SO-D5</v>
      </c>
      <c r="AF3290" t="s">
        <v>251</v>
      </c>
    </row>
    <row r="3291" spans="1:32" x14ac:dyDescent="0.25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h-7SO-D11</v>
      </c>
      <c r="AF3291" t="s">
        <v>128</v>
      </c>
    </row>
    <row r="3292" spans="1:32" x14ac:dyDescent="0.25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h-7SO-E8</v>
      </c>
      <c r="AF3292" t="s">
        <v>292</v>
      </c>
    </row>
    <row r="3293" spans="1:32" x14ac:dyDescent="0.25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h-7SO-A4</v>
      </c>
      <c r="AF3293" t="s">
        <v>252</v>
      </c>
    </row>
    <row r="3294" spans="1:32" x14ac:dyDescent="0.25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h-7SO-F10</v>
      </c>
      <c r="AF3294" t="s">
        <v>289</v>
      </c>
    </row>
    <row r="3295" spans="1:32" x14ac:dyDescent="0.25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h-7SO-G1</v>
      </c>
      <c r="AF3295" t="s">
        <v>290</v>
      </c>
    </row>
    <row r="3296" spans="1:32" x14ac:dyDescent="0.25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h-7SO-H2</v>
      </c>
      <c r="AF3296" t="s">
        <v>122</v>
      </c>
    </row>
    <row r="3297" spans="1:49" x14ac:dyDescent="0.25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h-7SO-F9</v>
      </c>
      <c r="AF3297" t="s">
        <v>240</v>
      </c>
    </row>
    <row r="3298" spans="1:49" x14ac:dyDescent="0.25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3"/>
        <v>h-7SO-B7</v>
      </c>
      <c r="AF3298" t="s">
        <v>177</v>
      </c>
    </row>
    <row r="3299" spans="1:49" x14ac:dyDescent="0.25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5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5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5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5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5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5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5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5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5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4">"A3-8"&amp;AB3309&amp;"-"&amp;AF3309</f>
        <v>A3-8RT-A1</v>
      </c>
      <c r="AF3309" t="s">
        <v>247</v>
      </c>
    </row>
    <row r="3310" spans="1:49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A3-8RT-B1</v>
      </c>
      <c r="AD3310" s="8">
        <v>43430</v>
      </c>
      <c r="AE3310" s="98">
        <f>AD3310-I3310</f>
        <v>59</v>
      </c>
      <c r="AF3310" t="s">
        <v>169</v>
      </c>
      <c r="AG3310" t="s">
        <v>956</v>
      </c>
      <c r="AN3310" t="s">
        <v>1803</v>
      </c>
      <c r="AV3310" s="8">
        <v>43430</v>
      </c>
      <c r="AW3310">
        <v>0</v>
      </c>
    </row>
    <row r="3311" spans="1:49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4"/>
        <v>A3-8RT-B2</v>
      </c>
      <c r="AF3311" t="s">
        <v>142</v>
      </c>
    </row>
    <row r="3312" spans="1:49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4"/>
        <v>A3-8RT-B3</v>
      </c>
      <c r="AF3312" t="s">
        <v>242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A3-8SO-A1</v>
      </c>
      <c r="AF3313" t="s">
        <v>247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A3-8SO-B1</v>
      </c>
      <c r="AF3314" t="s">
        <v>169</v>
      </c>
      <c r="AN3314" s="72"/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A3-8SO-B2</v>
      </c>
      <c r="AF3315" t="s">
        <v>142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4"/>
        <v>A3-8SO-B3</v>
      </c>
      <c r="AF3316" t="s">
        <v>242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4"/>
        <v>A3-8SO-B4</v>
      </c>
      <c r="AF3317" t="s">
        <v>124</v>
      </c>
    </row>
    <row r="3318" spans="1:49" x14ac:dyDescent="0.25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5">"h-8"&amp;AB3318&amp;"-"&amp;AF3318</f>
        <v>h-8RT-C11</v>
      </c>
      <c r="AD3318" s="8">
        <v>43443</v>
      </c>
      <c r="AE3318" s="98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62">
        <v>0.57500000000000007</v>
      </c>
      <c r="AL3318" s="8">
        <v>43468</v>
      </c>
      <c r="AM3318" s="62">
        <v>0.83333333333333337</v>
      </c>
      <c r="AN3318" t="s">
        <v>1826</v>
      </c>
      <c r="AO3318">
        <v>3</v>
      </c>
      <c r="AP3318">
        <v>11</v>
      </c>
      <c r="AQ3318" s="8">
        <v>43468</v>
      </c>
      <c r="AR3318" s="62">
        <v>0.83333333333333337</v>
      </c>
      <c r="AS3318" s="8">
        <v>43516</v>
      </c>
      <c r="AT3318" s="62">
        <v>0.83333333333333337</v>
      </c>
      <c r="AV3318" s="8">
        <v>43516</v>
      </c>
      <c r="AW3318">
        <v>0</v>
      </c>
    </row>
    <row r="3319" spans="1:49" x14ac:dyDescent="0.25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h-8RT-E4</v>
      </c>
      <c r="AF3319" t="s">
        <v>304</v>
      </c>
    </row>
    <row r="3320" spans="1:49" x14ac:dyDescent="0.25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h-8RT-G2</v>
      </c>
      <c r="AD3320" s="8">
        <v>43418</v>
      </c>
      <c r="AE3320" s="98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62">
        <v>0.83333333333333337</v>
      </c>
      <c r="AL3320" s="8">
        <v>43468</v>
      </c>
      <c r="AM3320" s="62">
        <v>0.83333333333333337</v>
      </c>
      <c r="AO3320">
        <v>4</v>
      </c>
      <c r="AP3320">
        <v>30</v>
      </c>
      <c r="AQ3320" s="8">
        <v>43468</v>
      </c>
      <c r="AR3320" s="62">
        <v>0.83333333333333337</v>
      </c>
      <c r="AS3320" s="8">
        <v>43523</v>
      </c>
      <c r="AT3320" s="62">
        <v>0.875</v>
      </c>
      <c r="AU3320" t="s">
        <v>1764</v>
      </c>
      <c r="AV3320" s="8">
        <v>43523</v>
      </c>
      <c r="AW3320">
        <v>0</v>
      </c>
    </row>
    <row r="3321" spans="1:49" x14ac:dyDescent="0.25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h-8RT-G6</v>
      </c>
      <c r="AF3321" t="s">
        <v>235</v>
      </c>
    </row>
    <row r="3322" spans="1:49" x14ac:dyDescent="0.25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h-8RT-F9</v>
      </c>
      <c r="AF3322" t="s">
        <v>240</v>
      </c>
    </row>
    <row r="3323" spans="1:49" x14ac:dyDescent="0.25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h-8RT-F3</v>
      </c>
      <c r="AF3323" t="s">
        <v>241</v>
      </c>
    </row>
    <row r="3324" spans="1:49" x14ac:dyDescent="0.25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h-8RT-F7</v>
      </c>
      <c r="AF3324" t="s">
        <v>171</v>
      </c>
    </row>
    <row r="3325" spans="1:49" x14ac:dyDescent="0.25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h-8RT-E12</v>
      </c>
      <c r="AF3325" t="s">
        <v>175</v>
      </c>
    </row>
    <row r="3326" spans="1:49" x14ac:dyDescent="0.25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h-8RT-A5</v>
      </c>
      <c r="AF3326" t="s">
        <v>246</v>
      </c>
    </row>
    <row r="3327" spans="1:49" x14ac:dyDescent="0.25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1765</v>
      </c>
      <c r="AV3327" s="8">
        <v>43404</v>
      </c>
      <c r="AW3327">
        <v>1</v>
      </c>
    </row>
    <row r="3328" spans="1:49" x14ac:dyDescent="0.25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h-8RT-A12</v>
      </c>
      <c r="AF3328" t="s">
        <v>284</v>
      </c>
    </row>
    <row r="3329" spans="1:49" x14ac:dyDescent="0.25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h-8RT-C2</v>
      </c>
      <c r="AF3329" t="s">
        <v>149</v>
      </c>
    </row>
    <row r="3330" spans="1:49" x14ac:dyDescent="0.25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h-8RT-G11</v>
      </c>
      <c r="AF3330" t="s">
        <v>249</v>
      </c>
    </row>
    <row r="3331" spans="1:49" x14ac:dyDescent="0.25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h-8RT-D11</v>
      </c>
      <c r="AD3331" s="8">
        <v>43404</v>
      </c>
      <c r="AE3331" s="98" t="s">
        <v>1768</v>
      </c>
      <c r="AF3331" t="s">
        <v>128</v>
      </c>
      <c r="AG3331" t="s">
        <v>956</v>
      </c>
      <c r="AN3331" t="s">
        <v>1765</v>
      </c>
      <c r="AV3331" s="8">
        <v>43404</v>
      </c>
      <c r="AW3331">
        <v>1</v>
      </c>
    </row>
    <row r="3332" spans="1:49" x14ac:dyDescent="0.25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h-8RT-A11</v>
      </c>
      <c r="AF3332" t="s">
        <v>237</v>
      </c>
    </row>
    <row r="3333" spans="1:49" x14ac:dyDescent="0.25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h-8RT-F4</v>
      </c>
      <c r="AD3333" s="8">
        <v>43403</v>
      </c>
      <c r="AE3333" s="98">
        <f>AD3333-I3333</f>
        <v>32</v>
      </c>
      <c r="AF3333" t="s">
        <v>150</v>
      </c>
      <c r="AG3333" t="s">
        <v>956</v>
      </c>
      <c r="AN3333" t="s">
        <v>1765</v>
      </c>
      <c r="AV3333" s="8">
        <v>43403</v>
      </c>
      <c r="AW3333">
        <v>1</v>
      </c>
    </row>
    <row r="3334" spans="1:49" x14ac:dyDescent="0.25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h-8RT-F2</v>
      </c>
      <c r="AF3334" t="s">
        <v>370</v>
      </c>
    </row>
    <row r="3335" spans="1:49" x14ac:dyDescent="0.25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h-8RT-C3</v>
      </c>
      <c r="AD3335" s="8">
        <v>43403</v>
      </c>
      <c r="AE3335" s="98">
        <f>AD3335-I3335</f>
        <v>32</v>
      </c>
      <c r="AF3335" t="s">
        <v>301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h-8RT-H1</v>
      </c>
      <c r="AF3336" t="s">
        <v>239</v>
      </c>
    </row>
    <row r="3337" spans="1:49" x14ac:dyDescent="0.25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h-8RT-B4</v>
      </c>
      <c r="AF3337" t="s">
        <v>124</v>
      </c>
    </row>
    <row r="3338" spans="1:49" x14ac:dyDescent="0.25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h-8RT-B11</v>
      </c>
      <c r="AF3338" t="s">
        <v>129</v>
      </c>
    </row>
    <row r="3339" spans="1:49" x14ac:dyDescent="0.25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h-8RT-H7</v>
      </c>
      <c r="AF3339" t="s">
        <v>286</v>
      </c>
    </row>
    <row r="3340" spans="1:49" x14ac:dyDescent="0.25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h-8RT-A10</v>
      </c>
      <c r="AF3340" t="s">
        <v>138</v>
      </c>
    </row>
    <row r="3341" spans="1:49" x14ac:dyDescent="0.25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5"/>
        <v>h-8RT-H10</v>
      </c>
      <c r="AF3341" t="s">
        <v>174</v>
      </c>
    </row>
    <row r="3342" spans="1:49" x14ac:dyDescent="0.25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5"/>
        <v>h-8RT-E6</v>
      </c>
      <c r="AF3342" t="s">
        <v>156</v>
      </c>
    </row>
    <row r="3343" spans="1:49" x14ac:dyDescent="0.25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h-8SO-D10</v>
      </c>
      <c r="AF3343" t="s">
        <v>371</v>
      </c>
    </row>
    <row r="3344" spans="1:49" x14ac:dyDescent="0.25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h-8SO-H4</v>
      </c>
      <c r="AF3344" t="s">
        <v>140</v>
      </c>
    </row>
    <row r="3345" spans="1:32" x14ac:dyDescent="0.25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h-8SO-H1</v>
      </c>
      <c r="AF3345" t="s">
        <v>239</v>
      </c>
    </row>
    <row r="3346" spans="1:32" x14ac:dyDescent="0.25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h-8SO-A7</v>
      </c>
      <c r="AF3346" t="s">
        <v>164</v>
      </c>
    </row>
    <row r="3347" spans="1:32" x14ac:dyDescent="0.25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h-8SO-C2</v>
      </c>
      <c r="AF3347" t="s">
        <v>149</v>
      </c>
    </row>
    <row r="3348" spans="1:32" x14ac:dyDescent="0.25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5"/>
        <v>h-8SO-D1</v>
      </c>
      <c r="AF3348" t="s">
        <v>288</v>
      </c>
    </row>
    <row r="3349" spans="1:32" x14ac:dyDescent="0.25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5"/>
        <v>h-8SO-F10</v>
      </c>
      <c r="AF3349" t="s">
        <v>289</v>
      </c>
    </row>
    <row r="3350" spans="1:32" x14ac:dyDescent="0.25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6">"h-8"&amp;AB3350&amp;"-"&amp;AF3350</f>
        <v>h-8SO-C1</v>
      </c>
      <c r="AF3350" t="s">
        <v>146</v>
      </c>
    </row>
    <row r="3351" spans="1:32" x14ac:dyDescent="0.25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h-8SO-A3</v>
      </c>
      <c r="AF3351" t="s">
        <v>245</v>
      </c>
    </row>
    <row r="3352" spans="1:32" x14ac:dyDescent="0.25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h-8SO-C8</v>
      </c>
      <c r="AF3352" t="s">
        <v>238</v>
      </c>
    </row>
    <row r="3353" spans="1:32" x14ac:dyDescent="0.25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h-8SO-D2</v>
      </c>
      <c r="AF3353" t="s">
        <v>172</v>
      </c>
    </row>
    <row r="3354" spans="1:32" x14ac:dyDescent="0.25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h-8SO-D3</v>
      </c>
      <c r="AF3354" t="s">
        <v>155</v>
      </c>
    </row>
    <row r="3355" spans="1:32" x14ac:dyDescent="0.25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h-8SO-G12</v>
      </c>
      <c r="AF3355" t="s">
        <v>147</v>
      </c>
    </row>
    <row r="3356" spans="1:32" x14ac:dyDescent="0.25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h-8SO-G7</v>
      </c>
      <c r="AF3356" t="s">
        <v>136</v>
      </c>
    </row>
    <row r="3357" spans="1:32" x14ac:dyDescent="0.25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h-8SO-D7</v>
      </c>
      <c r="AF3357" t="s">
        <v>285</v>
      </c>
    </row>
    <row r="3358" spans="1:32" x14ac:dyDescent="0.25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h-8SO-F3</v>
      </c>
      <c r="AF3358" t="s">
        <v>241</v>
      </c>
    </row>
    <row r="3359" spans="1:32" x14ac:dyDescent="0.25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h-8SO-D9</v>
      </c>
      <c r="AF3359" t="s">
        <v>151</v>
      </c>
    </row>
    <row r="3360" spans="1:32" x14ac:dyDescent="0.25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h-8SO-H12</v>
      </c>
      <c r="AF3360" t="s">
        <v>153</v>
      </c>
    </row>
    <row r="3361" spans="1:32" x14ac:dyDescent="0.25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h-8SO-A8</v>
      </c>
      <c r="AF3361" t="s">
        <v>166</v>
      </c>
    </row>
    <row r="3362" spans="1:32" x14ac:dyDescent="0.25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h-8SO-G10</v>
      </c>
      <c r="AF3362" t="s">
        <v>302</v>
      </c>
    </row>
    <row r="3363" spans="1:32" x14ac:dyDescent="0.25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h-8SO-H11</v>
      </c>
      <c r="AF3363" t="s">
        <v>141</v>
      </c>
    </row>
    <row r="3364" spans="1:32" x14ac:dyDescent="0.25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h-8SO-C6</v>
      </c>
      <c r="AF3364" t="s">
        <v>168</v>
      </c>
    </row>
    <row r="3365" spans="1:32" x14ac:dyDescent="0.25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h-8SO-B12</v>
      </c>
      <c r="AF3365" t="s">
        <v>132</v>
      </c>
    </row>
    <row r="3366" spans="1:32" x14ac:dyDescent="0.25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h-8SO-C9</v>
      </c>
      <c r="AF3366" t="s">
        <v>176</v>
      </c>
    </row>
    <row r="3367" spans="1:32" x14ac:dyDescent="0.25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6"/>
        <v>h-8SO-H5</v>
      </c>
      <c r="AF3367" t="s">
        <v>145</v>
      </c>
    </row>
    <row r="3368" spans="1:32" x14ac:dyDescent="0.25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5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5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5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5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5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5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5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5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5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5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5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5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5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5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5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5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5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5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5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5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7">"h-9"&amp;AB3388&amp;"-"&amp;AF3388</f>
        <v>h-9RT-F6</v>
      </c>
      <c r="AF3388" t="s">
        <v>291</v>
      </c>
    </row>
    <row r="3389" spans="1:32" x14ac:dyDescent="0.25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h-9RT-B9</v>
      </c>
      <c r="AF3389" t="s">
        <v>125</v>
      </c>
    </row>
    <row r="3390" spans="1:32" x14ac:dyDescent="0.25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h-9RT-F12</v>
      </c>
      <c r="AF3390" t="s">
        <v>121</v>
      </c>
    </row>
    <row r="3391" spans="1:32" x14ac:dyDescent="0.25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h-9RT-H8</v>
      </c>
      <c r="AF3391" t="s">
        <v>152</v>
      </c>
    </row>
    <row r="3392" spans="1:32" x14ac:dyDescent="0.25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h-9RT-G5</v>
      </c>
      <c r="AF3392" t="s">
        <v>337</v>
      </c>
    </row>
    <row r="3393" spans="1:32" x14ac:dyDescent="0.25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h-9RT-G7</v>
      </c>
      <c r="AF3393" t="s">
        <v>136</v>
      </c>
    </row>
    <row r="3394" spans="1:32" x14ac:dyDescent="0.25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h-9RT-A10</v>
      </c>
      <c r="AF3394" t="s">
        <v>138</v>
      </c>
    </row>
    <row r="3395" spans="1:32" x14ac:dyDescent="0.25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h-9RT-B8</v>
      </c>
      <c r="AF3395" t="s">
        <v>173</v>
      </c>
    </row>
    <row r="3396" spans="1:32" x14ac:dyDescent="0.25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h-9RT-H9</v>
      </c>
      <c r="AF3396" t="s">
        <v>287</v>
      </c>
    </row>
    <row r="3397" spans="1:32" x14ac:dyDescent="0.25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h-9RT-C3</v>
      </c>
      <c r="AF3397" t="s">
        <v>301</v>
      </c>
    </row>
    <row r="3398" spans="1:32" x14ac:dyDescent="0.25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h-9RT-A6</v>
      </c>
      <c r="AF3398" t="s">
        <v>244</v>
      </c>
    </row>
    <row r="3399" spans="1:32" x14ac:dyDescent="0.25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h-9RT-D12</v>
      </c>
      <c r="AF3399" t="s">
        <v>162</v>
      </c>
    </row>
    <row r="3400" spans="1:32" x14ac:dyDescent="0.25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h-9RT-A5</v>
      </c>
      <c r="AF3400" t="s">
        <v>246</v>
      </c>
    </row>
    <row r="3401" spans="1:32" x14ac:dyDescent="0.25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h-9RT-E12</v>
      </c>
      <c r="AF3401" t="s">
        <v>175</v>
      </c>
    </row>
    <row r="3402" spans="1:32" x14ac:dyDescent="0.25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h-9RT-E7</v>
      </c>
      <c r="AF3402" t="s">
        <v>131</v>
      </c>
    </row>
    <row r="3403" spans="1:32" x14ac:dyDescent="0.25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h-9RT-D10</v>
      </c>
      <c r="AF3403" t="s">
        <v>371</v>
      </c>
    </row>
    <row r="3404" spans="1:32" x14ac:dyDescent="0.25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h-9RT-C6</v>
      </c>
      <c r="AF3404" t="s">
        <v>168</v>
      </c>
    </row>
    <row r="3405" spans="1:32" x14ac:dyDescent="0.25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h-9RT-D7</v>
      </c>
      <c r="AF3405" t="s">
        <v>285</v>
      </c>
    </row>
    <row r="3406" spans="1:32" x14ac:dyDescent="0.25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h-9RT-B3</v>
      </c>
      <c r="AF3406" t="s">
        <v>242</v>
      </c>
    </row>
    <row r="3407" spans="1:32" x14ac:dyDescent="0.25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h-9RT-B5</v>
      </c>
      <c r="AF3407" t="s">
        <v>163</v>
      </c>
    </row>
    <row r="3408" spans="1:32" x14ac:dyDescent="0.25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h-9RT-D9</v>
      </c>
      <c r="AF3408" t="s">
        <v>151</v>
      </c>
    </row>
    <row r="3409" spans="1:49" x14ac:dyDescent="0.25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h-9RT-F5</v>
      </c>
      <c r="AF3409" t="s">
        <v>250</v>
      </c>
    </row>
    <row r="3410" spans="1:49" x14ac:dyDescent="0.25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h-9RT-H10</v>
      </c>
      <c r="AF3410" t="s">
        <v>174</v>
      </c>
    </row>
    <row r="3411" spans="1:49" x14ac:dyDescent="0.25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7"/>
        <v>h-9RT-E10</v>
      </c>
      <c r="AF3411" t="s">
        <v>248</v>
      </c>
    </row>
    <row r="3412" spans="1:49" x14ac:dyDescent="0.25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7"/>
        <v>h-9RT-A4</v>
      </c>
      <c r="AD3412" s="8">
        <v>43432</v>
      </c>
      <c r="AE3412" s="98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62">
        <v>0.57638888888888895</v>
      </c>
      <c r="AL3412" s="8">
        <v>43454</v>
      </c>
      <c r="AM3412" s="62">
        <v>0.83333333333333337</v>
      </c>
      <c r="AO3412">
        <v>6</v>
      </c>
      <c r="AP3412">
        <v>10</v>
      </c>
      <c r="AQ3412" s="8">
        <v>43454</v>
      </c>
      <c r="AR3412" s="62">
        <v>0.83333333333333337</v>
      </c>
      <c r="AS3412" s="8">
        <v>43516</v>
      </c>
      <c r="AT3412" s="62">
        <v>0.83333333333333337</v>
      </c>
      <c r="AV3412" s="8">
        <v>43516</v>
      </c>
      <c r="AW3412">
        <v>0</v>
      </c>
    </row>
    <row r="3413" spans="1:49" x14ac:dyDescent="0.25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h-9SO-A7</v>
      </c>
      <c r="AF3413" t="s">
        <v>164</v>
      </c>
    </row>
    <row r="3414" spans="1:49" x14ac:dyDescent="0.25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h-9SO-G1</v>
      </c>
      <c r="AF3414" t="s">
        <v>290</v>
      </c>
    </row>
    <row r="3415" spans="1:49" x14ac:dyDescent="0.25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h-9SO-B1</v>
      </c>
      <c r="AF3415" t="s">
        <v>169</v>
      </c>
    </row>
    <row r="3416" spans="1:49" x14ac:dyDescent="0.25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h-9SO-B12</v>
      </c>
      <c r="AF3416" t="s">
        <v>132</v>
      </c>
    </row>
    <row r="3417" spans="1:49" x14ac:dyDescent="0.25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h-9SO-E2</v>
      </c>
      <c r="AF3417" t="s">
        <v>178</v>
      </c>
    </row>
    <row r="3418" spans="1:49" x14ac:dyDescent="0.25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7"/>
        <v>h-9SO-G2</v>
      </c>
      <c r="AF3418" t="s">
        <v>127</v>
      </c>
    </row>
    <row r="3419" spans="1:49" x14ac:dyDescent="0.25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7"/>
        <v>h-9SO-B4</v>
      </c>
      <c r="AF3419" t="s">
        <v>124</v>
      </c>
    </row>
    <row r="3420" spans="1:49" x14ac:dyDescent="0.25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8">"h-9"&amp;AB3420&amp;"-"&amp;AF3420</f>
        <v>h-9SO-A11</v>
      </c>
      <c r="AF3420" t="s">
        <v>237</v>
      </c>
    </row>
    <row r="3421" spans="1:49" x14ac:dyDescent="0.25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</v>
      </c>
      <c r="AF3421" t="s">
        <v>239</v>
      </c>
    </row>
    <row r="3422" spans="1:49" x14ac:dyDescent="0.25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h-9SO-C1</v>
      </c>
      <c r="AF3422" t="s">
        <v>146</v>
      </c>
    </row>
    <row r="3423" spans="1:49" x14ac:dyDescent="0.25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h-9SO-H12</v>
      </c>
      <c r="AF3423" t="s">
        <v>153</v>
      </c>
    </row>
    <row r="3424" spans="1:49" x14ac:dyDescent="0.25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h-9SO-F8</v>
      </c>
      <c r="AF3424" t="s">
        <v>134</v>
      </c>
    </row>
    <row r="3425" spans="1:49" x14ac:dyDescent="0.25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h-9SO-D8</v>
      </c>
      <c r="AF3425" t="s">
        <v>170</v>
      </c>
    </row>
    <row r="3426" spans="1:49" x14ac:dyDescent="0.25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1765</v>
      </c>
      <c r="AV3426" s="8">
        <v>43405</v>
      </c>
      <c r="AW3426">
        <v>1</v>
      </c>
    </row>
    <row r="3427" spans="1:49" x14ac:dyDescent="0.25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h-9SO-G3</v>
      </c>
      <c r="AF3427" t="s">
        <v>139</v>
      </c>
    </row>
    <row r="3428" spans="1:49" x14ac:dyDescent="0.25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62">
        <v>0.57500000000000007</v>
      </c>
      <c r="AL3428" s="8">
        <v>43454</v>
      </c>
      <c r="AM3428" s="62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62">
        <v>0.83333333333333337</v>
      </c>
      <c r="AU3428" t="s">
        <v>1839</v>
      </c>
    </row>
    <row r="3429" spans="1:49" x14ac:dyDescent="0.25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h-9SO-G4</v>
      </c>
      <c r="AF3430" t="s">
        <v>243</v>
      </c>
    </row>
    <row r="3431" spans="1:49" x14ac:dyDescent="0.25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h-9SO-E8</v>
      </c>
      <c r="AF3431" t="s">
        <v>292</v>
      </c>
    </row>
    <row r="3432" spans="1:49" x14ac:dyDescent="0.25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h-9SO-F4</v>
      </c>
      <c r="AF3432" t="s">
        <v>150</v>
      </c>
    </row>
    <row r="3433" spans="1:49" x14ac:dyDescent="0.25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h-9SO-C4</v>
      </c>
      <c r="AF3433" t="s">
        <v>161</v>
      </c>
    </row>
    <row r="3434" spans="1:49" x14ac:dyDescent="0.25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h-9SO-D11</v>
      </c>
      <c r="AF3434" t="s">
        <v>128</v>
      </c>
    </row>
    <row r="3435" spans="1:49" x14ac:dyDescent="0.25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h-9SO-F2</v>
      </c>
      <c r="AF3435" t="s">
        <v>370</v>
      </c>
    </row>
    <row r="3436" spans="1:49" x14ac:dyDescent="0.25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h-9SO-H3</v>
      </c>
      <c r="AF3436" t="s">
        <v>165</v>
      </c>
    </row>
    <row r="3437" spans="1:49" x14ac:dyDescent="0.25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8"/>
        <v>h-9SO-G10</v>
      </c>
      <c r="AF3437" t="s">
        <v>302</v>
      </c>
    </row>
    <row r="3438" spans="1:49" x14ac:dyDescent="0.25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h-9RT-B11</v>
      </c>
      <c r="AF3438" t="s">
        <v>129</v>
      </c>
    </row>
    <row r="3439" spans="1:49" x14ac:dyDescent="0.25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h-9RT-F6</v>
      </c>
      <c r="AF3439" t="s">
        <v>291</v>
      </c>
    </row>
    <row r="3440" spans="1:49" x14ac:dyDescent="0.25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h-9RT-G8</v>
      </c>
      <c r="AD3440" s="8">
        <v>43450</v>
      </c>
      <c r="AE3440" s="98">
        <f>AD3440-I3439</f>
        <v>78</v>
      </c>
      <c r="AF3440" t="s">
        <v>148</v>
      </c>
      <c r="AG3440" t="s">
        <v>956</v>
      </c>
      <c r="AH3440" s="100">
        <v>43450</v>
      </c>
      <c r="AI3440">
        <v>11</v>
      </c>
      <c r="AJ3440">
        <v>1</v>
      </c>
      <c r="AK3440" s="62">
        <v>0.55694444444444446</v>
      </c>
      <c r="AL3440" s="8">
        <v>43460</v>
      </c>
      <c r="AM3440" s="62">
        <v>0.83333333333333337</v>
      </c>
      <c r="AO3440">
        <v>4</v>
      </c>
      <c r="AP3440">
        <v>6</v>
      </c>
      <c r="AQ3440" s="8">
        <v>43460</v>
      </c>
      <c r="AR3440" s="62">
        <v>0.83333333333333337</v>
      </c>
    </row>
    <row r="3441" spans="1:44" x14ac:dyDescent="0.25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h-9RT-D2</v>
      </c>
      <c r="AF3441" t="s">
        <v>172</v>
      </c>
    </row>
    <row r="3442" spans="1:44" x14ac:dyDescent="0.25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h-9RT-A12</v>
      </c>
      <c r="AF3442" t="s">
        <v>284</v>
      </c>
    </row>
    <row r="3443" spans="1:44" x14ac:dyDescent="0.25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h-9RT-H6</v>
      </c>
      <c r="AF3443" t="s">
        <v>143</v>
      </c>
    </row>
    <row r="3444" spans="1:44" x14ac:dyDescent="0.25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h-9RT-E7</v>
      </c>
      <c r="AF3444" t="s">
        <v>131</v>
      </c>
    </row>
    <row r="3445" spans="1:44" x14ac:dyDescent="0.25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h-9RT-A10</v>
      </c>
      <c r="AF3445" t="s">
        <v>138</v>
      </c>
    </row>
    <row r="3446" spans="1:44" x14ac:dyDescent="0.25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h-9RT-D6</v>
      </c>
      <c r="AD3446" s="8">
        <v>43443</v>
      </c>
      <c r="AE3446" s="98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62">
        <v>0.57500000000000007</v>
      </c>
      <c r="AL3446" s="8">
        <v>43454</v>
      </c>
      <c r="AM3446" s="62">
        <v>0.83333333333333337</v>
      </c>
      <c r="AO3446">
        <v>5</v>
      </c>
      <c r="AP3446">
        <v>31</v>
      </c>
      <c r="AQ3446" s="8">
        <v>43454</v>
      </c>
      <c r="AR3446" s="62">
        <v>0.83333333333333337</v>
      </c>
    </row>
    <row r="3447" spans="1:44" x14ac:dyDescent="0.25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8"/>
        <v>h-9RT-H8</v>
      </c>
      <c r="AF3447" t="s">
        <v>152</v>
      </c>
    </row>
    <row r="3448" spans="1:44" x14ac:dyDescent="0.25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8"/>
        <v>h-9RT-E11</v>
      </c>
      <c r="AF3448" t="s">
        <v>338</v>
      </c>
    </row>
    <row r="3449" spans="1:44" x14ac:dyDescent="0.25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h-9SO-A1</v>
      </c>
      <c r="AF3449" t="s">
        <v>247</v>
      </c>
    </row>
    <row r="3450" spans="1:44" x14ac:dyDescent="0.25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8"/>
        <v>h-9SO-B11</v>
      </c>
      <c r="AF3450" t="s">
        <v>129</v>
      </c>
    </row>
    <row r="3451" spans="1:44" x14ac:dyDescent="0.25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8"/>
        <v>h-9SO-C10</v>
      </c>
      <c r="AF3451" t="s">
        <v>126</v>
      </c>
    </row>
    <row r="3452" spans="1:44" x14ac:dyDescent="0.25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79">"h-9"&amp;AB3452&amp;"-"&amp;AF3452</f>
        <v>h-9SO-C7</v>
      </c>
      <c r="AF3452" t="s">
        <v>135</v>
      </c>
    </row>
    <row r="3453" spans="1:44" x14ac:dyDescent="0.25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h-9SO-B6</v>
      </c>
      <c r="AF3453" t="s">
        <v>130</v>
      </c>
    </row>
    <row r="3454" spans="1:44" x14ac:dyDescent="0.25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h-9SO-H5</v>
      </c>
      <c r="AF3454" t="s">
        <v>145</v>
      </c>
    </row>
    <row r="3455" spans="1:44" x14ac:dyDescent="0.25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h-9SO-H7</v>
      </c>
      <c r="AF3455" t="s">
        <v>286</v>
      </c>
    </row>
    <row r="3456" spans="1:44" x14ac:dyDescent="0.25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h-9SO-D5</v>
      </c>
      <c r="AF3456" t="s">
        <v>251</v>
      </c>
    </row>
    <row r="3457" spans="1:49" x14ac:dyDescent="0.25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h-9SO-G1</v>
      </c>
      <c r="AF3457" t="s">
        <v>290</v>
      </c>
    </row>
    <row r="3458" spans="1:49" x14ac:dyDescent="0.25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h-9SO-D1</v>
      </c>
      <c r="AF3458" t="s">
        <v>288</v>
      </c>
    </row>
    <row r="3459" spans="1:49" x14ac:dyDescent="0.25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79"/>
        <v>h-9SO-B12</v>
      </c>
      <c r="AF3459" t="s">
        <v>132</v>
      </c>
    </row>
    <row r="3460" spans="1:49" x14ac:dyDescent="0.25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0">"A3-9"&amp;AB3460&amp;"-"&amp;AF3460</f>
        <v>A3-9RT-A1</v>
      </c>
      <c r="AD3460" s="8">
        <v>43421</v>
      </c>
      <c r="AE3460" s="98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62">
        <v>0.85416666666666663</v>
      </c>
      <c r="AL3460" s="8">
        <v>43454</v>
      </c>
      <c r="AM3460" s="62">
        <v>0.83333333333333337</v>
      </c>
      <c r="AO3460">
        <v>5</v>
      </c>
      <c r="AP3460">
        <v>25</v>
      </c>
      <c r="AQ3460" s="8">
        <v>43454</v>
      </c>
      <c r="AR3460" s="62">
        <v>0.83333333333333337</v>
      </c>
      <c r="AS3460" s="8">
        <v>43460</v>
      </c>
      <c r="AT3460" s="62">
        <v>0.83333333333333337</v>
      </c>
      <c r="AV3460" s="8">
        <v>43460</v>
      </c>
      <c r="AW3460">
        <v>0</v>
      </c>
    </row>
    <row r="3461" spans="1:49" x14ac:dyDescent="0.25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A3-9RT-A2</v>
      </c>
      <c r="AD3461" s="8">
        <v>43403</v>
      </c>
      <c r="AE3461" s="98">
        <f>AD3461-I3461</f>
        <v>31</v>
      </c>
      <c r="AF3461" t="s">
        <v>120</v>
      </c>
      <c r="AG3461" t="s">
        <v>956</v>
      </c>
      <c r="AN3461" t="s">
        <v>1765</v>
      </c>
      <c r="AV3461" s="8">
        <v>43403</v>
      </c>
      <c r="AW3461">
        <v>1</v>
      </c>
    </row>
    <row r="3462" spans="1:49" x14ac:dyDescent="0.25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A3-9RT-A3</v>
      </c>
      <c r="AF3462" t="s">
        <v>245</v>
      </c>
    </row>
    <row r="3463" spans="1:49" x14ac:dyDescent="0.25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A3-9RT-A4</v>
      </c>
      <c r="AF3463" t="s">
        <v>252</v>
      </c>
    </row>
    <row r="3464" spans="1:49" x14ac:dyDescent="0.25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A3-9RT-A5</v>
      </c>
      <c r="AF3464" t="s">
        <v>246</v>
      </c>
    </row>
    <row r="3465" spans="1:49" x14ac:dyDescent="0.25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A3-9RT-A6</v>
      </c>
      <c r="AF3465" t="s">
        <v>244</v>
      </c>
    </row>
    <row r="3466" spans="1:49" x14ac:dyDescent="0.25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A3-9RT-A8</v>
      </c>
      <c r="AF3466" t="s">
        <v>166</v>
      </c>
    </row>
    <row r="3467" spans="1:49" x14ac:dyDescent="0.25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0"/>
        <v>A3-9RT-A9</v>
      </c>
      <c r="AF3467" t="s">
        <v>133</v>
      </c>
    </row>
    <row r="3468" spans="1:49" x14ac:dyDescent="0.25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0"/>
        <v>A3-9RT-B2</v>
      </c>
      <c r="AD3468" s="8">
        <v>43437</v>
      </c>
      <c r="AE3468" s="98">
        <f>AD3468-I3468</f>
        <v>65</v>
      </c>
      <c r="AF3468" t="s">
        <v>142</v>
      </c>
      <c r="AG3468" t="s">
        <v>956</v>
      </c>
      <c r="AN3468" t="s">
        <v>1830</v>
      </c>
      <c r="AV3468" s="8">
        <v>43474</v>
      </c>
      <c r="AW3468">
        <v>1</v>
      </c>
    </row>
    <row r="3469" spans="1:49" x14ac:dyDescent="0.25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A3-9SO-E1</v>
      </c>
      <c r="AF3469" t="s">
        <v>137</v>
      </c>
    </row>
    <row r="3470" spans="1:49" x14ac:dyDescent="0.25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A3-9SO-E2</v>
      </c>
      <c r="AF3470" t="s">
        <v>178</v>
      </c>
    </row>
    <row r="3471" spans="1:49" x14ac:dyDescent="0.25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A3-9SO-E3</v>
      </c>
      <c r="AF3471" t="s">
        <v>179</v>
      </c>
    </row>
    <row r="3472" spans="1:49" x14ac:dyDescent="0.25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A3-9SO-E4</v>
      </c>
      <c r="AF3472" t="s">
        <v>304</v>
      </c>
    </row>
    <row r="3473" spans="1:32" x14ac:dyDescent="0.25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A3-9SO-E5</v>
      </c>
      <c r="AF3473" t="s">
        <v>305</v>
      </c>
    </row>
    <row r="3474" spans="1:32" x14ac:dyDescent="0.25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A3-9SO-E6</v>
      </c>
      <c r="AF3474" t="s">
        <v>156</v>
      </c>
    </row>
    <row r="3475" spans="1:32" x14ac:dyDescent="0.25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A3-9SO-F1</v>
      </c>
      <c r="AF3475" t="s">
        <v>157</v>
      </c>
    </row>
    <row r="3476" spans="1:32" x14ac:dyDescent="0.25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0"/>
        <v>A3-9SO-F2</v>
      </c>
      <c r="AF3476" t="s">
        <v>370</v>
      </c>
    </row>
    <row r="3477" spans="1:32" x14ac:dyDescent="0.25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0"/>
        <v>A3-9SO-F3</v>
      </c>
      <c r="AF3477" t="s">
        <v>241</v>
      </c>
    </row>
    <row r="3478" spans="1:32" x14ac:dyDescent="0.25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5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5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5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5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5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5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5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5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5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5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1">"H-10"&amp;AB3488&amp;"-"&amp;AF3488</f>
        <v>H-10RT-A4</v>
      </c>
      <c r="AF3488" t="s">
        <v>252</v>
      </c>
    </row>
    <row r="3489" spans="1:49" x14ac:dyDescent="0.25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H-10RT-B12</v>
      </c>
      <c r="AF3489" t="s">
        <v>132</v>
      </c>
    </row>
    <row r="3490" spans="1:49" x14ac:dyDescent="0.25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H-10RT-A12</v>
      </c>
      <c r="AF3490" t="s">
        <v>284</v>
      </c>
    </row>
    <row r="3491" spans="1:49" x14ac:dyDescent="0.25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H-10RT-F4</v>
      </c>
      <c r="AF3491" t="s">
        <v>150</v>
      </c>
    </row>
    <row r="3492" spans="1:49" x14ac:dyDescent="0.25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H-10RT-F9</v>
      </c>
      <c r="AF3492" t="s">
        <v>240</v>
      </c>
    </row>
    <row r="3493" spans="1:49" x14ac:dyDescent="0.25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H-10RT-E6</v>
      </c>
      <c r="AF3493" t="s">
        <v>156</v>
      </c>
    </row>
    <row r="3494" spans="1:49" x14ac:dyDescent="0.25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H-10RT-G4</v>
      </c>
      <c r="AF3494" t="s">
        <v>243</v>
      </c>
    </row>
    <row r="3495" spans="1:49" x14ac:dyDescent="0.25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H-10RT-A10</v>
      </c>
      <c r="AF3495" t="s">
        <v>138</v>
      </c>
    </row>
    <row r="3496" spans="1:49" x14ac:dyDescent="0.25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H-10RT-C3</v>
      </c>
      <c r="AF3496" t="s">
        <v>301</v>
      </c>
    </row>
    <row r="3497" spans="1:49" x14ac:dyDescent="0.25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1765</v>
      </c>
      <c r="AV3497" s="8">
        <v>43407</v>
      </c>
      <c r="AW3497">
        <v>1</v>
      </c>
    </row>
    <row r="3498" spans="1:49" x14ac:dyDescent="0.25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H-10RT-H5</v>
      </c>
      <c r="AF3498" t="s">
        <v>145</v>
      </c>
    </row>
    <row r="3499" spans="1:49" x14ac:dyDescent="0.25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H-10RT-A3</v>
      </c>
      <c r="AF3499" t="s">
        <v>245</v>
      </c>
    </row>
    <row r="3500" spans="1:49" x14ac:dyDescent="0.25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H-10RT-A5</v>
      </c>
      <c r="AF3500" t="s">
        <v>246</v>
      </c>
    </row>
    <row r="3501" spans="1:49" x14ac:dyDescent="0.25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1765</v>
      </c>
      <c r="AV3501" s="8">
        <v>43404</v>
      </c>
      <c r="AW3501">
        <v>1</v>
      </c>
    </row>
    <row r="3502" spans="1:49" x14ac:dyDescent="0.25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H-10RT-F10</v>
      </c>
      <c r="AF3502" t="s">
        <v>289</v>
      </c>
    </row>
    <row r="3503" spans="1:49" x14ac:dyDescent="0.25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H-10RT-D1</v>
      </c>
      <c r="AF3503" t="s">
        <v>288</v>
      </c>
    </row>
    <row r="3504" spans="1:49" x14ac:dyDescent="0.25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H-10RT-F8</v>
      </c>
      <c r="AF3504" t="s">
        <v>134</v>
      </c>
    </row>
    <row r="3505" spans="1:49" x14ac:dyDescent="0.25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H-10RT-H9</v>
      </c>
      <c r="AF3505" t="s">
        <v>287</v>
      </c>
    </row>
    <row r="3506" spans="1:49" x14ac:dyDescent="0.25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H-10RT-E8</v>
      </c>
      <c r="AF3506" t="s">
        <v>292</v>
      </c>
    </row>
    <row r="3507" spans="1:49" x14ac:dyDescent="0.25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H-10RT-C1</v>
      </c>
      <c r="AD3507" s="8">
        <v>43403</v>
      </c>
      <c r="AE3507" s="98">
        <f>AD3507-I3507</f>
        <v>30</v>
      </c>
      <c r="AF3507" t="s">
        <v>146</v>
      </c>
      <c r="AG3507" t="s">
        <v>956</v>
      </c>
      <c r="AN3507" t="s">
        <v>1765</v>
      </c>
      <c r="AV3507" s="8">
        <v>43403</v>
      </c>
      <c r="AW3507">
        <v>1</v>
      </c>
    </row>
    <row r="3508" spans="1:49" x14ac:dyDescent="0.25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H-10RT-E1</v>
      </c>
      <c r="AD3508" s="8">
        <v>43440</v>
      </c>
      <c r="AE3508" s="98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62">
        <v>0.57638888888888895</v>
      </c>
      <c r="AL3508" s="8">
        <v>43454</v>
      </c>
      <c r="AM3508" s="62">
        <v>0.83333333333333337</v>
      </c>
      <c r="AO3508">
        <v>6</v>
      </c>
      <c r="AP3508">
        <v>2</v>
      </c>
      <c r="AQ3508" s="8">
        <v>43454</v>
      </c>
      <c r="AR3508" s="62">
        <v>0.83333333333333337</v>
      </c>
      <c r="AS3508" s="8">
        <v>43516</v>
      </c>
      <c r="AT3508" s="62">
        <v>0.83333333333333337</v>
      </c>
      <c r="AV3508" s="8">
        <v>43516</v>
      </c>
      <c r="AW3508">
        <v>0</v>
      </c>
    </row>
    <row r="3509" spans="1:49" x14ac:dyDescent="0.25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H-10RT-B3</v>
      </c>
      <c r="AD3509" s="8">
        <v>43403</v>
      </c>
      <c r="AE3509" s="98">
        <f>AD3509-I3509</f>
        <v>30</v>
      </c>
      <c r="AF3509" t="s">
        <v>242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H-10RT-D6</v>
      </c>
      <c r="AF3510" t="s">
        <v>160</v>
      </c>
    </row>
    <row r="3511" spans="1:49" x14ac:dyDescent="0.25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1"/>
        <v>H-10RT-G3</v>
      </c>
      <c r="AF3511" t="s">
        <v>139</v>
      </c>
    </row>
    <row r="3512" spans="1:49" x14ac:dyDescent="0.25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1"/>
        <v>H-10RT-H12</v>
      </c>
      <c r="AF3512" t="s">
        <v>153</v>
      </c>
    </row>
    <row r="3513" spans="1:49" x14ac:dyDescent="0.25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H-10SO-D9</v>
      </c>
      <c r="AF3513" t="s">
        <v>151</v>
      </c>
    </row>
    <row r="3514" spans="1:49" x14ac:dyDescent="0.25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H-10SO-C2</v>
      </c>
      <c r="AF3514" t="s">
        <v>149</v>
      </c>
    </row>
    <row r="3515" spans="1:49" x14ac:dyDescent="0.25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H-10SO-B1</v>
      </c>
      <c r="AF3515" t="s">
        <v>169</v>
      </c>
    </row>
    <row r="3516" spans="1:49" x14ac:dyDescent="0.25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H-10SO-B11</v>
      </c>
      <c r="AF3516" t="s">
        <v>129</v>
      </c>
    </row>
    <row r="3517" spans="1:49" x14ac:dyDescent="0.25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H-10SO-F5</v>
      </c>
      <c r="AF3517" t="s">
        <v>250</v>
      </c>
    </row>
    <row r="3518" spans="1:49" x14ac:dyDescent="0.25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1"/>
        <v>H-10SO-G2</v>
      </c>
      <c r="AF3518" t="s">
        <v>127</v>
      </c>
    </row>
    <row r="3519" spans="1:49" x14ac:dyDescent="0.25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1"/>
        <v>H-10SO-G6</v>
      </c>
      <c r="AF3519" t="s">
        <v>235</v>
      </c>
    </row>
    <row r="3520" spans="1:49" x14ac:dyDescent="0.25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2">"H-10"&amp;AB3520&amp;"-"&amp;AF3520</f>
        <v>H-10SO-E3</v>
      </c>
      <c r="AF3520" t="s">
        <v>179</v>
      </c>
    </row>
    <row r="3521" spans="1:32" x14ac:dyDescent="0.25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H-10SO-G12</v>
      </c>
      <c r="AF3521" t="s">
        <v>147</v>
      </c>
    </row>
    <row r="3522" spans="1:32" x14ac:dyDescent="0.25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H-10SO-H6</v>
      </c>
      <c r="AF3522" t="s">
        <v>143</v>
      </c>
    </row>
    <row r="3523" spans="1:32" x14ac:dyDescent="0.25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H-10SO-B5</v>
      </c>
      <c r="AF3523" t="s">
        <v>163</v>
      </c>
    </row>
    <row r="3524" spans="1:32" x14ac:dyDescent="0.25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H-10SO-C12</v>
      </c>
      <c r="AF3524" t="s">
        <v>303</v>
      </c>
    </row>
    <row r="3525" spans="1:32" x14ac:dyDescent="0.25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H-10SO-F6</v>
      </c>
      <c r="AF3525" t="s">
        <v>291</v>
      </c>
    </row>
    <row r="3526" spans="1:32" x14ac:dyDescent="0.25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H-10SO-B12</v>
      </c>
      <c r="AF3526" t="s">
        <v>132</v>
      </c>
    </row>
    <row r="3527" spans="1:32" x14ac:dyDescent="0.25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H-10SO-B2</v>
      </c>
      <c r="AF3527" t="s">
        <v>142</v>
      </c>
    </row>
    <row r="3528" spans="1:32" x14ac:dyDescent="0.25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H-10SO-B8</v>
      </c>
      <c r="AF3528" t="s">
        <v>173</v>
      </c>
    </row>
    <row r="3529" spans="1:32" x14ac:dyDescent="0.25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H-10SO-E12</v>
      </c>
      <c r="AF3529" t="s">
        <v>175</v>
      </c>
    </row>
    <row r="3530" spans="1:32" x14ac:dyDescent="0.25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H-10SO-F3</v>
      </c>
      <c r="AF3530" t="s">
        <v>241</v>
      </c>
    </row>
    <row r="3531" spans="1:32" x14ac:dyDescent="0.25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H-10SO-E7</v>
      </c>
      <c r="AF3531" t="s">
        <v>131</v>
      </c>
    </row>
    <row r="3532" spans="1:32" x14ac:dyDescent="0.25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H-10SO-G8</v>
      </c>
      <c r="AF3532" t="s">
        <v>148</v>
      </c>
    </row>
    <row r="3533" spans="1:32" x14ac:dyDescent="0.25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</v>
      </c>
      <c r="AF3533" t="s">
        <v>239</v>
      </c>
    </row>
    <row r="3534" spans="1:32" x14ac:dyDescent="0.25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H-10SO-C4</v>
      </c>
      <c r="AF3534" t="s">
        <v>161</v>
      </c>
    </row>
    <row r="3535" spans="1:32" x14ac:dyDescent="0.25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H-10SO-H11</v>
      </c>
      <c r="AF3535" t="s">
        <v>141</v>
      </c>
    </row>
    <row r="3536" spans="1:32" x14ac:dyDescent="0.25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H-10SO-E1</v>
      </c>
      <c r="AF3536" t="s">
        <v>137</v>
      </c>
    </row>
    <row r="3537" spans="1:49" x14ac:dyDescent="0.25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2"/>
        <v>H-10SO-A7</v>
      </c>
      <c r="AF3537" t="s">
        <v>164</v>
      </c>
    </row>
    <row r="3538" spans="1:49" x14ac:dyDescent="0.25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2"/>
        <v>H-10SO-D6</v>
      </c>
      <c r="AF3538" t="s">
        <v>160</v>
      </c>
    </row>
    <row r="3539" spans="1:49" x14ac:dyDescent="0.25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3">"A3-10"&amp;AB3539&amp;"-"&amp;AF3539</f>
        <v>A3-10RT-B9</v>
      </c>
      <c r="AF3539" t="s">
        <v>125</v>
      </c>
    </row>
    <row r="3540" spans="1:49" x14ac:dyDescent="0.25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A3-10RT-D4</v>
      </c>
      <c r="AF3540" t="s">
        <v>236</v>
      </c>
    </row>
    <row r="3541" spans="1:49" x14ac:dyDescent="0.25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A3-10RT-F7</v>
      </c>
      <c r="AF3541" t="s">
        <v>171</v>
      </c>
    </row>
    <row r="3542" spans="1:49" x14ac:dyDescent="0.25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A3-10RT-D9</v>
      </c>
      <c r="AF3542" t="s">
        <v>151</v>
      </c>
    </row>
    <row r="3543" spans="1:49" x14ac:dyDescent="0.25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A3-10RT-F2</v>
      </c>
      <c r="AF3543" t="s">
        <v>370</v>
      </c>
    </row>
    <row r="3544" spans="1:49" x14ac:dyDescent="0.25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3"/>
        <v>A3-10RT-D11</v>
      </c>
      <c r="AF3544" t="s">
        <v>128</v>
      </c>
    </row>
    <row r="3545" spans="1:49" x14ac:dyDescent="0.25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3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1765</v>
      </c>
      <c r="AV3545" s="8">
        <v>43406</v>
      </c>
      <c r="AW3545">
        <v>1</v>
      </c>
    </row>
    <row r="3546" spans="1:49" x14ac:dyDescent="0.25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A3-10SO-F9</v>
      </c>
      <c r="AF3546" t="s">
        <v>240</v>
      </c>
    </row>
    <row r="3547" spans="1:49" x14ac:dyDescent="0.25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A3-10SO-C7</v>
      </c>
      <c r="AF3547" t="s">
        <v>135</v>
      </c>
    </row>
    <row r="3548" spans="1:49" x14ac:dyDescent="0.25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A3-10SO-G4</v>
      </c>
      <c r="AF3548" t="s">
        <v>243</v>
      </c>
    </row>
    <row r="3549" spans="1:49" x14ac:dyDescent="0.25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A3-10SO-G10</v>
      </c>
      <c r="AF3549" t="s">
        <v>302</v>
      </c>
    </row>
    <row r="3550" spans="1:49" x14ac:dyDescent="0.25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3"/>
        <v>A3-10SO-D4</v>
      </c>
      <c r="AF3550" t="s">
        <v>236</v>
      </c>
    </row>
    <row r="3551" spans="1:49" x14ac:dyDescent="0.25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3"/>
        <v>A3-10SO-F8</v>
      </c>
      <c r="AF3551" t="s">
        <v>134</v>
      </c>
    </row>
    <row r="3552" spans="1:49" x14ac:dyDescent="0.25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5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5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5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62">
        <v>0.54861111111111105</v>
      </c>
      <c r="AL3556" s="8">
        <v>43397</v>
      </c>
      <c r="AM3556" s="62">
        <v>0.83333333333333337</v>
      </c>
      <c r="AN3556" t="s">
        <v>1020</v>
      </c>
      <c r="AV3556" s="8">
        <v>43397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1765</v>
      </c>
      <c r="AV3557" s="8">
        <v>43407</v>
      </c>
      <c r="AW3557">
        <v>1</v>
      </c>
    </row>
    <row r="3558" spans="1:49" x14ac:dyDescent="0.25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1776</v>
      </c>
      <c r="AD3558" s="8">
        <v>43406</v>
      </c>
      <c r="AE3558" s="98">
        <f>AD3558-I3558</f>
        <v>32</v>
      </c>
      <c r="AF3558" t="s">
        <v>250</v>
      </c>
      <c r="AG3558" t="s">
        <v>956</v>
      </c>
      <c r="AN3558" t="s">
        <v>1765</v>
      </c>
      <c r="AV3558" s="8">
        <v>43406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1773</v>
      </c>
      <c r="AD3559" s="8">
        <v>43405</v>
      </c>
      <c r="AE3559" s="98" t="s">
        <v>1774</v>
      </c>
      <c r="AF3559" t="s">
        <v>149</v>
      </c>
      <c r="AG3559" t="s">
        <v>956</v>
      </c>
      <c r="AN3559" t="s">
        <v>1765</v>
      </c>
      <c r="AV3559" s="8">
        <v>43405</v>
      </c>
      <c r="AW3559">
        <v>1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1804</v>
      </c>
      <c r="AD3560" s="8">
        <v>43430</v>
      </c>
      <c r="AE3560" s="98" t="s">
        <v>1807</v>
      </c>
      <c r="AF3560" t="s">
        <v>302</v>
      </c>
      <c r="AG3560" t="s">
        <v>956</v>
      </c>
      <c r="AL3560" s="8">
        <v>43433</v>
      </c>
      <c r="AM3560" s="62">
        <v>0.55763888888888891</v>
      </c>
      <c r="AN3560" t="s">
        <v>1812</v>
      </c>
      <c r="AV3560" s="8">
        <v>43433</v>
      </c>
      <c r="AW3560">
        <v>0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1805</v>
      </c>
      <c r="AD3561" s="8">
        <v>43430</v>
      </c>
      <c r="AE3561" s="98" t="s">
        <v>1807</v>
      </c>
      <c r="AF3561" t="s">
        <v>156</v>
      </c>
      <c r="AG3561" t="s">
        <v>956</v>
      </c>
      <c r="AL3561" s="8">
        <v>43433</v>
      </c>
      <c r="AM3561" s="62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1765</v>
      </c>
    </row>
    <row r="3563" spans="1:49" x14ac:dyDescent="0.25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1765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1816</v>
      </c>
      <c r="AD3564" s="8">
        <v>43437</v>
      </c>
      <c r="AE3564" s="98" t="s">
        <v>1780</v>
      </c>
      <c r="AF3564" t="s">
        <v>120</v>
      </c>
      <c r="AG3564" t="s">
        <v>956</v>
      </c>
      <c r="AM3564" s="62"/>
      <c r="AN3564" t="s">
        <v>1830</v>
      </c>
      <c r="AV3564" s="8">
        <v>43474</v>
      </c>
      <c r="AW3564">
        <v>1</v>
      </c>
    </row>
    <row r="3565" spans="1:49" x14ac:dyDescent="0.25">
      <c r="A3565">
        <v>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1828</v>
      </c>
      <c r="AD3565" s="8">
        <v>43449</v>
      </c>
      <c r="AE3565" s="98" t="s">
        <v>1827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62">
        <v>0.47916666666666669</v>
      </c>
      <c r="AL3565" s="8">
        <v>43468</v>
      </c>
      <c r="AM3565" s="62">
        <v>0.83333333333333337</v>
      </c>
      <c r="AO3565">
        <v>3</v>
      </c>
      <c r="AP3565">
        <v>21</v>
      </c>
      <c r="AQ3565" s="8">
        <v>43468</v>
      </c>
      <c r="AR3565" s="62">
        <v>0.83333333333333337</v>
      </c>
      <c r="AS3565" s="8">
        <v>43516</v>
      </c>
      <c r="AT3565" s="62">
        <v>0.83333333333333337</v>
      </c>
      <c r="AV3565" s="8">
        <v>43516</v>
      </c>
      <c r="AW3565">
        <v>0</v>
      </c>
    </row>
    <row r="3566" spans="1:49" x14ac:dyDescent="0.25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1832</v>
      </c>
      <c r="AD3566" s="8">
        <v>43447</v>
      </c>
      <c r="AE3566" s="98" t="s">
        <v>1824</v>
      </c>
      <c r="AF3566" t="s">
        <v>159</v>
      </c>
      <c r="AG3566" t="s">
        <v>956</v>
      </c>
      <c r="AM3566" s="62"/>
    </row>
    <row r="3567" spans="1:49" x14ac:dyDescent="0.25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1798</v>
      </c>
      <c r="AD3567" s="8">
        <v>43430</v>
      </c>
      <c r="AE3567" s="98" t="s">
        <v>1802</v>
      </c>
      <c r="AF3567" t="s">
        <v>124</v>
      </c>
      <c r="AG3567" t="s">
        <v>956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1799</v>
      </c>
      <c r="AD3568" s="8">
        <v>43430</v>
      </c>
      <c r="AE3568" s="98" t="s">
        <v>1802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62">
        <v>0.63194444444444442</v>
      </c>
      <c r="AL3568" s="8">
        <v>43439</v>
      </c>
      <c r="AM3568" s="62">
        <v>0.83333333333333337</v>
      </c>
      <c r="AN3568" t="s">
        <v>1806</v>
      </c>
      <c r="AO3568">
        <v>3</v>
      </c>
      <c r="AP3568">
        <v>3</v>
      </c>
      <c r="AQ3568" s="8">
        <v>43439</v>
      </c>
      <c r="AR3568" s="62">
        <v>0.83333333333333337</v>
      </c>
      <c r="AS3568" s="8">
        <v>43483</v>
      </c>
      <c r="AT3568" s="62">
        <v>0.85416666666666663</v>
      </c>
      <c r="AV3568" s="8">
        <v>43483</v>
      </c>
      <c r="AW3568">
        <v>0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1810</v>
      </c>
      <c r="AD3569" s="8">
        <v>43431</v>
      </c>
      <c r="AE3569" s="98" t="s">
        <v>1770</v>
      </c>
      <c r="AF3569" t="s">
        <v>289</v>
      </c>
      <c r="AG3569" t="s">
        <v>956</v>
      </c>
      <c r="AK3569" s="62"/>
      <c r="AN3569" t="s">
        <v>1811</v>
      </c>
      <c r="AV3569" s="8">
        <v>43431</v>
      </c>
      <c r="AW3569">
        <v>0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1819</v>
      </c>
      <c r="AD3570" s="8">
        <v>43441</v>
      </c>
      <c r="AE3570" s="98" t="s">
        <v>1778</v>
      </c>
      <c r="AF3570" t="s">
        <v>169</v>
      </c>
      <c r="AG3570" t="s">
        <v>956</v>
      </c>
      <c r="AK3570" s="62"/>
      <c r="AN3570" t="s">
        <v>1820</v>
      </c>
      <c r="AV3570" s="8">
        <v>43442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1814</v>
      </c>
      <c r="AD3571" s="8">
        <v>43435</v>
      </c>
      <c r="AE3571" s="98" t="s">
        <v>1815</v>
      </c>
      <c r="AF3571" t="s">
        <v>247</v>
      </c>
      <c r="AG3571" t="s">
        <v>956</v>
      </c>
      <c r="AK3571" s="62"/>
      <c r="AN3571" t="s">
        <v>1812</v>
      </c>
      <c r="AV3571" s="8">
        <v>43444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1797</v>
      </c>
      <c r="AD3572" s="8">
        <v>43430</v>
      </c>
      <c r="AE3572" s="98" t="s">
        <v>1769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2019-03-06T17:17:01Z</dcterms:modified>
</cp:coreProperties>
</file>