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masi\Desktop\"/>
    </mc:Choice>
  </mc:AlternateContent>
  <bookViews>
    <workbookView xWindow="0" yWindow="0" windowWidth="15360" windowHeight="8736" tabRatio="874" activeTab="3"/>
  </bookViews>
  <sheets>
    <sheet name="Ác Fólico" sheetId="1" r:id="rId1"/>
    <sheet name="Cap Livre Fix Ferro" sheetId="2" r:id="rId2"/>
    <sheet name="Ferritina" sheetId="3" r:id="rId3"/>
    <sheet name="Ferro" sheetId="4" r:id="rId4"/>
    <sheet name="TSH" sheetId="5" r:id="rId5"/>
    <sheet name="Vitamina B1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<sst xmlns="http://schemas.openxmlformats.org/spreadsheetml/2006/main" count="48" uniqueCount="8">
  <si>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Índice de Desvio</t>
  </si>
  <si>
    <t>Rodada</t>
  </si>
  <si>
    <t>AN01</t>
  </si>
  <si>
    <t>AN02</t>
  </si>
  <si>
    <t>AN03</t>
  </si>
  <si>
    <t>Dezembro</t>
  </si>
  <si>
    <t>Março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</si>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</sst>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Ácido Fólico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'Ác Fólico'!$A$3</c:f>
              <c:strCache>
                <c:ptCount val="1"/>
                <c:pt idx="0">
                  <c:v>Dezembro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'Ác Fólico'!$A$1:$D$2</c:f>
              <c:multiLvlStrCache>
                <c:ptCount val="4"/>
                <c:lvl>
                  <c:pt idx="0">
                    <c:v>Rodada</c:v>
                  </c:pt>
                  <c:pt idx="1">
                    <c:v>AN01</c:v>
                  </c:pt>
                  <c:pt idx="2">
                    <c:v>AN02</c:v>
                  </c:pt>
                  <c:pt idx="3">
                    <c:v>AN03</c:v>
                  </c:pt>
                </c:lvl>
                <c:lvl>
                  <c:pt idx="0">
                    <c:v>Índice de Desvio</c:v>
                  </c:pt>
                </c:lvl>
              </c:multiLvlStrCache>
            </c:multiLvlStrRef>
          </c:xVal>
          <c:yVal>
            <c:numRef>
              <c:f>'Ác Fólico'!$B$3:$D$3</c:f>
              <c:numCache>
                <c:formatCode>General</c:formatCode>
                <c:ptCount val="3"/>
                <c:pt idx="1">
                  <c:v>0.14000000000000001</c:v>
                </c:pt>
                <c:pt idx="2">
                  <c:v>0.18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'Ác Fólico'!$A$4</c:f>
              <c:strCache>
                <c:ptCount val="1"/>
                <c:pt idx="0">
                  <c:v>Março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'Ác Fólico'!$B$1:$D$3</c:f>
              <c:multiLvlStrCache>
                <c:ptCount val="3"/>
                <c:lvl>
                  <c:pt idx="1">
                    <c:v>0,14</c:v>
                  </c:pt>
                  <c:pt idx="2">
                    <c:v>0,18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'Ác Fólico'!$B$4:$D$4</c:f>
              <c:numCache>
                <c:formatCode>General</c:formatCode>
                <c:ptCount val="3"/>
                <c:pt idx="0">
                  <c:v>-0.56999999999999995</c:v>
                </c:pt>
                <c:pt idx="1">
                  <c:v>-0.09</c:v>
                </c:pt>
                <c:pt idx="2">
                  <c:v>-7.0000000000000007E-2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'Ác Fólico'!$A$5</c:f>
              <c:strCache>
                <c:ptCount val="1"/>
                <c:pt idx="0">
                  <c:v>Junho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'Ác Fólico'!$B$1:$D$3</c:f>
              <c:multiLvlStrCache>
                <c:ptCount val="3"/>
                <c:lvl>
                  <c:pt idx="1">
                    <c:v>0,14</c:v>
                  </c:pt>
                  <c:pt idx="2">
                    <c:v>0,18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'Ác Fólico'!$B$5:$D$5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0.31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359696"/>
        <c:axId val="237359304"/>
      </c:scatterChart>
      <c:valAx>
        <c:axId val="23735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7359304"/>
        <c:crosses val="autoZero"/>
        <c:crossBetween val="midCat"/>
        <c:majorUnit val="1"/>
      </c:valAx>
      <c:valAx>
        <c:axId val="237359304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735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Capacidade Livre de Fixação de Ferro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'Cap Livre Fix Ferro'!$A$3</c:f>
              <c:strCache>
                <c:ptCount val="1"/>
                <c:pt idx="0">
                  <c:v>Dezembro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'Cap Livre Fix Ferro'!$A$1:$D$2</c:f>
              <c:multiLvlStrCache>
                <c:ptCount val="4"/>
                <c:lvl>
                  <c:pt idx="0">
                    <c:v>Rodada</c:v>
                  </c:pt>
                  <c:pt idx="1">
                    <c:v>AN01</c:v>
                  </c:pt>
                  <c:pt idx="2">
                    <c:v>AN02</c:v>
                  </c:pt>
                  <c:pt idx="3">
                    <c:v>AN03</c:v>
                  </c:pt>
                </c:lvl>
                <c:lvl>
                  <c:pt idx="0">
                    <c:v>Índice de Desvio</c:v>
                  </c:pt>
                </c:lvl>
              </c:multiLvlStrCache>
            </c:multiLvlStrRef>
          </c:xVal>
          <c:yVal>
            <c:numRef>
              <c:f>'Cap Livre Fix Ferro'!$B$3:$D$3</c:f>
              <c:numCache>
                <c:formatCode>General</c:formatCode>
                <c:ptCount val="3"/>
              </c:numCache>
            </c:numRef>
          </c:yVal>
          <c:smooth val="1"/>
        </c:ser>
        <c:ser>
          <c:idx val="0"/>
          <c:order val="1"/>
          <c:tx>
            <c:strRef>
              <c:f>'Cap Livre Fix Ferro'!$A$4</c:f>
              <c:strCache>
                <c:ptCount val="1"/>
                <c:pt idx="0">
                  <c:v>Março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'Cap Livre Fix Ferro'!$B$1:$D$3</c:f>
              <c:strCache>
                <c:ptCount val="3"/>
                <c:pt idx="0">
                  <c:v>AN01</c:v>
                </c:pt>
                <c:pt idx="1">
                  <c:v>AN02</c:v>
                </c:pt>
                <c:pt idx="2">
                  <c:v>AN03</c:v>
                </c:pt>
              </c:strCache>
            </c:strRef>
          </c:xVal>
          <c:yVal>
            <c:numRef>
              <c:f>'Cap Livre Fix Ferro'!$B$4:$D$4</c:f>
              <c:numCache>
                <c:formatCode>General</c:formatCode>
                <c:ptCount val="3"/>
                <c:pt idx="0">
                  <c:v>-1.22</c:v>
                </c:pt>
                <c:pt idx="1">
                  <c:v>0.26</c:v>
                </c:pt>
                <c:pt idx="2">
                  <c:v>-0.33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'Cap Livre Fix Ferro'!$A$5</c:f>
              <c:strCache>
                <c:ptCount val="1"/>
                <c:pt idx="0">
                  <c:v>Junho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'Cap Livre Fix Ferro'!$B$1:$D$3</c:f>
              <c:strCache>
                <c:ptCount val="3"/>
                <c:pt idx="0">
                  <c:v>AN01</c:v>
                </c:pt>
                <c:pt idx="1">
                  <c:v>AN02</c:v>
                </c:pt>
                <c:pt idx="2">
                  <c:v>AN03</c:v>
                </c:pt>
              </c:strCache>
            </c:strRef>
          </c:xVal>
          <c:yVal>
            <c:numRef>
              <c:f>'Cap Livre Fix Ferro'!$B$5:$D$5</c:f>
              <c:numCache>
                <c:formatCode>General</c:formatCode>
                <c:ptCount val="3"/>
                <c:pt idx="1">
                  <c:v>1.61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358520"/>
        <c:axId val="237358128"/>
      </c:scatterChart>
      <c:valAx>
        <c:axId val="237358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7358128"/>
        <c:crosses val="autoZero"/>
        <c:crossBetween val="midCat"/>
        <c:majorUnit val="1"/>
      </c:valAx>
      <c:valAx>
        <c:axId val="237358128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7358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Ferritina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Ferritina!$A$3</c:f>
              <c:strCache>
                <c:ptCount val="1"/>
                <c:pt idx="0">
                  <c:v>Dezembro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Ferritina!$A$1:$D$2</c:f>
              <c:multiLvlStrCache>
                <c:ptCount val="4"/>
                <c:lvl>
                  <c:pt idx="0">
                    <c:v>Rodada</c:v>
                  </c:pt>
                  <c:pt idx="1">
                    <c:v>AN01</c:v>
                  </c:pt>
                  <c:pt idx="2">
                    <c:v>AN02</c:v>
                  </c:pt>
                  <c:pt idx="3">
                    <c:v>AN03</c:v>
                  </c:pt>
                </c:lvl>
                <c:lvl>
                  <c:pt idx="0">
                    <c:v>Índice de Desvio</c:v>
                  </c:pt>
                </c:lvl>
              </c:multiLvlStrCache>
            </c:multiLvlStrRef>
          </c:xVal>
          <c:yVal>
            <c:numRef>
              <c:f>Ferritina!$B$3:$D$3</c:f>
              <c:numCache>
                <c:formatCode>General</c:formatCode>
                <c:ptCount val="3"/>
                <c:pt idx="0">
                  <c:v>-2</c:v>
                </c:pt>
                <c:pt idx="1">
                  <c:v>-0.61</c:v>
                </c:pt>
                <c:pt idx="2">
                  <c:v>-0.55000000000000004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Ferritina!$A$4</c:f>
              <c:strCache>
                <c:ptCount val="1"/>
                <c:pt idx="0">
                  <c:v>Março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Ferritina!$B$1:$D$3</c:f>
              <c:multiLvlStrCache>
                <c:ptCount val="3"/>
                <c:lvl>
                  <c:pt idx="0">
                    <c:v>-2</c:v>
                  </c:pt>
                  <c:pt idx="1">
                    <c:v>-0,61</c:v>
                  </c:pt>
                  <c:pt idx="2">
                    <c:v>-0,55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Ferritina!$B$4:$D$4</c:f>
              <c:numCache>
                <c:formatCode>General</c:formatCode>
                <c:ptCount val="3"/>
                <c:pt idx="2">
                  <c:v>0.5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Ferritina!$A$5</c:f>
              <c:strCache>
                <c:ptCount val="1"/>
                <c:pt idx="0">
                  <c:v>Junho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Ferritina!$B$1:$D$3</c:f>
              <c:multiLvlStrCache>
                <c:ptCount val="3"/>
                <c:lvl>
                  <c:pt idx="0">
                    <c:v>-2</c:v>
                  </c:pt>
                  <c:pt idx="1">
                    <c:v>-0,61</c:v>
                  </c:pt>
                  <c:pt idx="2">
                    <c:v>-0,55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Ferritina!$B$5:$D$5</c:f>
              <c:numCache>
                <c:formatCode>General</c:formatCode>
                <c:ptCount val="3"/>
                <c:pt idx="0">
                  <c:v>-0.47</c:v>
                </c:pt>
                <c:pt idx="1">
                  <c:v>-0.2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64872"/>
        <c:axId val="166965264"/>
      </c:scatterChart>
      <c:valAx>
        <c:axId val="16696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65264"/>
        <c:crosses val="autoZero"/>
        <c:crossBetween val="midCat"/>
        <c:majorUnit val="1"/>
      </c:valAx>
      <c:valAx>
        <c:axId val="166965264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64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Ferro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Ferro!$A$3</c:f>
              <c:strCache>
                <c:ptCount val="1"/>
                <c:pt idx="0">
                  <c:v>Dezembro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Ferro!$A$1:$D$2</c:f>
              <c:multiLvlStrCache>
                <c:ptCount val="4"/>
                <c:lvl>
                  <c:pt idx="0">
                    <c:v>Rodada</c:v>
                  </c:pt>
                  <c:pt idx="1">
                    <c:v>AN01</c:v>
                  </c:pt>
                  <c:pt idx="2">
                    <c:v>AN02</c:v>
                  </c:pt>
                  <c:pt idx="3">
                    <c:v>AN03</c:v>
                  </c:pt>
                </c:lvl>
                <c:lvl>
                  <c:pt idx="0">
                    <c:v>Índice de Desvio</c:v>
                  </c:pt>
                </c:lvl>
              </c:multiLvlStrCache>
            </c:multiLvlStrRef>
          </c:xVal>
          <c:yVal>
            <c:numRef>
              <c:f>Ferro!$B$3:$D$3</c:f>
              <c:numCache>
                <c:formatCode>General</c:formatCode>
                <c:ptCount val="3"/>
                <c:pt idx="0">
                  <c:v>-0.03</c:v>
                </c:pt>
                <c:pt idx="1">
                  <c:v>-0.04</c:v>
                </c:pt>
                <c:pt idx="2">
                  <c:v>-0.02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Ferro!$A$4</c:f>
              <c:strCache>
                <c:ptCount val="1"/>
                <c:pt idx="0">
                  <c:v>Março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Ferro!$B$1:$D$3</c:f>
              <c:multiLvlStrCache>
                <c:ptCount val="3"/>
                <c:lvl>
                  <c:pt idx="0">
                    <c:v>-0,03</c:v>
                  </c:pt>
                  <c:pt idx="1">
                    <c:v>-0,04</c:v>
                  </c:pt>
                  <c:pt idx="2">
                    <c:v>-0,02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Ferro!$B$4:$D$4</c:f>
              <c:numCache>
                <c:formatCode>General</c:formatCode>
                <c:ptCount val="3"/>
                <c:pt idx="0">
                  <c:v>-0.04</c:v>
                </c:pt>
                <c:pt idx="1">
                  <c:v>-0.05</c:v>
                </c:pt>
                <c:pt idx="2">
                  <c:v>-7.0000000000000007E-2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Ferro!$A$5</c:f>
              <c:strCache>
                <c:ptCount val="1"/>
                <c:pt idx="0">
                  <c:v>Junho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Ferro!$B$1:$D$3</c:f>
              <c:multiLvlStrCache>
                <c:ptCount val="3"/>
                <c:lvl>
                  <c:pt idx="0">
                    <c:v>-0,03</c:v>
                  </c:pt>
                  <c:pt idx="1">
                    <c:v>-0,04</c:v>
                  </c:pt>
                  <c:pt idx="2">
                    <c:v>-0,02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Ferro!$B$5:$D$5</c:f>
              <c:numCache>
                <c:formatCode>General</c:formatCode>
                <c:ptCount val="3"/>
                <c:pt idx="0">
                  <c:v>0.18</c:v>
                </c:pt>
                <c:pt idx="1">
                  <c:v>0.22</c:v>
                </c:pt>
                <c:pt idx="2">
                  <c:v>0.26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66048"/>
        <c:axId val="166966440"/>
      </c:scatterChart>
      <c:valAx>
        <c:axId val="1669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66440"/>
        <c:crosses val="autoZero"/>
        <c:crossBetween val="midCat"/>
      </c:valAx>
      <c:valAx>
        <c:axId val="166966440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6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TSH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TSH!$A$3</c:f>
              <c:strCache>
                <c:ptCount val="1"/>
                <c:pt idx="0">
                  <c:v>Dezembro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TSH!$A$1:$D$2</c:f>
              <c:multiLvlStrCache>
                <c:ptCount val="4"/>
                <c:lvl>
                  <c:pt idx="0">
                    <c:v>Rodada</c:v>
                  </c:pt>
                  <c:pt idx="1">
                    <c:v>AN01</c:v>
                  </c:pt>
                  <c:pt idx="2">
                    <c:v>AN02</c:v>
                  </c:pt>
                  <c:pt idx="3">
                    <c:v>AN03</c:v>
                  </c:pt>
                </c:lvl>
                <c:lvl>
                  <c:pt idx="0">
                    <c:v>Índice de Desvio</c:v>
                  </c:pt>
                </c:lvl>
              </c:multiLvlStrCache>
            </c:multiLvlStrRef>
          </c:xVal>
          <c:yVal>
            <c:numRef>
              <c:f>TSH!$B$3:$D$3</c:f>
              <c:numCache>
                <c:formatCode>General</c:formatCode>
                <c:ptCount val="3"/>
                <c:pt idx="0">
                  <c:v>-1.62</c:v>
                </c:pt>
                <c:pt idx="1">
                  <c:v>-1.63</c:v>
                </c:pt>
                <c:pt idx="2">
                  <c:v>-1.7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TSH!$A$4</c:f>
              <c:strCache>
                <c:ptCount val="1"/>
                <c:pt idx="0">
                  <c:v>Março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TSH!$B$1:$D$3</c:f>
              <c:multiLvlStrCache>
                <c:ptCount val="3"/>
                <c:lvl>
                  <c:pt idx="0">
                    <c:v>-1,62</c:v>
                  </c:pt>
                  <c:pt idx="1">
                    <c:v>-1,63</c:v>
                  </c:pt>
                  <c:pt idx="2">
                    <c:v>-1,7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TSH!$B$4:$D$4</c:f>
              <c:numCache>
                <c:formatCode>General</c:formatCode>
                <c:ptCount val="3"/>
                <c:pt idx="0">
                  <c:v>0.19</c:v>
                </c:pt>
                <c:pt idx="1">
                  <c:v>0.15</c:v>
                </c:pt>
                <c:pt idx="2">
                  <c:v>0.34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TSH!$A$5</c:f>
              <c:strCache>
                <c:ptCount val="1"/>
                <c:pt idx="0">
                  <c:v>Junho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TSH!$B$1:$D$3</c:f>
              <c:multiLvlStrCache>
                <c:ptCount val="3"/>
                <c:lvl>
                  <c:pt idx="0">
                    <c:v>-1,62</c:v>
                  </c:pt>
                  <c:pt idx="1">
                    <c:v>-1,63</c:v>
                  </c:pt>
                  <c:pt idx="2">
                    <c:v>-1,7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TSH!$B$5:$D$5</c:f>
              <c:numCache>
                <c:formatCode>General</c:formatCode>
                <c:ptCount val="3"/>
                <c:pt idx="0">
                  <c:v>0.52</c:v>
                </c:pt>
                <c:pt idx="1">
                  <c:v>0.02</c:v>
                </c:pt>
                <c:pt idx="2">
                  <c:v>-0.03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67224"/>
        <c:axId val="166967616"/>
      </c:scatterChart>
      <c:valAx>
        <c:axId val="16696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67616"/>
        <c:crosses val="autoZero"/>
        <c:crossBetween val="midCat"/>
        <c:majorUnit val="1"/>
      </c:valAx>
      <c:valAx>
        <c:axId val="166967616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67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Vitamina 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'Vitamina B12'!$A$3</c:f>
              <c:strCache>
                <c:ptCount val="1"/>
                <c:pt idx="0">
                  <c:v>Dezembro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'Vitamina B12'!$A$1:$D$2</c:f>
              <c:multiLvlStrCache>
                <c:ptCount val="4"/>
                <c:lvl>
                  <c:pt idx="0">
                    <c:v>Rodada</c:v>
                  </c:pt>
                  <c:pt idx="1">
                    <c:v>AN01</c:v>
                  </c:pt>
                  <c:pt idx="2">
                    <c:v>AN02</c:v>
                  </c:pt>
                  <c:pt idx="3">
                    <c:v>AN03</c:v>
                  </c:pt>
                </c:lvl>
                <c:lvl>
                  <c:pt idx="0">
                    <c:v>Índice de Desvio</c:v>
                  </c:pt>
                </c:lvl>
              </c:multiLvlStrCache>
            </c:multiLvlStrRef>
          </c:xVal>
          <c:yVal>
            <c:numRef>
              <c:f>'Vitamina B12'!$B$3:$D$3</c:f>
              <c:numCache>
                <c:formatCode>General</c:formatCode>
                <c:ptCount val="3"/>
                <c:pt idx="0">
                  <c:v>-0.96</c:v>
                </c:pt>
                <c:pt idx="1">
                  <c:v>-0.37</c:v>
                </c:pt>
                <c:pt idx="2">
                  <c:v>0.06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'Vitamina B12'!$A$4</c:f>
              <c:strCache>
                <c:ptCount val="1"/>
                <c:pt idx="0">
                  <c:v>Março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'Vitamina B12'!$B$1:$D$3</c:f>
              <c:multiLvlStrCache>
                <c:ptCount val="3"/>
                <c:lvl>
                  <c:pt idx="0">
                    <c:v>-0,96</c:v>
                  </c:pt>
                  <c:pt idx="1">
                    <c:v>-0,37</c:v>
                  </c:pt>
                  <c:pt idx="2">
                    <c:v>0,06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'Vitamina B12'!$B$4:$D$4</c:f>
              <c:numCache>
                <c:formatCode>General</c:formatCode>
                <c:ptCount val="3"/>
                <c:pt idx="0">
                  <c:v>-0.02</c:v>
                </c:pt>
                <c:pt idx="1">
                  <c:v>0.5</c:v>
                </c:pt>
                <c:pt idx="2">
                  <c:v>0.6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'Vitamina B12'!$A$5</c:f>
              <c:strCache>
                <c:ptCount val="1"/>
                <c:pt idx="0">
                  <c:v>Junho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'Vitamina B12'!$B$1:$D$3</c:f>
              <c:multiLvlStrCache>
                <c:ptCount val="3"/>
                <c:lvl>
                  <c:pt idx="0">
                    <c:v>-0,96</c:v>
                  </c:pt>
                  <c:pt idx="1">
                    <c:v>-0,37</c:v>
                  </c:pt>
                  <c:pt idx="2">
                    <c:v>0,06</c:v>
                  </c:pt>
                </c:lvl>
                <c:lvl>
                  <c:pt idx="0">
                    <c:v>AN01</c:v>
                  </c:pt>
                  <c:pt idx="1">
                    <c:v>AN02</c:v>
                  </c:pt>
                  <c:pt idx="2">
                    <c:v>AN03</c:v>
                  </c:pt>
                </c:lvl>
              </c:multiLvlStrCache>
            </c:multiLvlStrRef>
          </c:xVal>
          <c:yVal>
            <c:numRef>
              <c:f>'Vitamina B12'!$B$5:$D$5</c:f>
              <c:numCache>
                <c:formatCode>General</c:formatCode>
                <c:ptCount val="3"/>
                <c:pt idx="0">
                  <c:v>0.06</c:v>
                </c:pt>
                <c:pt idx="1">
                  <c:v>0.42</c:v>
                </c:pt>
                <c:pt idx="2">
                  <c:v>0.57999999999999996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174144"/>
        <c:axId val="236173752"/>
      </c:scatterChart>
      <c:valAx>
        <c:axId val="23617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173752"/>
        <c:crosses val="autoZero"/>
        <c:crossBetween val="midCat"/>
        <c:majorUnit val="1"/>
      </c:valAx>
      <c:valAx>
        <c:axId val="236173752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174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0</xdr:row>
      <xdr:rowOff>80010</xdr:rowOff>
    </xdr:from>
    <xdr:to>
      <xdr:col>11</xdr:col>
      <xdr:colOff>396240</xdr:colOff>
      <xdr:row>15</xdr:row>
      <xdr:rowOff>80010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57150</xdr:rowOff>
    </xdr:from>
    <xdr:to>
      <xdr:col>11</xdr:col>
      <xdr:colOff>350520</xdr:colOff>
      <xdr:row>15</xdr:row>
      <xdr:rowOff>57150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0</xdr:row>
      <xdr:rowOff>80010</xdr:rowOff>
    </xdr:from>
    <xdr:to>
      <xdr:col>11</xdr:col>
      <xdr:colOff>365760</xdr:colOff>
      <xdr:row>15</xdr:row>
      <xdr:rowOff>80010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0</xdr:row>
      <xdr:rowOff>133350</xdr:rowOff>
    </xdr:from>
    <xdr:to>
      <xdr:col>11</xdr:col>
      <xdr:colOff>441960</xdr:colOff>
      <xdr:row>15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0</xdr:row>
      <xdr:rowOff>133350</xdr:rowOff>
    </xdr:from>
    <xdr:to>
      <xdr:col>11</xdr:col>
      <xdr:colOff>441960</xdr:colOff>
      <xdr:row>15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80010</xdr:rowOff>
    </xdr:from>
    <xdr:to>
      <xdr:col>11</xdr:col>
      <xdr:colOff>381000</xdr:colOff>
      <xdr:row>15</xdr:row>
      <xdr:rowOff>80010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4.4" x14ac:dyDescent="0.3"/>
  <cols>
    <col min="1" max="1" width="9.33203125" bestFit="1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/>
      <c r="C3" s="1">
        <v>0.14000000000000001</v>
      </c>
      <c r="D3" s="1">
        <v>0.18</v>
      </c>
    </row>
    <row r="4" spans="1:4" x14ac:dyDescent="0.3">
      <c r="A4" s="1" t="s">
        <v>6</v>
      </c>
      <c r="B4" s="1">
        <v>-0.56999999999999995</v>
      </c>
      <c r="C4" s="1">
        <v>-0.09</v>
      </c>
      <c r="D4" s="1">
        <v>-7.0000000000000007E-2</v>
      </c>
    </row>
    <row r="5" spans="1:4" x14ac:dyDescent="0.3">
      <c r="A5" s="1" t="s">
        <v>7</v>
      </c>
      <c r="B5" s="1">
        <v>0.1</v>
      </c>
      <c r="C5" s="1">
        <v>0.5</v>
      </c>
      <c r="D5" s="1">
        <v>0.31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4" sqref="C14"/>
    </sheetView>
  </sheetViews>
  <sheetFormatPr defaultRowHeight="14.4" x14ac:dyDescent="0.3"/>
  <cols>
    <col min="1" max="1" width="9.33203125" bestFit="1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/>
      <c r="C3" s="1"/>
      <c r="D3" s="1"/>
    </row>
    <row r="4" spans="1:4" x14ac:dyDescent="0.3">
      <c r="A4" s="1" t="s">
        <v>6</v>
      </c>
      <c r="B4" s="1">
        <v>-1.22</v>
      </c>
      <c r="C4" s="1">
        <v>0.26</v>
      </c>
      <c r="D4" s="1">
        <v>-0.33</v>
      </c>
    </row>
    <row r="5" spans="1:4" x14ac:dyDescent="0.3">
      <c r="A5" s="1" t="s">
        <v>7</v>
      </c>
      <c r="B5" s="1"/>
      <c r="C5" s="1">
        <v>1.61</v>
      </c>
      <c r="D5" s="1"/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4.4" x14ac:dyDescent="0.3"/>
  <cols>
    <col min="1" max="1" width="9.33203125" bestFit="1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>
        <v>-2</v>
      </c>
      <c r="C3" s="1">
        <v>-0.61</v>
      </c>
      <c r="D3" s="1">
        <v>-0.55000000000000004</v>
      </c>
    </row>
    <row r="4" spans="1:4" x14ac:dyDescent="0.3">
      <c r="A4" s="1" t="s">
        <v>6</v>
      </c>
      <c r="B4" s="1"/>
      <c r="C4" s="1"/>
      <c r="D4" s="1">
        <v>0.5</v>
      </c>
    </row>
    <row r="5" spans="1:4" x14ac:dyDescent="0.3">
      <c r="A5" s="1" t="s">
        <v>7</v>
      </c>
      <c r="B5" s="1">
        <v>-0.47</v>
      </c>
      <c r="C5" s="1">
        <v>-0.2</v>
      </c>
      <c r="D5" s="1"/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1" sqref="E21"/>
    </sheetView>
  </sheetViews>
  <sheetFormatPr defaultRowHeight="14.4" x14ac:dyDescent="0.3"/>
  <cols>
    <col min="1" max="1" width="9.33203125" bestFit="1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>
        <v>-0.03</v>
      </c>
      <c r="C3" s="1">
        <v>-0.04</v>
      </c>
      <c r="D3" s="1">
        <v>-0.02</v>
      </c>
    </row>
    <row r="4" spans="1:4" x14ac:dyDescent="0.3">
      <c r="A4" s="1" t="s">
        <v>6</v>
      </c>
      <c r="B4" s="1">
        <v>-0.04</v>
      </c>
      <c r="C4" s="1">
        <v>-0.05</v>
      </c>
      <c r="D4" s="1">
        <v>-7.0000000000000007E-2</v>
      </c>
    </row>
    <row r="5" spans="1:4" x14ac:dyDescent="0.3">
      <c r="A5" s="1" t="s">
        <v>7</v>
      </c>
      <c r="B5" s="1">
        <v>0.18</v>
      </c>
      <c r="C5" s="1">
        <v>0.22</v>
      </c>
      <c r="D5" s="1">
        <v>0.26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4.4" x14ac:dyDescent="0.3"/>
  <cols>
    <col min="1" max="1" width="9.33203125" bestFit="1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>
        <v>-1.62</v>
      </c>
      <c r="C3" s="1">
        <v>-1.63</v>
      </c>
      <c r="D3" s="1">
        <v>-1.7</v>
      </c>
    </row>
    <row r="4" spans="1:4" x14ac:dyDescent="0.3">
      <c r="A4" s="1" t="s">
        <v>6</v>
      </c>
      <c r="B4" s="1">
        <v>0.19</v>
      </c>
      <c r="C4" s="1">
        <v>0.15</v>
      </c>
      <c r="D4" s="1">
        <v>0.34</v>
      </c>
    </row>
    <row r="5" spans="1:4" x14ac:dyDescent="0.3">
      <c r="A5" s="1" t="s">
        <v>7</v>
      </c>
      <c r="B5" s="1">
        <v>0.52</v>
      </c>
      <c r="C5" s="1">
        <v>0.02</v>
      </c>
      <c r="D5" s="1">
        <v>-0.03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4.4" x14ac:dyDescent="0.3"/>
  <cols>
    <col min="1" max="1" width="9.33203125" bestFit="1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>
        <v>-0.96</v>
      </c>
      <c r="C3" s="1">
        <v>-0.37</v>
      </c>
      <c r="D3" s="1">
        <v>0.06</v>
      </c>
    </row>
    <row r="4" spans="1:4" x14ac:dyDescent="0.3">
      <c r="A4" s="1" t="s">
        <v>6</v>
      </c>
      <c r="B4" s="1">
        <v>-0.02</v>
      </c>
      <c r="C4" s="1">
        <v>0.5</v>
      </c>
      <c r="D4" s="1">
        <v>0.6</v>
      </c>
    </row>
    <row r="5" spans="1:4" x14ac:dyDescent="0.3">
      <c r="A5" s="1" t="s">
        <v>7</v>
      </c>
      <c r="B5" s="1">
        <v>0.06</v>
      </c>
      <c r="C5" s="1">
        <v>0.42</v>
      </c>
      <c r="D5" s="1">
        <v>0.57999999999999996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Ác Fólico</vt:lpstr>
      <vt:lpstr>Cap Livre Fix Ferro</vt:lpstr>
      <vt:lpstr>Ferritina</vt:lpstr>
      <vt:lpstr>Ferro</vt:lpstr>
      <vt:lpstr>TSH</vt:lpstr>
      <vt:lpstr>Vitamina B12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Tommasi</dc:creator>
  <cp:lastModifiedBy>Tommasi</cp:lastModifiedBy>
  <dcterms:created xsi:type="dcterms:W3CDTF">2015-08-19T14:34:09Z</dcterms:created>
  <dcterms:modified xsi:type="dcterms:W3CDTF">2015-08-19T17:46:10Z</dcterms:modified>
</cp:coreProperties>
</file>