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yProjects\point-training-management\server\public\files\"/>
    </mc:Choice>
  </mc:AlternateContent>
  <bookViews>
    <workbookView xWindow="0" yWindow="0" windowWidth="28800" windowHeight="12210"/>
  </bookViews>
  <sheets>
    <sheet name="Sheet1" sheetId="3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<sst xmlns="http://schemas.openxmlformats.org/spreadsheetml/2006/main" count="177" uniqueCount="107">
  <si>
    <t>STT</t>
  </si>
  <si>
    <t>Loại hoạt động</t>
  </si>
  <si>
    <t>Mã hoạt động</t>
  </si>
  <si>
    <t>Tên hoạt động</t>
  </si>
  <si>
    <t>Thời gian bắt đầu</t>
  </si>
  <si>
    <t>Thời gian kết thúc</t>
  </si>
  <si>
    <t>Địa điểm</t>
  </si>
  <si>
    <t>Đơn vị tổ chức</t>
  </si>
  <si>
    <t>Mô tả</t>
  </si>
  <si>
    <t>Kiểu</t>
  </si>
  <si>
    <t>Giá trị chấp nhận</t>
  </si>
  <si>
    <t>Giá trị mặc định</t>
  </si>
  <si>
    <t>KT1</t>
  </si>
  <si>
    <t>Chứng nhận, biểu dương, khen thưởng các hoạt động xã hội</t>
  </si>
  <si>
    <t>Đoàn TN Phân hiệu</t>
  </si>
  <si>
    <t>SV được chứng nhận, biểu dương, khen thưởng trong hoạt động xã hội NH 2021-2022 nộp hồ sơ về văn phòng Đoàn</t>
  </si>
  <si>
    <t>KT2</t>
  </si>
  <si>
    <t>Bằng khen, giấy khen, chứng nhận, thư khen của các cấp (đạt thành tích trong học tập, rèn luyện)</t>
  </si>
  <si>
    <t>Đoàn TN Phân hiệu; Phòng Công tác HSSV</t>
  </si>
  <si>
    <t>SV được bằng khen, giấy khen, chứng nhận, thư khen của các cấp học kỳ I NH 2021-2022 nộp hồ sơ về văn phòng Đoàn, Phòng Công tác HSSV</t>
  </si>
  <si>
    <t>CTV</t>
  </si>
  <si>
    <t>Cộng tác viên các bộ phận trong trường</t>
  </si>
  <si>
    <t>HTAP</t>
  </si>
  <si>
    <t>Điểm học tập (thang 4)</t>
  </si>
  <si>
    <t>Khen thưởng</t>
  </si>
  <si>
    <t>YT1,2</t>
  </si>
  <si>
    <t>Vi phạm ý thức, thái độ học tập</t>
  </si>
  <si>
    <t>KT</t>
  </si>
  <si>
    <t>Vi phạm quy chế thi, kiểm tra</t>
  </si>
  <si>
    <t>QĐ1</t>
  </si>
  <si>
    <t>Vi phạm văn bản chỉ đạo của ngành, cấp trên và ĐHĐN</t>
  </si>
  <si>
    <t>HP</t>
  </si>
  <si>
    <t>Vi phạm quy định về học phí</t>
  </si>
  <si>
    <t>SHCD</t>
  </si>
  <si>
    <t>Vắng sinh hoạt công dân</t>
  </si>
  <si>
    <t>QĐ2</t>
  </si>
  <si>
    <t>Không chấp hành chủ trương của Đảng, chính sách, PL của Nhà nước</t>
  </si>
  <si>
    <t>BHYT</t>
  </si>
  <si>
    <t>Vi phạm bảo hiểm y tế</t>
  </si>
  <si>
    <t>ATGT</t>
  </si>
  <si>
    <t>Vi phạm an toàn giao thông</t>
  </si>
  <si>
    <t>QĐ</t>
  </si>
  <si>
    <t>Không chấp hành nội quy quy định của Nhà trường (VD: Vắng sinh hoạt lớp không có lý do chính đáng, Kg bổ sung hồ sơ sv theo yêu cầu, kg tham gia các đợt khảo sát lấy ý kiến, vi phạm nội quy KTX, vi phạm nội quy thư viện, kg tham gia khám sức khỏe mà kg bổ sung phiếu KSK...)</t>
  </si>
  <si>
    <t>QĐ3</t>
  </si>
  <si>
    <t>Sinh viên K21 chưa nộp hồ sơ/thông tin sinh viên hoặc nộp quá hạn</t>
  </si>
  <si>
    <t>QĐ4</t>
  </si>
  <si>
    <t>Sinh viên K21 không tham gia khám sức khỏe đầu khóa</t>
  </si>
  <si>
    <t>QĐ5</t>
  </si>
  <si>
    <t>Vắng sinh hoạt lớp (không phép, có phép 3/4 lần)</t>
  </si>
  <si>
    <t>QĐ6</t>
  </si>
  <si>
    <t>Vi phạm nội quy Ký túc xá</t>
  </si>
  <si>
    <t>TN</t>
  </si>
  <si>
    <t>Vi phạm quy định về phòng chống tệ nạn xã hội</t>
  </si>
  <si>
    <t>- SV vắng học, đi học trễ, bỏ học giữa giờ, không nghiêm túc trong giờ học: -1 điểm/lần
- SV bị cấm thi: -02 điểm/1 học phần</t>
  </si>
  <si>
    <t>- Sinh viên vi phạm quy chế thi (có biên bản vi phạm):Tùy theo mức độ vi phạm trừ từ 1-3 điểm.</t>
  </si>
  <si>
    <t>- SV vi phạm văn bản chỉ đạo của ngành, cấp trên và ĐHĐN (có biên bản hoặc danh sách được xác nhận từ các bộ phận có trách nhiệm): trừ toàn bộ số điểm mục này</t>
  </si>
  <si>
    <t>- SV đóng học phí trễ hạn (có danh sách từ phòng KH-TC): -05 điểm</t>
  </si>
  <si>
    <t>- Vắng SHCD trừ theo số buổi tổ chức</t>
  </si>
  <si>
    <t>- SV vi phạm: -02 điểm/lần</t>
  </si>
  <si>
    <t>- Không tham gia BHYT bắt buộc: -10 điểm</t>
  </si>
  <si>
    <t>- Vi phạm luật ATGT (có biên bản, giấy báo của các cơ quan hữu quan): trừ toàn bộ số điểm</t>
  </si>
  <si>
    <t>- Sinh viên vi phạm các quy định của Nhà trường, tùy theo tính chất vi phạm sẽ bị trừ điểm từ 1-15 điểm.</t>
  </si>
  <si>
    <t>1 lần trừ 2 điểm, 2 lần trừ 5 điểm</t>
  </si>
  <si>
    <t>- Sinh viên vi phạm quy định về phòng chống tệ nạn xã hội. Trừ toàn bộ số điểm</t>
  </si>
  <si>
    <t>Vi phạm</t>
  </si>
  <si>
    <t>Đánh dấu</t>
  </si>
  <si>
    <t>Đếm số lần</t>
  </si>
  <si>
    <t>Hoạt động</t>
  </si>
  <si>
    <t>Lựa chọn</t>
  </si>
  <si>
    <t>DANH SÁCH HOẠT ĐỘNG THƯỜNG NIÊN</t>
  </si>
  <si>
    <t>HT2</t>
  </si>
  <si>
    <t>Hỗ trợ các hoạt động của Nhà trường</t>
  </si>
  <si>
    <t>Dành cho tất cả sinh viên</t>
  </si>
  <si>
    <t>NCKH</t>
  </si>
  <si>
    <t>Nghiên cứu khoa học sinh viên</t>
  </si>
  <si>
    <t>Phòng KH&amp;HTQT</t>
  </si>
  <si>
    <t>CLB 1</t>
  </si>
  <si>
    <t>Tham gia Câu lạc bộ học thuật</t>
  </si>
  <si>
    <t>Dành cho tất cả sinh viên (Đoàn TN đánh giá kết quả hoạt động)</t>
  </si>
  <si>
    <t>CLB 2</t>
  </si>
  <si>
    <t>Tham gia Câu lạc bộ TDTT - VHVN</t>
  </si>
  <si>
    <t>CNX</t>
  </si>
  <si>
    <t>Hoạt động "Chủ nhật xanh"</t>
  </si>
  <si>
    <t>Đoàn Phân hiệu</t>
  </si>
  <si>
    <t>T7TN</t>
  </si>
  <si>
    <t>Hoạt động "Thứ Bảy tình nguyện"</t>
  </si>
  <si>
    <t>Không đóng, Đúng hạn, Trễ hạn</t>
  </si>
  <si>
    <t>Không tham gia, Tham gia tốt, Tham gia nhưng quá hạn</t>
  </si>
  <si>
    <t>KN1</t>
  </si>
  <si>
    <t>Cuộc thi Tìm kiếm ý tưởng khởi nghiệp đổi mới sáng tạo</t>
  </si>
  <si>
    <t>Không xét, Tham gia đủ 10 buổi + làm bài đạt, Tham gia từ 8 buổi trở lên + làm bài đạt, Tham gia từ dưới 5 buổi + làm bài đạt, Tham gia từ trên 5 buổi + làm bài không đạt, Tham gia dưới 5 buổi + làm bài không đạt, Không tham gia học + làm bài đạt</t>
  </si>
  <si>
    <t>CBL/CBD</t>
  </si>
  <si>
    <t>Cán bộ lớp/Cán bộ Đoàn</t>
  </si>
  <si>
    <t>Dành cho cán bộ lớp/Cán bộ Đoàn</t>
  </si>
  <si>
    <t>Không giữ chức vụ, Hoàn thành xuất sắc, Hoàn thành tốt, Hoàn thành, Không hoàn thành</t>
  </si>
  <si>
    <t>Không xét, Chưa nộp, Đã nộp, Nộp quá hạn</t>
  </si>
  <si>
    <t>Không xét, Tham gia, Không tham gia</t>
  </si>
  <si>
    <t>HM 1</t>
  </si>
  <si>
    <t>SV tham gia Hiến máu</t>
  </si>
  <si>
    <t>Đoàn TN</t>
  </si>
  <si>
    <t>Không tham gia, Tham gia, Tham gia nhưng không được hiến</t>
  </si>
  <si>
    <t>Một lần +0.2 điểm</t>
  </si>
  <si>
    <t>Một lần +1 điểm</t>
  </si>
  <si>
    <t>Thay avatar</t>
  </si>
  <si>
    <t>Like share bài viết fanpage</t>
  </si>
  <si>
    <t>TT 1</t>
  </si>
  <si>
    <t>TT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</si>
</sst>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7" zoomScaleNormal="100" workbookViewId="0">
      <selection activeCell="C15" sqref="C15"/>
    </sheetView>
  </sheetViews>
  <sheetFormatPr defaultRowHeight="15" x14ac:dyDescent="0.25"/>
  <cols>
    <col min="1" max="1" width="5" customWidth="1"/>
    <col min="2" max="2" width="15.85546875" customWidth="1"/>
    <col min="3" max="3" width="15.140625" customWidth="1"/>
    <col min="4" max="4" width="39" customWidth="1"/>
    <col min="5" max="5" width="18" customWidth="1"/>
    <col min="6" max="6" width="19.42578125" customWidth="1"/>
    <col min="7" max="7" width="23.140625" customWidth="1"/>
    <col min="8" max="8" width="25.28515625" customWidth="1"/>
    <col min="9" max="9" width="53.85546875" customWidth="1"/>
    <col min="10" max="10" width="14.7109375" customWidth="1"/>
    <col min="11" max="11" width="19.42578125" customWidth="1"/>
    <col min="12" max="12" width="15.85546875" customWidth="1"/>
  </cols>
  <sheetData>
    <row r="1" spans="1:12" ht="20.25" x14ac:dyDescent="0.3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8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s="1">
        <v>1</v>
      </c>
      <c r="B3" s="1" t="s">
        <v>67</v>
      </c>
      <c r="C3" s="1" t="s">
        <v>70</v>
      </c>
      <c r="D3" s="1" t="s">
        <v>71</v>
      </c>
      <c r="E3" s="1"/>
      <c r="F3" s="1"/>
      <c r="G3" s="1"/>
      <c r="H3" s="1"/>
      <c r="I3" s="1" t="s">
        <v>72</v>
      </c>
      <c r="J3" s="1" t="s">
        <v>66</v>
      </c>
      <c r="K3" s="1"/>
      <c r="L3" s="1"/>
    </row>
    <row r="4" spans="1:12" x14ac:dyDescent="0.25">
      <c r="A4" s="1">
        <v>2</v>
      </c>
      <c r="B4" s="1" t="s">
        <v>67</v>
      </c>
      <c r="C4" s="1" t="s">
        <v>73</v>
      </c>
      <c r="D4" s="1" t="s">
        <v>74</v>
      </c>
      <c r="E4" s="1"/>
      <c r="F4" s="1"/>
      <c r="G4" s="1"/>
      <c r="H4" s="1" t="s">
        <v>75</v>
      </c>
      <c r="I4" s="1" t="s">
        <v>72</v>
      </c>
      <c r="J4" s="1" t="s">
        <v>65</v>
      </c>
      <c r="K4" s="1"/>
      <c r="L4" s="1"/>
    </row>
    <row r="5" spans="1:12" ht="30" x14ac:dyDescent="0.25">
      <c r="A5" s="1">
        <v>3</v>
      </c>
      <c r="B5" s="1" t="s">
        <v>67</v>
      </c>
      <c r="C5" s="1" t="s">
        <v>76</v>
      </c>
      <c r="D5" s="1" t="s">
        <v>77</v>
      </c>
      <c r="E5" s="1"/>
      <c r="F5" s="1"/>
      <c r="G5" s="1"/>
      <c r="H5" s="1" t="s">
        <v>14</v>
      </c>
      <c r="I5" s="1" t="s">
        <v>78</v>
      </c>
      <c r="J5" s="1" t="s">
        <v>65</v>
      </c>
      <c r="K5" s="1"/>
      <c r="L5" s="1"/>
    </row>
    <row r="6" spans="1:12" ht="30" x14ac:dyDescent="0.25">
      <c r="A6" s="1">
        <v>4</v>
      </c>
      <c r="B6" s="1" t="s">
        <v>67</v>
      </c>
      <c r="C6" s="1" t="s">
        <v>79</v>
      </c>
      <c r="D6" s="1" t="s">
        <v>80</v>
      </c>
      <c r="E6" s="1"/>
      <c r="F6" s="1"/>
      <c r="G6" s="1"/>
      <c r="H6" s="1" t="s">
        <v>14</v>
      </c>
      <c r="I6" s="1" t="s">
        <v>78</v>
      </c>
      <c r="J6" s="1" t="s">
        <v>65</v>
      </c>
      <c r="K6" s="1"/>
      <c r="L6" s="1"/>
    </row>
    <row r="7" spans="1:12" x14ac:dyDescent="0.25">
      <c r="A7" s="1">
        <v>5</v>
      </c>
      <c r="B7" s="1" t="s">
        <v>67</v>
      </c>
      <c r="C7" s="1" t="s">
        <v>81</v>
      </c>
      <c r="D7" s="1" t="s">
        <v>82</v>
      </c>
      <c r="E7" s="1"/>
      <c r="F7" s="1"/>
      <c r="G7" s="1"/>
      <c r="H7" s="1" t="s">
        <v>83</v>
      </c>
      <c r="I7" s="1" t="s">
        <v>72</v>
      </c>
      <c r="J7" s="1" t="s">
        <v>65</v>
      </c>
      <c r="K7" s="1"/>
      <c r="L7" s="1"/>
    </row>
    <row r="8" spans="1:12" x14ac:dyDescent="0.25">
      <c r="A8" s="1">
        <v>6</v>
      </c>
      <c r="B8" s="1" t="s">
        <v>67</v>
      </c>
      <c r="C8" s="1" t="s">
        <v>84</v>
      </c>
      <c r="D8" s="1" t="s">
        <v>85</v>
      </c>
      <c r="E8" s="1"/>
      <c r="F8" s="1"/>
      <c r="G8" s="1"/>
      <c r="H8" s="1" t="s">
        <v>83</v>
      </c>
      <c r="I8" s="1" t="s">
        <v>72</v>
      </c>
      <c r="J8" s="1" t="s">
        <v>65</v>
      </c>
      <c r="K8" s="1"/>
      <c r="L8" s="1"/>
    </row>
    <row r="9" spans="1:12" ht="30" x14ac:dyDescent="0.25">
      <c r="A9" s="1">
        <v>7</v>
      </c>
      <c r="B9" s="1" t="s">
        <v>67</v>
      </c>
      <c r="C9" s="1" t="s">
        <v>88</v>
      </c>
      <c r="D9" s="1" t="s">
        <v>89</v>
      </c>
      <c r="E9" s="1"/>
      <c r="F9" s="1"/>
      <c r="G9" s="1"/>
      <c r="H9" s="1" t="s">
        <v>75</v>
      </c>
      <c r="I9" s="1" t="s">
        <v>72</v>
      </c>
      <c r="J9" s="1" t="s">
        <v>65</v>
      </c>
      <c r="K9" s="1"/>
      <c r="L9" s="1"/>
    </row>
    <row r="10" spans="1:12" ht="75" x14ac:dyDescent="0.25">
      <c r="A10" s="1">
        <v>8</v>
      </c>
      <c r="B10" s="1" t="s">
        <v>67</v>
      </c>
      <c r="C10" s="1" t="s">
        <v>91</v>
      </c>
      <c r="D10" s="1" t="s">
        <v>92</v>
      </c>
      <c r="E10" s="1"/>
      <c r="F10" s="1"/>
      <c r="G10" s="1"/>
      <c r="H10" s="1" t="s">
        <v>83</v>
      </c>
      <c r="I10" s="1" t="s">
        <v>93</v>
      </c>
      <c r="J10" s="1" t="s">
        <v>68</v>
      </c>
      <c r="K10" s="1" t="s">
        <v>94</v>
      </c>
      <c r="L10" s="1"/>
    </row>
    <row r="11" spans="1:12" ht="60" x14ac:dyDescent="0.25">
      <c r="A11" s="1">
        <v>47</v>
      </c>
      <c r="B11" s="1" t="s">
        <v>67</v>
      </c>
      <c r="C11" s="1" t="s">
        <v>97</v>
      </c>
      <c r="D11" s="1" t="s">
        <v>98</v>
      </c>
      <c r="E11" s="1"/>
      <c r="F11" s="1"/>
      <c r="G11" s="1"/>
      <c r="H11" s="1" t="s">
        <v>99</v>
      </c>
      <c r="I11" s="1"/>
      <c r="J11" s="1" t="s">
        <v>68</v>
      </c>
      <c r="K11" s="1" t="s">
        <v>100</v>
      </c>
      <c r="L11" s="1"/>
    </row>
    <row r="12" spans="1:12" x14ac:dyDescent="0.25">
      <c r="A12" s="1">
        <v>47</v>
      </c>
      <c r="B12" s="1" t="s">
        <v>67</v>
      </c>
      <c r="C12" s="1" t="s">
        <v>105</v>
      </c>
      <c r="D12" s="1" t="s">
        <v>104</v>
      </c>
      <c r="E12" s="1"/>
      <c r="F12" s="1"/>
      <c r="G12" s="1"/>
      <c r="H12" s="1"/>
      <c r="I12" s="1" t="s">
        <v>101</v>
      </c>
      <c r="J12" s="1" t="s">
        <v>66</v>
      </c>
      <c r="K12" s="1"/>
      <c r="L12" s="1"/>
    </row>
    <row r="13" spans="1:12" x14ac:dyDescent="0.25">
      <c r="A13" s="1">
        <v>47</v>
      </c>
      <c r="B13" s="1" t="s">
        <v>67</v>
      </c>
      <c r="C13" s="1" t="s">
        <v>106</v>
      </c>
      <c r="D13" s="1" t="s">
        <v>103</v>
      </c>
      <c r="E13" s="1"/>
      <c r="F13" s="1"/>
      <c r="G13" s="1"/>
      <c r="H13" s="1"/>
      <c r="I13" s="1" t="s">
        <v>102</v>
      </c>
      <c r="J13" s="1" t="s">
        <v>66</v>
      </c>
      <c r="K13" s="1"/>
      <c r="L13" s="1"/>
    </row>
    <row r="14" spans="1:12" ht="30" x14ac:dyDescent="0.25">
      <c r="A14" s="1">
        <v>9</v>
      </c>
      <c r="B14" s="1" t="s">
        <v>24</v>
      </c>
      <c r="C14" s="1" t="s">
        <v>12</v>
      </c>
      <c r="D14" s="1" t="s">
        <v>13</v>
      </c>
      <c r="E14" s="1"/>
      <c r="F14" s="1"/>
      <c r="G14" s="1"/>
      <c r="H14" s="1" t="s">
        <v>14</v>
      </c>
      <c r="I14" s="1" t="s">
        <v>15</v>
      </c>
      <c r="J14" s="1" t="s">
        <v>66</v>
      </c>
      <c r="K14" s="1"/>
      <c r="L14" s="1"/>
    </row>
    <row r="15" spans="1:12" ht="45" x14ac:dyDescent="0.25">
      <c r="A15" s="1">
        <v>10</v>
      </c>
      <c r="B15" s="1" t="s">
        <v>24</v>
      </c>
      <c r="C15" s="1" t="s">
        <v>16</v>
      </c>
      <c r="D15" s="1" t="s">
        <v>17</v>
      </c>
      <c r="E15" s="1"/>
      <c r="F15" s="1"/>
      <c r="G15" s="1"/>
      <c r="H15" s="1" t="s">
        <v>18</v>
      </c>
      <c r="I15" s="1" t="s">
        <v>19</v>
      </c>
      <c r="J15" s="1" t="s">
        <v>66</v>
      </c>
      <c r="K15" s="1"/>
      <c r="L15" s="1"/>
    </row>
    <row r="16" spans="1:12" x14ac:dyDescent="0.25">
      <c r="A16" s="1">
        <v>11</v>
      </c>
      <c r="B16" s="1" t="s">
        <v>67</v>
      </c>
      <c r="C16" s="1" t="s">
        <v>20</v>
      </c>
      <c r="D16" s="1" t="s">
        <v>21</v>
      </c>
      <c r="E16" s="1"/>
      <c r="F16" s="1"/>
      <c r="G16" s="1"/>
      <c r="H16" s="1"/>
      <c r="I16" s="1"/>
      <c r="J16" s="1" t="s">
        <v>65</v>
      </c>
      <c r="K16" s="1"/>
      <c r="L16" s="1"/>
    </row>
    <row r="17" spans="1:12" x14ac:dyDescent="0.25">
      <c r="A17" s="1">
        <v>12</v>
      </c>
      <c r="B17" s="1" t="s">
        <v>67</v>
      </c>
      <c r="C17" s="1" t="s">
        <v>22</v>
      </c>
      <c r="D17" s="1" t="s">
        <v>23</v>
      </c>
      <c r="E17" s="1"/>
      <c r="F17" s="1"/>
      <c r="G17" s="1"/>
      <c r="H17" s="1"/>
      <c r="I17" s="1"/>
      <c r="J17" s="1" t="s">
        <v>66</v>
      </c>
      <c r="K17" s="1"/>
      <c r="L17" s="1"/>
    </row>
    <row r="18" spans="1:12" ht="45" x14ac:dyDescent="0.25">
      <c r="A18" s="1">
        <v>13</v>
      </c>
      <c r="B18" s="1" t="s">
        <v>64</v>
      </c>
      <c r="C18" s="1" t="s">
        <v>25</v>
      </c>
      <c r="D18" s="1" t="s">
        <v>26</v>
      </c>
      <c r="E18" s="1"/>
      <c r="F18" s="1"/>
      <c r="G18" s="1"/>
      <c r="H18" s="1"/>
      <c r="I18" s="1" t="s">
        <v>53</v>
      </c>
      <c r="J18" s="1" t="s">
        <v>66</v>
      </c>
      <c r="K18" s="1"/>
      <c r="L18" s="1"/>
    </row>
    <row r="19" spans="1:12" ht="30" x14ac:dyDescent="0.25">
      <c r="A19" s="1">
        <v>14</v>
      </c>
      <c r="B19" s="1" t="s">
        <v>64</v>
      </c>
      <c r="C19" s="1" t="s">
        <v>27</v>
      </c>
      <c r="D19" s="1" t="s">
        <v>28</v>
      </c>
      <c r="E19" s="1"/>
      <c r="F19" s="1"/>
      <c r="G19" s="1"/>
      <c r="H19" s="1"/>
      <c r="I19" s="1" t="s">
        <v>54</v>
      </c>
      <c r="J19" s="1" t="s">
        <v>66</v>
      </c>
      <c r="K19" s="1"/>
      <c r="L19" s="1"/>
    </row>
    <row r="20" spans="1:12" ht="45" x14ac:dyDescent="0.25">
      <c r="A20" s="1">
        <v>15</v>
      </c>
      <c r="B20" s="1" t="s">
        <v>64</v>
      </c>
      <c r="C20" s="1" t="s">
        <v>29</v>
      </c>
      <c r="D20" s="1" t="s">
        <v>30</v>
      </c>
      <c r="E20" s="1"/>
      <c r="F20" s="1"/>
      <c r="G20" s="1"/>
      <c r="H20" s="1"/>
      <c r="I20" s="1" t="s">
        <v>55</v>
      </c>
      <c r="J20" s="1" t="s">
        <v>65</v>
      </c>
      <c r="K20" s="1"/>
      <c r="L20" s="1"/>
    </row>
    <row r="21" spans="1:12" ht="30" x14ac:dyDescent="0.25">
      <c r="A21" s="1">
        <v>16</v>
      </c>
      <c r="B21" s="1" t="s">
        <v>64</v>
      </c>
      <c r="C21" s="1" t="s">
        <v>31</v>
      </c>
      <c r="D21" s="1" t="s">
        <v>32</v>
      </c>
      <c r="E21" s="1"/>
      <c r="F21" s="1"/>
      <c r="G21" s="1"/>
      <c r="H21" s="1"/>
      <c r="I21" s="1" t="s">
        <v>56</v>
      </c>
      <c r="J21" s="1" t="s">
        <v>68</v>
      </c>
      <c r="K21" s="1" t="s">
        <v>86</v>
      </c>
      <c r="L21" s="1"/>
    </row>
    <row r="22" spans="1:12" ht="180" x14ac:dyDescent="0.25">
      <c r="A22" s="1">
        <v>17</v>
      </c>
      <c r="B22" s="1" t="s">
        <v>64</v>
      </c>
      <c r="C22" s="1" t="s">
        <v>33</v>
      </c>
      <c r="D22" s="1" t="s">
        <v>34</v>
      </c>
      <c r="E22" s="1"/>
      <c r="F22" s="1"/>
      <c r="G22" s="1"/>
      <c r="H22" s="1"/>
      <c r="I22" s="1" t="s">
        <v>57</v>
      </c>
      <c r="J22" s="1" t="s">
        <v>68</v>
      </c>
      <c r="K22" s="1" t="s">
        <v>90</v>
      </c>
      <c r="L22" s="1"/>
    </row>
    <row r="23" spans="1:12" ht="30" x14ac:dyDescent="0.25">
      <c r="A23" s="1">
        <v>18</v>
      </c>
      <c r="B23" s="1" t="s">
        <v>64</v>
      </c>
      <c r="C23" s="1" t="s">
        <v>35</v>
      </c>
      <c r="D23" s="1" t="s">
        <v>36</v>
      </c>
      <c r="E23" s="1"/>
      <c r="F23" s="1"/>
      <c r="G23" s="1"/>
      <c r="H23" s="1"/>
      <c r="I23" s="1" t="s">
        <v>58</v>
      </c>
      <c r="J23" s="1" t="s">
        <v>66</v>
      </c>
      <c r="K23" s="1"/>
      <c r="L23" s="1"/>
    </row>
    <row r="24" spans="1:12" ht="45" x14ac:dyDescent="0.25">
      <c r="A24" s="1">
        <v>19</v>
      </c>
      <c r="B24" s="1" t="s">
        <v>64</v>
      </c>
      <c r="C24" s="1" t="s">
        <v>37</v>
      </c>
      <c r="D24" s="1" t="s">
        <v>38</v>
      </c>
      <c r="E24" s="1"/>
      <c r="F24" s="1"/>
      <c r="G24" s="1"/>
      <c r="H24" s="1"/>
      <c r="I24" s="1" t="s">
        <v>59</v>
      </c>
      <c r="J24" s="1" t="s">
        <v>68</v>
      </c>
      <c r="K24" s="1" t="s">
        <v>87</v>
      </c>
      <c r="L24" s="1"/>
    </row>
    <row r="25" spans="1:12" ht="30" x14ac:dyDescent="0.25">
      <c r="A25" s="1">
        <v>20</v>
      </c>
      <c r="B25" s="1" t="s">
        <v>64</v>
      </c>
      <c r="C25" s="1" t="s">
        <v>39</v>
      </c>
      <c r="D25" s="1" t="s">
        <v>40</v>
      </c>
      <c r="E25" s="1"/>
      <c r="F25" s="1"/>
      <c r="G25" s="1"/>
      <c r="H25" s="1"/>
      <c r="I25" s="1" t="s">
        <v>60</v>
      </c>
      <c r="J25" s="1" t="s">
        <v>66</v>
      </c>
      <c r="K25" s="1"/>
      <c r="L25" s="1"/>
    </row>
    <row r="26" spans="1:12" ht="105" x14ac:dyDescent="0.25">
      <c r="A26" s="1">
        <v>21</v>
      </c>
      <c r="B26" s="1" t="s">
        <v>64</v>
      </c>
      <c r="C26" s="1" t="s">
        <v>41</v>
      </c>
      <c r="D26" s="1" t="s">
        <v>42</v>
      </c>
      <c r="E26" s="1"/>
      <c r="F26" s="1"/>
      <c r="G26" s="1"/>
      <c r="H26" s="1"/>
      <c r="I26" s="1" t="s">
        <v>61</v>
      </c>
      <c r="J26" s="1" t="s">
        <v>66</v>
      </c>
      <c r="K26" s="1"/>
      <c r="L26" s="1"/>
    </row>
    <row r="27" spans="1:12" ht="45" x14ac:dyDescent="0.25">
      <c r="A27" s="1">
        <v>22</v>
      </c>
      <c r="B27" s="1" t="s">
        <v>64</v>
      </c>
      <c r="C27" s="1" t="s">
        <v>43</v>
      </c>
      <c r="D27" s="1" t="s">
        <v>44</v>
      </c>
      <c r="E27" s="1"/>
      <c r="F27" s="1"/>
      <c r="G27" s="1"/>
      <c r="H27" s="1"/>
      <c r="I27" s="1"/>
      <c r="J27" s="1" t="s">
        <v>68</v>
      </c>
      <c r="K27" s="1" t="s">
        <v>95</v>
      </c>
      <c r="L27" s="1"/>
    </row>
    <row r="28" spans="1:12" ht="30" x14ac:dyDescent="0.25">
      <c r="A28" s="1">
        <v>23</v>
      </c>
      <c r="B28" s="1" t="s">
        <v>64</v>
      </c>
      <c r="C28" s="1" t="s">
        <v>45</v>
      </c>
      <c r="D28" s="1" t="s">
        <v>46</v>
      </c>
      <c r="E28" s="1"/>
      <c r="F28" s="1"/>
      <c r="G28" s="1"/>
      <c r="H28" s="1"/>
      <c r="I28" s="1"/>
      <c r="J28" s="1" t="s">
        <v>68</v>
      </c>
      <c r="K28" s="1" t="s">
        <v>96</v>
      </c>
      <c r="L28" s="1"/>
    </row>
    <row r="29" spans="1:12" ht="30" x14ac:dyDescent="0.25">
      <c r="A29" s="1">
        <v>24</v>
      </c>
      <c r="B29" s="1" t="s">
        <v>64</v>
      </c>
      <c r="C29" s="1" t="s">
        <v>47</v>
      </c>
      <c r="D29" s="1" t="s">
        <v>48</v>
      </c>
      <c r="E29" s="1"/>
      <c r="F29" s="1"/>
      <c r="G29" s="1"/>
      <c r="H29" s="1"/>
      <c r="I29" s="1"/>
      <c r="J29" s="1" t="s">
        <v>65</v>
      </c>
      <c r="K29" s="1"/>
      <c r="L29" s="1"/>
    </row>
    <row r="30" spans="1:12" x14ac:dyDescent="0.25">
      <c r="A30" s="1">
        <v>25</v>
      </c>
      <c r="B30" s="1" t="s">
        <v>64</v>
      </c>
      <c r="C30" s="1" t="s">
        <v>49</v>
      </c>
      <c r="D30" s="1" t="s">
        <v>50</v>
      </c>
      <c r="E30" s="1"/>
      <c r="F30" s="1"/>
      <c r="G30" s="1"/>
      <c r="H30" s="1"/>
      <c r="I30" s="1" t="s">
        <v>62</v>
      </c>
      <c r="J30" s="1" t="s">
        <v>66</v>
      </c>
      <c r="K30" s="1"/>
      <c r="L30" s="1"/>
    </row>
    <row r="31" spans="1:12" ht="30" x14ac:dyDescent="0.25">
      <c r="A31" s="1">
        <v>26</v>
      </c>
      <c r="B31" s="1" t="s">
        <v>64</v>
      </c>
      <c r="C31" s="1" t="s">
        <v>51</v>
      </c>
      <c r="D31" s="1" t="s">
        <v>52</v>
      </c>
      <c r="E31" s="1"/>
      <c r="F31" s="1"/>
      <c r="G31" s="1"/>
      <c r="H31" s="1"/>
      <c r="I31" s="1" t="s">
        <v>63</v>
      </c>
      <c r="J31" s="1" t="s">
        <v>65</v>
      </c>
      <c r="K31" s="1"/>
      <c r="L31" s="1"/>
    </row>
  </sheetData>
  <mergeCells count="1">
    <mergeCell ref="A1:L1"/>
  </mergeCells>
  <conditionalFormatting sqref="C3:C10 C14:C31">
    <cfRule type="duplicateValues" dxfId="3" priority="5"/>
  </conditionalFormatting>
  <conditionalFormatting sqref="C11">
    <cfRule type="duplicateValues" dxfId="2" priority="3"/>
  </conditionalFormatting>
  <conditionalFormatting sqref="C12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Sheet2!$A$2:$A$4</xm:f>
          </x14:formula1>
          <xm:sqref>B3:B31</xm:sqref>
        </x14:dataValidation>
        <x14:dataValidation type="list" allowBlank="1" showInputMessage="1" showErrorMessage="1">
          <x14:formula1>
            <xm:f>Sheet2!$B$2:$B$4</xm:f>
          </x14:formula1>
          <xm:sqref>J3:J31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1</v>
      </c>
      <c r="B1" t="s">
        <v>9</v>
      </c>
    </row>
    <row r="2" spans="1:2" x14ac:dyDescent="0.25">
      <c r="A2" t="s">
        <v>67</v>
      </c>
      <c r="B2" t="s">
        <v>65</v>
      </c>
    </row>
    <row r="3" spans="1:2" x14ac:dyDescent="0.25">
      <c r="A3" t="s">
        <v>24</v>
      </c>
      <c r="B3" t="s">
        <v>66</v>
      </c>
    </row>
    <row r="4" spans="1:2" x14ac:dyDescent="0.25">
      <c r="A4" t="s">
        <v>64</v>
      </c>
      <c r="B4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4 6 i V F s s S e q m A A A A + Q A A A B I A H A B D b 2 5 m a W c v U G F j a 2 F n Z S 5 4 b W w g o h g A K K A U A A A A A A A A A A A A A A A A A A A A A A A A A A A A h Y / N C o J A G E V f R W b v / J h F y O d I t E 0 I h G g 7 j J M O 6 R j O 2 P h u L X q k X i G h D H c t 7 + E s z n 0 9 n p C N b R P c V W 9 1 Z 1 L E M E W B M r I r t a l S N L h L u E U Z h 6 O Q V 1 G p Y J K N T U Z b p q h 2 7 p Y Q 4 r 3 H f o W 7 v i I R p Y y c 8 0 M h a 9 U K 9 J P 1 f z n U x j p h p E I c T p 8 Y H u E o x j H d r D G L K Q M y c 8 i 1 W T h T M q Z A F h D 2 Q + O G X n F l w l 0 B Z J 5 A v j f 4 G 1 B L A w Q U A A I A C A D r j q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4 6 i V C i K R 7 g O A A A A E Q A A A B M A H A B G b 3 J t d W x h c y 9 T Z W N 0 a W 9 u M S 5 t I K I Y A C i g F A A A A A A A A A A A A A A A A A A A A A A A A A A A A C t O T S 7 J z M 9 T C I b Q h t Y A U E s B A i 0 A F A A C A A g A 6 4 6 i V F s s S e q m A A A A + Q A A A B I A A A A A A A A A A A A A A A A A A A A A A E N v b m Z p Z y 9 Q Y W N r Y W d l L n h t b F B L A Q I t A B Q A A g A I A O u O o l Q P y u m r p A A A A O k A A A A T A A A A A A A A A A A A A A A A A P I A A A B b Q 2 9 u d G V u d F 9 U e X B l c 1 0 u e G 1 s U E s B A i 0 A F A A C A A g A 6 4 6 i V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3 d G m F K 6 d T b 8 L Q A Y J h 1 w w A A A A A A I A A A A A A B B m A A A A A Q A A I A A A A B 9 T v L W S 0 9 P S J l U R d g 2 4 q y s 6 c h j V z S D / t R w r P Z N p E g 7 7 A A A A A A 6 A A A A A A g A A I A A A A O t k z u W + 9 P p b W / G E W h j y R O L E x J 9 z I 5 n Z O X 3 R N s b Q g K 3 d U A A A A G y 3 y C l v u F 6 4 7 h a E H X o I n 5 L b K w H w N M 0 9 5 H v O 6 w h D 7 I 8 h l A 5 D S t t 5 c 2 s j P 6 2 / 6 t h H D g i k i p L 5 t w j L 7 q k x 1 7 z S n q p D s e A G Z T L T W L / Q L 5 e k 6 X w 4 Q A A A A B Z D e V q H L I / 6 X d h O D H O Z a 3 r k 8 w Q q 5 3 g h f d + r 3 y 8 s M A C 8 4 7 T 0 R B u j 7 Y c h X e y D l E h H V W a a I U d j N 3 s X G Y B n T / F f W f g = < / D a t a M a s h u p > 
</file>

<file path=customXml/itemProps1.xml><?xml version="1.0" encoding="utf-8"?>
<ds:datastoreItem xmlns:ds="http://schemas.openxmlformats.org/officeDocument/2006/customXml" ds:itemID="{6209C4E7-7351-45C8-997D-586B0DCE58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Do</dc:creator>
  <cp:lastModifiedBy>A Do</cp:lastModifiedBy>
  <dcterms:created xsi:type="dcterms:W3CDTF">2022-05-02T09:23:12Z</dcterms:created>
  <dcterms:modified xsi:type="dcterms:W3CDTF">2022-05-02T13:49:02Z</dcterms:modified>
</cp:coreProperties>
</file>