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G3" i="1"/>
  <c r="E3" i="1"/>
  <c r="B3" i="1"/>
  <c r="F3" i="1" s="1"/>
  <c r="L2" i="1"/>
  <c r="K2" i="1"/>
  <c r="J2" i="1"/>
  <c r="I2" i="1"/>
  <c r="H2" i="1"/>
  <c r="G2" i="1"/>
  <c r="E2" i="1"/>
  <c r="B2" i="1"/>
  <c r="F2" i="1" s="1"/>
</calcChain>
</file>

<file path=xl/sharedStrings.xml><?xml version="1.0" encoding="utf-8"?>
<sst xmlns="http://schemas.openxmlformats.org/spreadsheetml/2006/main" count="16" uniqueCount="14">
  <si>
    <t>STT</t>
  </si>
  <si>
    <t>Tên tài khoản</t>
  </si>
  <si>
    <t>Mật khẩu</t>
  </si>
  <si>
    <t>Họ</t>
  </si>
  <si>
    <t>Tên</t>
  </si>
  <si>
    <t>Email</t>
  </si>
  <si>
    <t>Giới tính</t>
  </si>
  <si>
    <t>Ngày sinh</t>
  </si>
  <si>
    <t>Địa chỉ</t>
  </si>
  <si>
    <t>Phòng ban</t>
  </si>
  <si>
    <t>Ngày bắt đầu làm việc</t>
  </si>
  <si>
    <t>Hệ số lương</t>
  </si>
  <si>
    <t>password</t>
  </si>
  <si>
    <t>Giảng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</si>
</sst>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4" sqref="L4"/>
    </sheetView>
  </sheetViews>
  <sheetFormatPr defaultRowHeight="15" x14ac:dyDescent="0.25"/>
  <cols>
    <col min="2" max="2" width="14.28515625" bestFit="1" customWidth="1"/>
    <col min="3" max="3" width="10.28515625" bestFit="1" customWidth="1"/>
    <col min="4" max="4" width="11.5703125" bestFit="1" customWidth="1"/>
    <col min="6" max="6" width="22" bestFit="1" customWidth="1"/>
    <col min="7" max="7" width="10" bestFit="1" customWidth="1"/>
    <col min="8" max="8" width="13" bestFit="1" customWidth="1"/>
    <col min="11" max="11" width="22.85546875" bestFit="1" customWidth="1"/>
    <col min="12" max="12" width="13.140625" bestFit="1" customWidth="1"/>
  </cols>
  <sheetData>
    <row r="1" spans="1:12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.5" x14ac:dyDescent="0.25">
      <c r="A2" s="1">
        <v>1</v>
      </c>
      <c r="B2" s="1" t="str">
        <f>CONCATENATE("giangvien", M2)</f>
        <v>giangvien</v>
      </c>
      <c r="C2" s="1" t="s">
        <v>12</v>
      </c>
      <c r="D2" s="1" t="s">
        <v>13</v>
      </c>
      <c r="E2" s="1" t="str">
        <f>CONCATENATE("Số ", M2)</f>
        <v xml:space="preserve">Số </v>
      </c>
      <c r="F2" s="1" t="str">
        <f>CONCATENATE(B2, "@fake.com")</f>
        <v>giangvien@fake.com</v>
      </c>
      <c r="G2" s="1" t="str">
        <f ca="1">IF(RAND()&lt;0.5,"Nam","Nữ")</f>
        <v>Nữ</v>
      </c>
      <c r="H2" s="2">
        <f ca="1">RANDBETWEEN(DATE(1980, 1, 1), DATE(1995, 12, 31))</f>
        <v>31138</v>
      </c>
      <c r="I2" s="1" t="str">
        <f>CONCATENATE("Địa chỉ số ", M2)</f>
        <v xml:space="preserve">Địa chỉ số </v>
      </c>
      <c r="J2" s="1">
        <f ca="1">INDEX($R$2:$R$14, RANDBETWEEN(1, 12))</f>
        <v>0</v>
      </c>
      <c r="K2" s="2">
        <f ca="1">RANDBETWEEN(DATE(2009, 1, 1), DATE(2021, 12, 31))</f>
        <v>44245</v>
      </c>
      <c r="L2" s="1">
        <f ca="1">RANDBETWEEN(10, 50) * 0.1</f>
        <v>2.2000000000000002</v>
      </c>
    </row>
    <row r="3" spans="1:12" ht="16.5" x14ac:dyDescent="0.25">
      <c r="A3" s="1">
        <v>2</v>
      </c>
      <c r="B3" s="1" t="str">
        <f t="shared" ref="B3" si="0">CONCATENATE("giangvien", M3)</f>
        <v>giangvien</v>
      </c>
      <c r="C3" s="1" t="s">
        <v>12</v>
      </c>
      <c r="D3" s="1" t="s">
        <v>13</v>
      </c>
      <c r="E3" s="1" t="str">
        <f t="shared" ref="E3" si="1">CONCATENATE("Số ", M3)</f>
        <v xml:space="preserve">Số </v>
      </c>
      <c r="F3" s="1" t="str">
        <f t="shared" ref="F3" si="2">CONCATENATE(B3, "@fake.com")</f>
        <v>giangvien@fake.com</v>
      </c>
      <c r="G3" s="1" t="str">
        <f t="shared" ref="G3" ca="1" si="3">IF(RAND()&lt;0.5,"Nam","Nữ")</f>
        <v>Nữ</v>
      </c>
      <c r="H3" s="2">
        <f t="shared" ref="H3" ca="1" si="4">RANDBETWEEN(DATE(1980, 1, 1), DATE(1995, 12, 31))</f>
        <v>32629</v>
      </c>
      <c r="I3" s="1" t="str">
        <f t="shared" ref="I3" si="5">CONCATENATE("Địa chỉ số ", M3)</f>
        <v xml:space="preserve">Địa chỉ số </v>
      </c>
      <c r="J3" s="1">
        <f t="shared" ref="J3" ca="1" si="6">INDEX($R$2:$R$14, RANDBETWEEN(1, 12))</f>
        <v>0</v>
      </c>
      <c r="K3" s="2">
        <f t="shared" ref="K3" ca="1" si="7">RANDBETWEEN(DATE(2009, 1, 1), DATE(2021, 12, 31))</f>
        <v>44208</v>
      </c>
      <c r="L3" s="1">
        <f t="shared" ref="L3" ca="1" si="8">RANDBETWEEN(10, 50) * 0.1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2022-04-16T13:26:45Z</dcterms:modified>
</cp:coreProperties>
</file>