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echang/Desktop/"/>
    </mc:Choice>
  </mc:AlternateContent>
  <xr:revisionPtr revIDLastSave="0" documentId="8_{71797D8A-659E-C947-9DDA-9585B8335EF1}" xr6:coauthVersionLast="47" xr6:coauthVersionMax="47" xr10:uidLastSave="{00000000-0000-0000-0000-000000000000}"/>
  <bookViews>
    <workbookView xWindow="44060" yWindow="1340" windowWidth="19020" windowHeight="21920" xr2:uid="{DE9F5B29-ADD5-E447-8266-C5F3913E13F5}"/>
  </bookViews>
  <sheets>
    <sheet name="Portal_MetadataForm" sheetId="2" r:id="rId1"/>
    <sheet name="Instructions" sheetId="4" r:id="rId2"/>
    <sheet name="Lists" sheetId="1" state="hidden" r:id="rId3"/>
  </sheets>
  <definedNames>
    <definedName name="rating">#REF!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V71" i="2" l="1"/>
  <c r="AV70" i="2"/>
  <c r="AV69" i="2"/>
  <c r="AV68" i="2"/>
  <c r="AV67" i="2"/>
  <c r="AV66" i="2"/>
  <c r="AV65" i="2"/>
  <c r="AV64" i="2"/>
  <c r="AV63" i="2"/>
  <c r="AV62" i="2"/>
  <c r="AV61" i="2"/>
  <c r="AV60" i="2"/>
  <c r="AV59" i="2"/>
  <c r="AV58" i="2"/>
  <c r="AV57" i="2"/>
  <c r="AV56" i="2"/>
  <c r="AV55" i="2"/>
  <c r="AV54" i="2"/>
  <c r="AV53" i="2"/>
  <c r="AV52" i="2"/>
  <c r="AV51" i="2"/>
  <c r="AV50" i="2"/>
  <c r="AV49" i="2"/>
  <c r="AV48" i="2"/>
  <c r="AV47" i="2"/>
  <c r="AV46" i="2"/>
  <c r="AV45" i="2"/>
  <c r="AV44" i="2"/>
  <c r="AV43" i="2"/>
  <c r="AV42" i="2"/>
  <c r="AZ45" i="2" l="1"/>
  <c r="AZ46" i="2"/>
  <c r="AZ47" i="2"/>
  <c r="AZ48" i="2"/>
  <c r="AZ49" i="2"/>
  <c r="AZ50" i="2"/>
  <c r="AZ51" i="2"/>
  <c r="AZ52" i="2"/>
  <c r="AZ53" i="2"/>
  <c r="AZ54" i="2"/>
  <c r="AZ55" i="2"/>
  <c r="AZ56" i="2"/>
  <c r="AZ57" i="2"/>
  <c r="AZ58" i="2"/>
  <c r="AZ59" i="2"/>
  <c r="AZ60" i="2"/>
  <c r="AZ61" i="2"/>
  <c r="AZ62" i="2"/>
  <c r="AZ63" i="2"/>
  <c r="AZ64" i="2"/>
  <c r="AZ65" i="2"/>
  <c r="AZ66" i="2"/>
  <c r="AZ67" i="2"/>
  <c r="AZ68" i="2"/>
  <c r="AZ69" i="2"/>
  <c r="AZ70" i="2"/>
  <c r="AZ71" i="2"/>
  <c r="AZ43" i="2"/>
  <c r="AZ44" i="2"/>
  <c r="AZ42" i="2"/>
  <c r="BA43" i="2" l="1"/>
  <c r="BA44" i="2"/>
  <c r="BA45" i="2"/>
  <c r="BA46" i="2"/>
  <c r="BA47" i="2"/>
  <c r="BA48" i="2"/>
  <c r="BA49" i="2"/>
  <c r="BA50" i="2"/>
  <c r="BA51" i="2"/>
  <c r="BA52" i="2"/>
  <c r="BA53" i="2"/>
  <c r="BA54" i="2"/>
  <c r="BA55" i="2"/>
  <c r="BA56" i="2"/>
  <c r="BA57" i="2"/>
  <c r="BA58" i="2"/>
  <c r="BA59" i="2"/>
  <c r="BA60" i="2"/>
  <c r="BA61" i="2"/>
  <c r="BA62" i="2"/>
  <c r="BA63" i="2"/>
  <c r="BA64" i="2"/>
  <c r="BA65" i="2"/>
  <c r="BA66" i="2"/>
  <c r="BA67" i="2"/>
  <c r="BA68" i="2"/>
  <c r="BA69" i="2"/>
  <c r="BA70" i="2"/>
  <c r="BA71" i="2"/>
  <c r="BA42" i="2"/>
  <c r="BB43" i="2" l="1"/>
  <c r="BG43" i="2" s="1"/>
  <c r="BB44" i="2"/>
  <c r="BG44" i="2" s="1"/>
  <c r="BB45" i="2"/>
  <c r="BG45" i="2" s="1"/>
  <c r="BB46" i="2"/>
  <c r="BG46" i="2" s="1"/>
  <c r="BB47" i="2"/>
  <c r="BG47" i="2" s="1"/>
  <c r="BB48" i="2"/>
  <c r="BG48" i="2" s="1"/>
  <c r="BB49" i="2"/>
  <c r="BG49" i="2" s="1"/>
  <c r="BB50" i="2"/>
  <c r="BG50" i="2" s="1"/>
  <c r="BB51" i="2"/>
  <c r="BG51" i="2" s="1"/>
  <c r="BB52" i="2"/>
  <c r="BG52" i="2" s="1"/>
  <c r="BB53" i="2"/>
  <c r="BG53" i="2" s="1"/>
  <c r="BB54" i="2"/>
  <c r="BG54" i="2" s="1"/>
  <c r="BB55" i="2"/>
  <c r="BG55" i="2" s="1"/>
  <c r="BB56" i="2"/>
  <c r="BG56" i="2" s="1"/>
  <c r="BB57" i="2"/>
  <c r="BG57" i="2" s="1"/>
  <c r="BB58" i="2"/>
  <c r="BG58" i="2" s="1"/>
  <c r="BB59" i="2"/>
  <c r="BG59" i="2" s="1"/>
  <c r="BB60" i="2"/>
  <c r="BG60" i="2" s="1"/>
  <c r="BB61" i="2"/>
  <c r="BG61" i="2" s="1"/>
  <c r="BB62" i="2"/>
  <c r="BG62" i="2" s="1"/>
  <c r="BB63" i="2"/>
  <c r="BG63" i="2" s="1"/>
  <c r="BB64" i="2"/>
  <c r="BG64" i="2" s="1"/>
  <c r="BB65" i="2"/>
  <c r="BG65" i="2" s="1"/>
  <c r="BB66" i="2"/>
  <c r="BG66" i="2" s="1"/>
  <c r="BB67" i="2"/>
  <c r="BG67" i="2" s="1"/>
  <c r="BB68" i="2"/>
  <c r="BG68" i="2" s="1"/>
  <c r="BB69" i="2"/>
  <c r="BG69" i="2" s="1"/>
  <c r="BB70" i="2"/>
  <c r="BG70" i="2" s="1"/>
  <c r="BB71" i="2"/>
  <c r="BG71" i="2" s="1"/>
  <c r="BB42" i="2"/>
  <c r="BG42" i="2" s="1"/>
  <c r="AW43" i="2" l="1"/>
  <c r="AX43" i="2"/>
  <c r="AY43" i="2"/>
  <c r="BC43" i="2"/>
  <c r="AW44" i="2"/>
  <c r="AX44" i="2"/>
  <c r="AY44" i="2"/>
  <c r="BC44" i="2"/>
  <c r="AW45" i="2"/>
  <c r="AX45" i="2"/>
  <c r="AY45" i="2"/>
  <c r="BD45" i="2" s="1"/>
  <c r="BC45" i="2"/>
  <c r="AW46" i="2"/>
  <c r="AX46" i="2"/>
  <c r="AY46" i="2"/>
  <c r="BD46" i="2" s="1"/>
  <c r="BC46" i="2"/>
  <c r="AW47" i="2"/>
  <c r="AX47" i="2"/>
  <c r="AY47" i="2"/>
  <c r="BC47" i="2"/>
  <c r="AW48" i="2"/>
  <c r="AX48" i="2"/>
  <c r="AY48" i="2"/>
  <c r="BC48" i="2"/>
  <c r="AW49" i="2"/>
  <c r="AX49" i="2"/>
  <c r="AY49" i="2"/>
  <c r="BD49" i="2" s="1"/>
  <c r="BC49" i="2"/>
  <c r="AW50" i="2"/>
  <c r="AX50" i="2"/>
  <c r="AY50" i="2"/>
  <c r="BD50" i="2" s="1"/>
  <c r="BC50" i="2"/>
  <c r="AW51" i="2"/>
  <c r="AX51" i="2"/>
  <c r="AY51" i="2"/>
  <c r="BC51" i="2"/>
  <c r="AW52" i="2"/>
  <c r="AX52" i="2"/>
  <c r="AY52" i="2"/>
  <c r="BC52" i="2"/>
  <c r="AW53" i="2"/>
  <c r="AX53" i="2"/>
  <c r="AY53" i="2"/>
  <c r="BD53" i="2" s="1"/>
  <c r="BC53" i="2"/>
  <c r="AW54" i="2"/>
  <c r="AX54" i="2"/>
  <c r="AY54" i="2"/>
  <c r="BD54" i="2" s="1"/>
  <c r="BC54" i="2"/>
  <c r="AW55" i="2"/>
  <c r="AX55" i="2"/>
  <c r="AY55" i="2"/>
  <c r="BC55" i="2"/>
  <c r="AW56" i="2"/>
  <c r="AX56" i="2"/>
  <c r="AY56" i="2"/>
  <c r="BD56" i="2" s="1"/>
  <c r="BC56" i="2"/>
  <c r="AW57" i="2"/>
  <c r="AX57" i="2"/>
  <c r="AY57" i="2"/>
  <c r="BD57" i="2" s="1"/>
  <c r="BC57" i="2"/>
  <c r="AW58" i="2"/>
  <c r="AX58" i="2"/>
  <c r="AY58" i="2"/>
  <c r="BD58" i="2" s="1"/>
  <c r="BC58" i="2"/>
  <c r="AW59" i="2"/>
  <c r="AX59" i="2"/>
  <c r="AY59" i="2"/>
  <c r="BC59" i="2"/>
  <c r="AW60" i="2"/>
  <c r="AX60" i="2"/>
  <c r="AY60" i="2"/>
  <c r="BD60" i="2" s="1"/>
  <c r="BC60" i="2"/>
  <c r="AW61" i="2"/>
  <c r="AX61" i="2"/>
  <c r="AY61" i="2"/>
  <c r="BD61" i="2" s="1"/>
  <c r="BC61" i="2"/>
  <c r="AW62" i="2"/>
  <c r="AX62" i="2"/>
  <c r="AY62" i="2"/>
  <c r="BD62" i="2" s="1"/>
  <c r="BC62" i="2"/>
  <c r="AW63" i="2"/>
  <c r="AX63" i="2"/>
  <c r="AY63" i="2"/>
  <c r="BC63" i="2"/>
  <c r="AW64" i="2"/>
  <c r="AX64" i="2"/>
  <c r="AY64" i="2"/>
  <c r="BD64" i="2" s="1"/>
  <c r="BC64" i="2"/>
  <c r="AW65" i="2"/>
  <c r="AX65" i="2"/>
  <c r="AY65" i="2"/>
  <c r="BD65" i="2" s="1"/>
  <c r="BC65" i="2"/>
  <c r="AW66" i="2"/>
  <c r="AX66" i="2"/>
  <c r="AY66" i="2"/>
  <c r="BD66" i="2" s="1"/>
  <c r="BC66" i="2"/>
  <c r="AW67" i="2"/>
  <c r="AX67" i="2"/>
  <c r="AY67" i="2"/>
  <c r="BC67" i="2"/>
  <c r="AW68" i="2"/>
  <c r="AX68" i="2"/>
  <c r="AY68" i="2"/>
  <c r="BC68" i="2"/>
  <c r="AW69" i="2"/>
  <c r="AX69" i="2"/>
  <c r="AY69" i="2"/>
  <c r="BC69" i="2"/>
  <c r="AW70" i="2"/>
  <c r="AX70" i="2"/>
  <c r="AY70" i="2"/>
  <c r="BD70" i="2" s="1"/>
  <c r="BC70" i="2"/>
  <c r="AW71" i="2"/>
  <c r="AX71" i="2"/>
  <c r="AY71" i="2"/>
  <c r="BC71" i="2"/>
  <c r="BC42" i="2"/>
  <c r="AW42" i="2"/>
  <c r="AX42" i="2"/>
  <c r="AY42" i="2"/>
  <c r="BD42" i="2" s="1"/>
  <c r="BD71" i="2" l="1"/>
  <c r="BD67" i="2"/>
  <c r="BD63" i="2"/>
  <c r="BD59" i="2"/>
  <c r="BD47" i="2"/>
  <c r="BD68" i="2"/>
  <c r="BD69" i="2"/>
  <c r="BD52" i="2"/>
  <c r="BD48" i="2"/>
  <c r="BD44" i="2"/>
  <c r="BD43" i="2"/>
  <c r="BD55" i="2"/>
  <c r="BD51" i="2"/>
</calcChain>
</file>

<file path=xl/sharedStrings.xml><?xml version="1.0" encoding="utf-8"?>
<sst xmlns="http://schemas.openxmlformats.org/spreadsheetml/2006/main" count="152" uniqueCount="55">
  <si>
    <t>App</t>
  </si>
  <si>
    <t>Keywords</t>
  </si>
  <si>
    <t>Art &amp; Illustration</t>
  </si>
  <si>
    <t>Film &amp; Video</t>
  </si>
  <si>
    <t>Mobile</t>
  </si>
  <si>
    <t>Photo</t>
  </si>
  <si>
    <t>Print</t>
  </si>
  <si>
    <t>Web</t>
  </si>
  <si>
    <t>Colorspace</t>
  </si>
  <si>
    <t>CMYK</t>
  </si>
  <si>
    <t>RGB</t>
  </si>
  <si>
    <t>Disclaimers</t>
  </si>
  <si>
    <t>no</t>
  </si>
  <si>
    <t>Title</t>
  </si>
  <si>
    <t>Template Size</t>
  </si>
  <si>
    <t># of Pages or Options</t>
  </si>
  <si>
    <t>Blue and Gray Brochure Layout</t>
  </si>
  <si>
    <t>Yellow and White Resume Layout</t>
  </si>
  <si>
    <t>template_categories</t>
  </si>
  <si>
    <t>marketing_text</t>
  </si>
  <si>
    <t>language_id</t>
  </si>
  <si>
    <t>template_categories_keywords</t>
  </si>
  <si>
    <t>Template Type</t>
  </si>
  <si>
    <t>Description</t>
  </si>
  <si>
    <t>Customizations</t>
  </si>
  <si>
    <t>Stage Only</t>
  </si>
  <si>
    <t>Template details:</t>
  </si>
  <si>
    <t>US Letter</t>
  </si>
  <si>
    <t>Photos or design elements included</t>
  </si>
  <si>
    <t>2 design options</t>
  </si>
  <si>
    <t>Photos or design elements shown in the preview are for display only and are not included in the downloaded file</t>
  </si>
  <si>
    <t>2 pages</t>
  </si>
  <si>
    <t>US Letter; A4</t>
  </si>
  <si>
    <t>Sample text is for display only and may not be included in the end use – add your own text or images</t>
  </si>
  <si>
    <t>3500 x 2350 pixels</t>
  </si>
  <si>
    <t>White Tablet and Phone Mockup</t>
  </si>
  <si>
    <t>Filename</t>
  </si>
  <si>
    <t>Template Category</t>
  </si>
  <si>
    <t>Refer to Instructions for the correct number to use for each category</t>
  </si>
  <si>
    <t>(USE DROPDOWN)</t>
  </si>
  <si>
    <t>(USE DROPDOWN⁠—If no photos used, leave blank)</t>
  </si>
  <si>
    <t>INSTRUCTIONS</t>
  </si>
  <si>
    <r>
      <rPr>
        <b/>
        <sz val="12"/>
        <color theme="1"/>
        <rFont val="Calibri"/>
        <family val="2"/>
        <scheme val="minor"/>
      </rPr>
      <t>Disclaimers</t>
    </r>
    <r>
      <rPr>
        <sz val="12"/>
        <color theme="1"/>
        <rFont val="Calibri"/>
        <family val="2"/>
        <scheme val="minor"/>
      </rPr>
      <t xml:space="preserve">
Use the dropdown options to fill out - if no photos used, leave blank
</t>
    </r>
    <r>
      <rPr>
        <b/>
        <sz val="12"/>
        <color theme="1"/>
        <rFont val="Calibri"/>
        <family val="2"/>
        <scheme val="minor"/>
      </rPr>
      <t>(Column H in "For Contributors")</t>
    </r>
  </si>
  <si>
    <r>
      <t xml:space="preserve">Templates Categories
</t>
    </r>
    <r>
      <rPr>
        <sz val="12"/>
        <color theme="1"/>
        <rFont val="Calibri"/>
        <family val="2"/>
      </rPr>
      <t xml:space="preserve">Use the following numbers to correspond to the correct Templates Category 
</t>
    </r>
    <r>
      <rPr>
        <b/>
        <sz val="12"/>
        <color theme="1"/>
        <rFont val="Calibri"/>
        <family val="2"/>
      </rPr>
      <t>(Column C in "For Contributors")</t>
    </r>
  </si>
  <si>
    <r>
      <rPr>
        <b/>
        <sz val="12"/>
        <color theme="1"/>
        <rFont val="Calibri"/>
        <family val="2"/>
        <scheme val="minor"/>
      </rPr>
      <t>Colorspace</t>
    </r>
    <r>
      <rPr>
        <sz val="12"/>
        <color theme="1"/>
        <rFont val="Calibri"/>
        <family val="2"/>
        <scheme val="minor"/>
      </rPr>
      <t xml:space="preserve">
Use the dropdown options to fill out
</t>
    </r>
    <r>
      <rPr>
        <b/>
        <sz val="12"/>
        <color theme="1"/>
        <rFont val="Calibri"/>
        <family val="2"/>
        <scheme val="minor"/>
      </rPr>
      <t xml:space="preserve">(Column F in "For Contributors") </t>
    </r>
  </si>
  <si>
    <t>Fill out Columns A-H in the "For Contributor" tab using the following options below for specific columns. 
When done, save the "For Contributor" tab as a .csv file to upload to the Adobe Stock Contributor Portal.</t>
  </si>
  <si>
    <t>Number of Pages or Options</t>
  </si>
  <si>
    <t xml:space="preserve"> (5-49 maximum)</t>
  </si>
  <si>
    <t>Sample2.zip</t>
  </si>
  <si>
    <t>Sample3.zip</t>
  </si>
  <si>
    <t>Sample1.zip</t>
  </si>
  <si>
    <t>1 design option</t>
  </si>
  <si>
    <t>template, blue, gray, brochure, trifold, triangles, indesign, indt, indd, print</t>
  </si>
  <si>
    <t>template, yellow, white, resume, minimal, graphic, modern, illustrator,ait, ai, print</t>
  </si>
  <si>
    <t>template, mockup, white, tablet, phone, tech, marble, photoshop, psdt,  ps, mobile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</si>
</sst>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font>
    <font>
      <sz val="12"/>
      <color theme="1"/>
      <name val="Calibri"/>
      <family val="2"/>
    </font>
    <font>
      <sz val="12"/>
      <color rgb="FF212121"/>
      <name val="Calibri"/>
      <family val="2"/>
      <scheme val="minor"/>
    </font>
    <font>
      <b/>
      <sz val="14"/>
      <color rgb="FF000000"/>
      <name val="Calibri (Body)"/>
    </font>
    <font>
      <b/>
      <sz val="11"/>
      <color rgb="FF000000"/>
      <name val="Calibri (Body)"/>
    </font>
    <font>
      <sz val="12"/>
      <color rgb="FF000000"/>
      <name val="Calibri"/>
      <family val="2"/>
    </font>
    <font>
      <b/>
      <sz val="12"/>
      <color theme="1"/>
      <name val="Calibri"/>
      <family val="2"/>
      <scheme val="minor"/>
    </font>
    <font>
      <b/>
      <sz val="12"/>
      <color rgb="FF000000"/>
      <name val="Calibri"/>
      <family val="2"/>
    </font>
    <font>
      <b/>
      <sz val="12"/>
      <color rgb="FF000000"/>
      <name val="Calibri"/>
      <family val="2"/>
      <scheme val="minor"/>
    </font>
    <font>
      <i/>
      <sz val="10"/>
      <color rgb="FF000000"/>
      <name val="Calibri"/>
      <family val="2"/>
      <scheme val="minor"/>
    </font>
    <font>
      <b/>
      <sz val="11"/>
      <color theme="1"/>
      <name val="Calibri"/>
      <family val="2"/>
      <scheme val="minor"/>
    </font>
    <font>
      <b/>
      <sz val="14"/>
      <color theme="1"/>
      <name val="Calibri"/>
      <family val="2"/>
    </font>
    <font>
      <sz val="14"/>
      <color theme="1"/>
      <name val="Calibri"/>
      <family val="2"/>
    </font>
    <font>
      <i/>
      <sz val="12"/>
      <color rgb="FF000000"/>
      <name val="Calibri"/>
      <family val="2"/>
    </font>
    <font>
      <i/>
      <sz val="12"/>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1" tint="0.49998474074526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s>
  <cellStyleXfs count="1">
    <xf numFmtId="0" fontId="0" fillId="0" borderId="0"/>
  </cellStyleXfs>
  <cellXfs count="68">
    <xf numFmtId="0" fontId="0" fillId="0" borderId="0" xfId="0"/>
    <xf numFmtId="0" fontId="1" fillId="0" borderId="0" xfId="0" applyFont="1" applyAlignment="1">
      <alignment horizontal="left" vertical="center" wrapText="1"/>
    </xf>
    <xf numFmtId="0" fontId="1" fillId="0" borderId="0" xfId="0" applyFont="1" applyAlignment="1">
      <alignment horizontal="center" vertical="center"/>
    </xf>
    <xf numFmtId="49" fontId="1" fillId="0" borderId="0" xfId="0" applyNumberFormat="1" applyFont="1"/>
    <xf numFmtId="0" fontId="1" fillId="0" borderId="0" xfId="0" applyFont="1"/>
    <xf numFmtId="0" fontId="2" fillId="0" borderId="0" xfId="0" applyFont="1" applyAlignment="1">
      <alignment horizontal="left" vertical="center" wrapText="1"/>
    </xf>
    <xf numFmtId="0" fontId="2" fillId="0" borderId="0" xfId="0" applyFont="1" applyAlignment="1">
      <alignment horizontal="center" vertical="center" wrapText="1"/>
    </xf>
    <xf numFmtId="49" fontId="2" fillId="0" borderId="0" xfId="0" applyNumberFormat="1" applyFont="1"/>
    <xf numFmtId="0" fontId="2" fillId="0" borderId="0" xfId="0" applyFont="1"/>
    <xf numFmtId="0" fontId="1" fillId="0" borderId="0" xfId="0" applyFont="1" applyAlignment="1">
      <alignment horizontal="center" vertical="center" wrapText="1"/>
    </xf>
    <xf numFmtId="0" fontId="2" fillId="0" borderId="0" xfId="0" applyFont="1" applyAlignment="1">
      <alignment horizontal="center" vertical="center"/>
    </xf>
    <xf numFmtId="49" fontId="0" fillId="0" borderId="0" xfId="0" applyNumberFormat="1" applyFont="1"/>
    <xf numFmtId="0" fontId="3" fillId="0" borderId="0" xfId="0" applyFont="1"/>
    <xf numFmtId="0" fontId="0" fillId="0" borderId="0" xfId="0" applyFont="1"/>
    <xf numFmtId="0" fontId="6" fillId="0" borderId="1" xfId="0" applyNumberFormat="1" applyFont="1" applyBorder="1" applyAlignment="1" applyProtection="1">
      <alignment horizontal="center" vertical="center" wrapText="1"/>
      <protection locked="0"/>
    </xf>
    <xf numFmtId="0" fontId="0" fillId="0" borderId="0" xfId="0"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6" fillId="0" borderId="2" xfId="0" applyNumberFormat="1" applyFont="1" applyBorder="1" applyAlignment="1" applyProtection="1">
      <alignment horizontal="center" vertical="center" wrapText="1"/>
      <protection locked="0"/>
    </xf>
    <xf numFmtId="0" fontId="0" fillId="2" borderId="2" xfId="0" applyFill="1" applyBorder="1" applyAlignment="1">
      <alignment horizontal="center" vertical="center" wrapText="1"/>
    </xf>
    <xf numFmtId="0" fontId="7" fillId="3" borderId="3" xfId="0" applyNumberFormat="1" applyFont="1" applyFill="1" applyBorder="1" applyAlignment="1" applyProtection="1">
      <alignment horizontal="center" vertical="center" wrapText="1"/>
      <protection locked="0"/>
    </xf>
    <xf numFmtId="0" fontId="9" fillId="3" borderId="4" xfId="0" applyNumberFormat="1" applyFont="1" applyFill="1" applyBorder="1" applyAlignment="1" applyProtection="1">
      <alignment horizontal="center" vertical="center" wrapText="1"/>
      <protection locked="0" hidden="1"/>
    </xf>
    <xf numFmtId="0" fontId="8" fillId="3" borderId="4" xfId="0" applyNumberFormat="1" applyFont="1" applyFill="1" applyBorder="1" applyAlignment="1" applyProtection="1">
      <alignment horizontal="center" vertical="center" wrapText="1"/>
      <protection locked="0" hidden="1"/>
    </xf>
    <xf numFmtId="0" fontId="8" fillId="3" borderId="4" xfId="0" applyNumberFormat="1" applyFont="1" applyFill="1" applyBorder="1" applyAlignment="1" applyProtection="1">
      <alignment horizontal="center" vertical="center" wrapText="1"/>
      <protection locked="0"/>
    </xf>
    <xf numFmtId="0" fontId="8" fillId="3" borderId="5" xfId="0" applyNumberFormat="1" applyFont="1" applyFill="1" applyBorder="1" applyAlignment="1" applyProtection="1">
      <alignment horizontal="center" vertical="center" wrapText="1"/>
      <protection locked="0"/>
    </xf>
    <xf numFmtId="0" fontId="0" fillId="2" borderId="2" xfId="0" applyFill="1" applyBorder="1" applyAlignment="1">
      <alignment horizontal="left" vertical="center" wrapText="1"/>
    </xf>
    <xf numFmtId="0" fontId="10" fillId="0" borderId="0" xfId="0" applyFont="1"/>
    <xf numFmtId="0" fontId="0" fillId="0" borderId="0" xfId="0" applyAlignment="1">
      <alignment horizontal="center" vertical="center"/>
    </xf>
    <xf numFmtId="0" fontId="2" fillId="0" borderId="0" xfId="0" applyNumberFormat="1" applyFont="1"/>
    <xf numFmtId="1" fontId="0" fillId="0" borderId="0" xfId="0" applyNumberFormat="1" applyAlignment="1">
      <alignment horizontal="left" vertical="center"/>
    </xf>
    <xf numFmtId="0" fontId="11" fillId="0" borderId="0" xfId="0" applyFont="1"/>
    <xf numFmtId="0" fontId="11" fillId="0" borderId="0" xfId="0" applyFont="1" applyAlignment="1">
      <alignment horizontal="center" vertical="center" wrapText="1"/>
    </xf>
    <xf numFmtId="0" fontId="4" fillId="4" borderId="0" xfId="0" applyNumberFormat="1" applyFont="1" applyFill="1" applyBorder="1" applyAlignment="1" applyProtection="1">
      <alignment horizontal="center" vertical="center" wrapText="1"/>
      <protection locked="0"/>
    </xf>
    <xf numFmtId="0" fontId="5" fillId="4" borderId="0" xfId="0" applyNumberFormat="1" applyFont="1" applyFill="1" applyBorder="1" applyAlignment="1" applyProtection="1">
      <alignment horizontal="center" vertical="center" wrapText="1"/>
      <protection locked="0"/>
    </xf>
    <xf numFmtId="0" fontId="4" fillId="4" borderId="6" xfId="0" applyNumberFormat="1" applyFont="1" applyFill="1" applyBorder="1" applyAlignment="1" applyProtection="1">
      <alignment horizontal="center" vertical="center" wrapText="1"/>
      <protection locked="0"/>
    </xf>
    <xf numFmtId="0" fontId="5" fillId="4" borderId="6" xfId="0" applyNumberFormat="1" applyFont="1" applyFill="1" applyBorder="1" applyAlignment="1" applyProtection="1">
      <alignment horizontal="center" vertical="center" wrapText="1"/>
      <protection locked="0"/>
    </xf>
    <xf numFmtId="0" fontId="0" fillId="0" borderId="6" xfId="0" applyBorder="1"/>
    <xf numFmtId="0" fontId="11" fillId="0" borderId="6" xfId="0" applyFont="1" applyBorder="1"/>
    <xf numFmtId="49" fontId="2" fillId="0" borderId="0" xfId="0" applyNumberFormat="1" applyFont="1" applyAlignment="1">
      <alignment horizontal="center" vertical="center"/>
    </xf>
    <xf numFmtId="1" fontId="0" fillId="0" borderId="0" xfId="0" applyNumberFormat="1" applyAlignment="1">
      <alignment horizontal="center" vertical="center"/>
    </xf>
    <xf numFmtId="0" fontId="2" fillId="0" borderId="9"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2" fillId="7" borderId="11" xfId="0" applyFont="1" applyFill="1" applyBorder="1" applyAlignment="1">
      <alignment horizontal="center" vertical="center" wrapText="1"/>
    </xf>
    <xf numFmtId="0" fontId="2" fillId="7" borderId="12" xfId="0" applyFont="1" applyFill="1" applyBorder="1" applyAlignment="1">
      <alignment horizontal="center" vertical="center" wrapText="1"/>
    </xf>
    <xf numFmtId="0" fontId="2" fillId="7" borderId="9" xfId="0" applyFont="1" applyFill="1" applyBorder="1" applyAlignment="1">
      <alignment horizontal="center" vertical="center" wrapText="1"/>
    </xf>
    <xf numFmtId="49" fontId="2" fillId="7" borderId="10" xfId="0" applyNumberFormat="1" applyFont="1" applyFill="1" applyBorder="1" applyAlignment="1">
      <alignment horizontal="center" vertical="center" wrapText="1"/>
    </xf>
    <xf numFmtId="0" fontId="2" fillId="7" borderId="10" xfId="0" applyFont="1" applyFill="1" applyBorder="1" applyAlignment="1">
      <alignment horizontal="center" vertical="center"/>
    </xf>
    <xf numFmtId="0" fontId="2" fillId="0" borderId="0" xfId="0" applyFont="1" applyBorder="1" applyAlignment="1">
      <alignment horizontal="center" vertical="center" wrapText="1"/>
    </xf>
    <xf numFmtId="0" fontId="2" fillId="0" borderId="0" xfId="0" applyFont="1" applyBorder="1" applyAlignment="1">
      <alignment horizontal="center" vertical="center"/>
    </xf>
    <xf numFmtId="0" fontId="2" fillId="0" borderId="0" xfId="0" applyFont="1" applyBorder="1"/>
    <xf numFmtId="0" fontId="1" fillId="0" borderId="0" xfId="0" applyFont="1" applyBorder="1"/>
    <xf numFmtId="0" fontId="14" fillId="0" borderId="2" xfId="0" applyNumberFormat="1" applyFont="1" applyBorder="1" applyAlignment="1" applyProtection="1">
      <alignment horizontal="center" vertical="center" wrapText="1"/>
      <protection locked="0"/>
    </xf>
    <xf numFmtId="0" fontId="15" fillId="0" borderId="2" xfId="0" applyFont="1" applyBorder="1" applyAlignment="1">
      <alignment horizontal="center" vertical="center" wrapText="1"/>
    </xf>
    <xf numFmtId="0" fontId="15" fillId="0" borderId="0" xfId="0" applyFont="1"/>
    <xf numFmtId="0" fontId="15" fillId="0" borderId="0" xfId="0" applyFont="1" applyAlignment="1">
      <alignment horizontal="center" vertical="center" wrapText="1"/>
    </xf>
    <xf numFmtId="0" fontId="14" fillId="0" borderId="1" xfId="0" applyNumberFormat="1" applyFont="1" applyBorder="1" applyAlignment="1" applyProtection="1">
      <alignment horizontal="center" vertical="center" wrapText="1"/>
      <protection locked="0"/>
    </xf>
    <xf numFmtId="0" fontId="15" fillId="0" borderId="1" xfId="0" applyFont="1" applyBorder="1" applyAlignment="1">
      <alignment horizontal="center" vertical="center" wrapText="1"/>
    </xf>
    <xf numFmtId="0" fontId="1" fillId="6" borderId="13" xfId="0" applyFont="1" applyFill="1" applyBorder="1" applyAlignment="1">
      <alignment horizontal="center" vertical="center" wrapText="1"/>
    </xf>
    <xf numFmtId="0" fontId="1" fillId="6" borderId="14" xfId="0" applyFont="1" applyFill="1" applyBorder="1" applyAlignment="1">
      <alignment horizontal="center" vertical="center" wrapText="1"/>
    </xf>
    <xf numFmtId="0" fontId="0" fillId="6" borderId="13" xfId="0" applyFill="1" applyBorder="1" applyAlignment="1">
      <alignment horizontal="center" vertical="center" wrapText="1"/>
    </xf>
    <xf numFmtId="0" fontId="0" fillId="6" borderId="14" xfId="0" applyFill="1" applyBorder="1" applyAlignment="1">
      <alignment horizontal="center" vertical="center" wrapText="1"/>
    </xf>
    <xf numFmtId="0" fontId="12" fillId="5" borderId="7" xfId="0" applyFont="1" applyFill="1" applyBorder="1" applyAlignment="1">
      <alignment horizontal="center" vertical="center" wrapText="1"/>
    </xf>
    <xf numFmtId="0" fontId="12" fillId="5" borderId="8" xfId="0" applyFont="1" applyFill="1" applyBorder="1" applyAlignment="1">
      <alignment horizontal="center" vertical="center" wrapText="1"/>
    </xf>
    <xf numFmtId="0" fontId="13" fillId="5" borderId="13" xfId="0" applyFont="1" applyFill="1" applyBorder="1" applyAlignment="1">
      <alignment horizontal="center" vertical="center" wrapText="1"/>
    </xf>
    <xf numFmtId="0" fontId="13" fillId="5"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4DC4E-DD49-854C-A02F-68F9EBAA86B9}">
  <dimension ref="A1:BH71"/>
  <sheetViews>
    <sheetView tabSelected="1" zoomScale="90" zoomScaleNormal="90" workbookViewId="0">
      <pane ySplit="2" topLeftCell="A3" activePane="bottomLeft" state="frozen"/>
      <selection pane="bottomLeft" activeCell="F42" sqref="F42"/>
    </sheetView>
  </sheetViews>
  <sheetFormatPr baseColWidth="10" defaultColWidth="10.6640625" defaultRowHeight="16" x14ac:dyDescent="0.2"/>
  <cols>
    <col min="1" max="2" width="34.33203125" style="15" customWidth="1"/>
    <col min="3" max="8" width="23.1640625" style="15" customWidth="1"/>
    <col min="12" max="12" width="10.6640625" customWidth="1"/>
    <col min="48" max="48" width="30.83203125" hidden="1" customWidth="1"/>
    <col min="49" max="55" width="30.83203125" style="15" hidden="1" customWidth="1"/>
    <col min="56" max="56" width="37" style="15" hidden="1" customWidth="1"/>
    <col min="57" max="60" width="30.83203125" style="15" hidden="1" customWidth="1"/>
  </cols>
  <sheetData>
    <row r="1" spans="1:60" ht="50" customHeight="1" x14ac:dyDescent="0.2">
      <c r="A1" s="32" t="s">
        <v>36</v>
      </c>
      <c r="B1" s="34" t="s">
        <v>13</v>
      </c>
      <c r="C1" s="34" t="s">
        <v>37</v>
      </c>
      <c r="D1" s="34" t="s">
        <v>1</v>
      </c>
      <c r="E1" s="34" t="s">
        <v>14</v>
      </c>
      <c r="F1" s="34" t="s">
        <v>8</v>
      </c>
      <c r="G1" s="34" t="s">
        <v>46</v>
      </c>
      <c r="H1" s="34" t="s">
        <v>11</v>
      </c>
      <c r="I1" s="36"/>
    </row>
    <row r="2" spans="1:60" s="30" customFormat="1" ht="50" customHeight="1" x14ac:dyDescent="0.2">
      <c r="A2" s="33"/>
      <c r="B2" s="35"/>
      <c r="C2" s="35" t="s">
        <v>38</v>
      </c>
      <c r="D2" s="35" t="s">
        <v>47</v>
      </c>
      <c r="E2" s="35"/>
      <c r="F2" s="35" t="s">
        <v>39</v>
      </c>
      <c r="G2" s="35"/>
      <c r="H2" s="35" t="s">
        <v>40</v>
      </c>
      <c r="I2" s="37"/>
      <c r="AW2" s="31"/>
      <c r="AX2" s="31"/>
      <c r="AY2" s="31"/>
      <c r="AZ2" s="31"/>
      <c r="BA2" s="31"/>
      <c r="BB2" s="31"/>
      <c r="BC2" s="31"/>
      <c r="BD2" s="31"/>
      <c r="BE2" s="31"/>
      <c r="BF2" s="31"/>
      <c r="BG2" s="31"/>
      <c r="BH2" s="31"/>
    </row>
    <row r="3" spans="1:60" s="56" customFormat="1" ht="105" customHeight="1" x14ac:dyDescent="0.2">
      <c r="A3" s="54" t="s">
        <v>50</v>
      </c>
      <c r="B3" s="54" t="s">
        <v>16</v>
      </c>
      <c r="C3" s="55">
        <v>3</v>
      </c>
      <c r="D3" s="55" t="s">
        <v>52</v>
      </c>
      <c r="E3" s="55" t="s">
        <v>32</v>
      </c>
      <c r="F3" s="55" t="s">
        <v>9</v>
      </c>
      <c r="G3" s="55" t="s">
        <v>29</v>
      </c>
      <c r="H3" s="55" t="s">
        <v>30</v>
      </c>
      <c r="AW3" s="57"/>
      <c r="AX3" s="57"/>
      <c r="AY3" s="57"/>
      <c r="AZ3" s="57"/>
      <c r="BA3" s="57"/>
      <c r="BB3" s="57"/>
      <c r="BC3" s="57"/>
      <c r="BD3" s="57"/>
      <c r="BE3" s="57"/>
      <c r="BF3" s="57"/>
      <c r="BG3" s="57"/>
      <c r="BH3" s="57"/>
    </row>
    <row r="4" spans="1:60" s="56" customFormat="1" ht="105" customHeight="1" x14ac:dyDescent="0.2">
      <c r="A4" s="58" t="s">
        <v>48</v>
      </c>
      <c r="B4" s="54" t="s">
        <v>17</v>
      </c>
      <c r="C4" s="59">
        <v>3</v>
      </c>
      <c r="D4" s="59" t="s">
        <v>53</v>
      </c>
      <c r="E4" s="59" t="s">
        <v>27</v>
      </c>
      <c r="F4" s="59" t="s">
        <v>9</v>
      </c>
      <c r="G4" s="59" t="s">
        <v>31</v>
      </c>
      <c r="H4" s="59"/>
      <c r="AW4" s="57"/>
      <c r="AX4" s="57"/>
      <c r="AY4" s="57"/>
      <c r="AZ4" s="57"/>
      <c r="BA4" s="57"/>
      <c r="BB4" s="57"/>
      <c r="BC4" s="57"/>
      <c r="BD4" s="57"/>
      <c r="BE4" s="57"/>
      <c r="BF4" s="57"/>
      <c r="BG4" s="57"/>
      <c r="BH4" s="57"/>
    </row>
    <row r="5" spans="1:60" s="56" customFormat="1" ht="105" customHeight="1" x14ac:dyDescent="0.2">
      <c r="A5" s="58" t="s">
        <v>49</v>
      </c>
      <c r="B5" s="54" t="s">
        <v>35</v>
      </c>
      <c r="C5" s="59">
        <v>1</v>
      </c>
      <c r="D5" s="59" t="s">
        <v>54</v>
      </c>
      <c r="E5" s="59" t="s">
        <v>34</v>
      </c>
      <c r="F5" s="59" t="s">
        <v>10</v>
      </c>
      <c r="G5" s="59" t="s">
        <v>51</v>
      </c>
      <c r="H5" s="59" t="s">
        <v>28</v>
      </c>
      <c r="AW5" s="57"/>
      <c r="AX5" s="57"/>
      <c r="AY5" s="57"/>
      <c r="AZ5" s="57"/>
      <c r="BA5" s="57"/>
      <c r="BB5" s="57"/>
      <c r="BC5" s="57"/>
      <c r="BD5" s="57"/>
      <c r="BE5" s="57"/>
      <c r="BF5" s="57"/>
      <c r="BG5" s="57"/>
      <c r="BH5" s="57"/>
    </row>
    <row r="6" spans="1:60" ht="105" customHeight="1" x14ac:dyDescent="0.2">
      <c r="A6" s="14"/>
      <c r="B6" s="18"/>
      <c r="C6" s="16"/>
      <c r="D6" s="16"/>
      <c r="E6" s="16"/>
      <c r="F6" s="16"/>
      <c r="G6" s="16"/>
      <c r="H6" s="16"/>
    </row>
    <row r="7" spans="1:60" ht="105" customHeight="1" x14ac:dyDescent="0.2">
      <c r="A7" s="16"/>
      <c r="B7" s="18"/>
      <c r="C7" s="16"/>
      <c r="D7" s="16"/>
      <c r="E7" s="16"/>
      <c r="F7" s="16"/>
      <c r="G7" s="16"/>
      <c r="H7" s="16"/>
    </row>
    <row r="8" spans="1:60" ht="105" customHeight="1" x14ac:dyDescent="0.2">
      <c r="A8" s="16"/>
      <c r="B8" s="18"/>
      <c r="C8" s="16"/>
      <c r="D8" s="16"/>
      <c r="E8" s="16"/>
      <c r="F8" s="16"/>
      <c r="G8" s="16"/>
      <c r="H8" s="16"/>
    </row>
    <row r="9" spans="1:60" ht="105" customHeight="1" x14ac:dyDescent="0.2">
      <c r="A9" s="16"/>
      <c r="B9" s="18"/>
      <c r="C9" s="16"/>
      <c r="D9" s="16"/>
      <c r="E9" s="16"/>
      <c r="F9" s="16"/>
      <c r="G9" s="16"/>
      <c r="H9" s="16"/>
    </row>
    <row r="10" spans="1:60" ht="105" customHeight="1" x14ac:dyDescent="0.2">
      <c r="A10" s="16"/>
      <c r="B10" s="18"/>
      <c r="C10" s="16"/>
      <c r="D10" s="16"/>
      <c r="E10" s="16"/>
      <c r="F10" s="16"/>
      <c r="G10" s="16"/>
      <c r="H10" s="16"/>
    </row>
    <row r="11" spans="1:60" ht="105" customHeight="1" x14ac:dyDescent="0.2">
      <c r="A11" s="16"/>
      <c r="B11" s="18"/>
      <c r="C11" s="16"/>
      <c r="D11" s="16"/>
      <c r="E11" s="16"/>
      <c r="F11" s="16"/>
      <c r="G11" s="16"/>
      <c r="H11" s="16"/>
    </row>
    <row r="12" spans="1:60" ht="105" customHeight="1" x14ac:dyDescent="0.2">
      <c r="A12" s="16"/>
      <c r="B12" s="16"/>
      <c r="C12" s="16"/>
      <c r="D12" s="16"/>
      <c r="E12" s="16"/>
      <c r="F12" s="16"/>
      <c r="G12" s="16"/>
      <c r="H12" s="16"/>
    </row>
    <row r="13" spans="1:60" ht="105" customHeight="1" x14ac:dyDescent="0.2">
      <c r="A13" s="16"/>
      <c r="B13" s="16"/>
      <c r="C13" s="16"/>
      <c r="D13" s="16"/>
      <c r="E13" s="16"/>
      <c r="F13" s="16"/>
      <c r="G13" s="16"/>
      <c r="H13" s="16"/>
    </row>
    <row r="14" spans="1:60" ht="105" customHeight="1" x14ac:dyDescent="0.2">
      <c r="A14" s="16"/>
      <c r="B14" s="16"/>
      <c r="C14" s="16"/>
      <c r="D14" s="16"/>
      <c r="E14" s="16"/>
      <c r="F14" s="16"/>
      <c r="G14" s="16"/>
      <c r="H14" s="16"/>
    </row>
    <row r="15" spans="1:60" ht="105" customHeight="1" x14ac:dyDescent="0.2">
      <c r="A15" s="16"/>
      <c r="B15" s="16"/>
      <c r="C15" s="16"/>
      <c r="D15" s="16"/>
      <c r="E15" s="16"/>
      <c r="F15" s="16"/>
      <c r="G15" s="16"/>
      <c r="H15" s="16"/>
    </row>
    <row r="16" spans="1:60" ht="105" customHeight="1" x14ac:dyDescent="0.2">
      <c r="A16" s="16"/>
      <c r="B16" s="16"/>
      <c r="C16" s="16"/>
      <c r="D16" s="16"/>
      <c r="E16" s="16"/>
      <c r="F16" s="16"/>
      <c r="G16" s="16"/>
      <c r="H16" s="16"/>
    </row>
    <row r="17" spans="1:8" ht="105" customHeight="1" x14ac:dyDescent="0.2">
      <c r="A17" s="16"/>
      <c r="B17" s="16"/>
      <c r="C17" s="16"/>
      <c r="D17" s="16"/>
      <c r="E17" s="16"/>
      <c r="F17" s="16"/>
      <c r="G17" s="16"/>
      <c r="H17" s="16"/>
    </row>
    <row r="18" spans="1:8" ht="105" customHeight="1" x14ac:dyDescent="0.2">
      <c r="A18" s="16"/>
      <c r="B18" s="16"/>
      <c r="C18" s="16"/>
      <c r="D18" s="16"/>
      <c r="E18" s="16"/>
      <c r="F18" s="16"/>
      <c r="G18" s="16"/>
      <c r="H18" s="16"/>
    </row>
    <row r="19" spans="1:8" ht="105" customHeight="1" x14ac:dyDescent="0.2">
      <c r="A19" s="16"/>
      <c r="B19" s="16"/>
      <c r="C19" s="16"/>
      <c r="D19" s="16"/>
      <c r="E19" s="16"/>
      <c r="F19" s="16"/>
      <c r="G19" s="16"/>
      <c r="H19" s="16"/>
    </row>
    <row r="20" spans="1:8" ht="105" customHeight="1" x14ac:dyDescent="0.2">
      <c r="A20" s="16"/>
      <c r="B20" s="16"/>
      <c r="C20" s="16"/>
      <c r="D20" s="16"/>
      <c r="E20" s="16"/>
      <c r="F20" s="16"/>
      <c r="G20" s="16"/>
      <c r="H20" s="16"/>
    </row>
    <row r="21" spans="1:8" ht="105" customHeight="1" x14ac:dyDescent="0.2">
      <c r="A21" s="16"/>
      <c r="B21" s="16"/>
      <c r="C21" s="16"/>
      <c r="D21" s="16"/>
      <c r="E21" s="16"/>
      <c r="F21" s="16"/>
      <c r="G21" s="16"/>
      <c r="H21" s="16"/>
    </row>
    <row r="22" spans="1:8" ht="105" customHeight="1" x14ac:dyDescent="0.2">
      <c r="A22" s="16"/>
      <c r="B22" s="16"/>
      <c r="C22" s="16"/>
      <c r="D22" s="16"/>
      <c r="E22" s="16"/>
      <c r="F22" s="16"/>
      <c r="G22" s="16"/>
      <c r="H22" s="16"/>
    </row>
    <row r="23" spans="1:8" ht="105" customHeight="1" x14ac:dyDescent="0.2">
      <c r="A23" s="16"/>
      <c r="B23" s="16"/>
      <c r="C23" s="16"/>
      <c r="D23" s="16"/>
      <c r="E23" s="16"/>
      <c r="F23" s="16"/>
      <c r="G23" s="16"/>
      <c r="H23" s="16"/>
    </row>
    <row r="24" spans="1:8" ht="105" customHeight="1" x14ac:dyDescent="0.2">
      <c r="A24" s="16"/>
      <c r="B24" s="16"/>
      <c r="C24" s="16"/>
      <c r="D24" s="16"/>
      <c r="E24" s="16"/>
      <c r="F24" s="16"/>
      <c r="G24" s="16"/>
      <c r="H24" s="16"/>
    </row>
    <row r="25" spans="1:8" ht="105" customHeight="1" x14ac:dyDescent="0.2">
      <c r="A25" s="16"/>
      <c r="B25" s="16"/>
      <c r="C25" s="16"/>
      <c r="D25" s="16"/>
      <c r="E25" s="16"/>
      <c r="F25" s="16"/>
      <c r="G25" s="16"/>
      <c r="H25" s="16"/>
    </row>
    <row r="26" spans="1:8" ht="105" customHeight="1" x14ac:dyDescent="0.2">
      <c r="A26" s="16"/>
      <c r="B26" s="16"/>
      <c r="C26" s="16"/>
      <c r="D26" s="16"/>
      <c r="E26" s="16"/>
      <c r="F26" s="16"/>
      <c r="G26" s="16"/>
      <c r="H26" s="16"/>
    </row>
    <row r="27" spans="1:8" ht="105" customHeight="1" x14ac:dyDescent="0.2">
      <c r="A27" s="16"/>
      <c r="B27" s="16"/>
      <c r="C27" s="16"/>
      <c r="D27" s="16"/>
      <c r="E27" s="16"/>
      <c r="F27" s="16"/>
      <c r="G27" s="16"/>
      <c r="H27" s="16"/>
    </row>
    <row r="28" spans="1:8" ht="105" customHeight="1" x14ac:dyDescent="0.2">
      <c r="A28" s="16"/>
      <c r="B28" s="16"/>
      <c r="C28" s="16"/>
      <c r="D28" s="16"/>
      <c r="E28" s="16"/>
      <c r="F28" s="16"/>
      <c r="G28" s="16"/>
      <c r="H28" s="16"/>
    </row>
    <row r="29" spans="1:8" ht="105" customHeight="1" x14ac:dyDescent="0.2">
      <c r="A29" s="16"/>
      <c r="B29" s="16"/>
      <c r="C29" s="16"/>
      <c r="D29" s="16"/>
      <c r="E29" s="16"/>
      <c r="F29" s="16"/>
      <c r="G29" s="16"/>
      <c r="H29" s="16"/>
    </row>
    <row r="30" spans="1:8" ht="105" customHeight="1" x14ac:dyDescent="0.2">
      <c r="A30" s="16"/>
      <c r="B30" s="16"/>
      <c r="C30" s="16"/>
      <c r="D30" s="16"/>
      <c r="E30" s="16"/>
      <c r="F30" s="16"/>
      <c r="G30" s="16"/>
      <c r="H30" s="16"/>
    </row>
    <row r="31" spans="1:8" ht="105" customHeight="1" x14ac:dyDescent="0.2">
      <c r="A31" s="16"/>
      <c r="B31" s="16"/>
      <c r="C31" s="16"/>
      <c r="D31" s="16"/>
      <c r="E31" s="16"/>
      <c r="F31" s="16"/>
      <c r="G31" s="16"/>
      <c r="H31" s="16"/>
    </row>
    <row r="32" spans="1:8" x14ac:dyDescent="0.2">
      <c r="A32" s="26"/>
    </row>
    <row r="38" spans="48:60" ht="15.5" customHeight="1" x14ac:dyDescent="0.2"/>
    <row r="40" spans="48:60" ht="17" thickBot="1" x14ac:dyDescent="0.25"/>
    <row r="41" spans="48:60" ht="18" thickBot="1" x14ac:dyDescent="0.25">
      <c r="AV41" s="20" t="s">
        <v>0</v>
      </c>
      <c r="AW41" s="20" t="s">
        <v>0</v>
      </c>
      <c r="AX41" s="21" t="s">
        <v>18</v>
      </c>
      <c r="AY41" s="21" t="s">
        <v>21</v>
      </c>
      <c r="AZ41" s="21" t="s">
        <v>22</v>
      </c>
      <c r="BA41" s="21" t="s">
        <v>14</v>
      </c>
      <c r="BB41" s="21" t="s">
        <v>15</v>
      </c>
      <c r="BC41" s="22" t="s">
        <v>20</v>
      </c>
      <c r="BD41" s="22" t="s">
        <v>1</v>
      </c>
      <c r="BE41" s="23" t="s">
        <v>23</v>
      </c>
      <c r="BF41" s="23" t="s">
        <v>24</v>
      </c>
      <c r="BG41" s="22" t="s">
        <v>19</v>
      </c>
      <c r="BH41" s="24" t="s">
        <v>25</v>
      </c>
    </row>
    <row r="42" spans="48:60" ht="184" customHeight="1" x14ac:dyDescent="0.2">
      <c r="AV42" s="19" t="str">
        <f t="shared" ref="AV42:AV71" si="0">SUBSTITUTE(SUBSTITUTE(
SUBSTITUTE(SUBSTITUTE(
SUBSTITUTE(SUBSTITUTE(
SUBSTITUTE(SUBSTITUTE(
SUBSTITUTE(SUBSTITUTE(
SUBSTITUTE(SUBSTITUTE(
SUBSTITUTE(SUBSTITUTE(
SUBSTITUTE(SUBSTITUTE(
SUBSTITUTE(SUBSTITUTE(
SUBSTITUTE(SUBSTITUTE(SUBSTITUTE(SUBSTITUTE(SUBSTITUTE(SUBSTITUTE(SUBSTITUTE(SUBSTITUTE(SUBSTITUTE(SUBSTITUTE(SUBSTITUTE(SUBSTITUTE(SUBSTITUTE(SUBSTITUTE(SUBSTITUTE(SUBSTITUTE(SUBSTITUTE(SUBSTITUTE(SUBSTITUTE(
PROPER(B3),
" A "," a "),
" An "," an "),
" And "," and "),
" As "," as "),
" At "," at "),
" But "," but "),
" By "," by "),
" For "," for "),
" From "," from "),
" In "," in "),
" Into "," into "),
" Of "," of "),
" On "," on "),
" Onto "," onto "),
" Or "," or "),
" So "," so "),
" The "," the "),
" To "," to "),
"'S ", "'s "),
"Rd ", "rd "),
"Th ", "th "),
"Nd ", "nd "),
"Hd ", "HD "),
"Iphone ", "iphone "),
"Ipad ", "iPad "),
"3d ", "3D "),
"Dvd ", "DVD "),
"Macbook ", "MacBook "),
"Cd ", "CD "),
"Cv ", "CV "),
"Id ", "ID "),
"Ebook ", "ebook "),
"Vhs ", "VHS "),
"4k ", "4K "),
"Ux ", "UX "),
"Ui ", "UI "),
" With "," with ")</f>
        <v>Blue and Gray Brochure Layout</v>
      </c>
      <c r="AW42" s="19" t="e">
        <f>VLOOKUP(#REF!,Lists!#REF!,2,FALSE)</f>
        <v>#REF!</v>
      </c>
      <c r="AX42" s="19" t="e">
        <f>VLOOKUP(C3,Lists!#REF!,2,FALSE)</f>
        <v>#REF!</v>
      </c>
      <c r="AY42" s="19" t="e">
        <f>VLOOKUP(C3,Lists!#REF!,2,FALSE)</f>
        <v>#REF!</v>
      </c>
      <c r="AZ42" s="19" t="e">
        <f>VLOOKUP(#REF!,Lists!#REF!,2,FALSE)</f>
        <v>#REF!</v>
      </c>
      <c r="BA42" s="19" t="str">
        <f t="shared" ref="BA42:BA71" si="1">TRIM(SUBSTITUTE(SUBSTITUTE(SUBSTITUTE(SUBSTITUTE(SUBSTITUTE(SUBSTITUTE(SUBSTITUTE(SUBSTITUTE(SUBSTITUTE(SUBSTITUTE(SUBSTITUTE(SUBSTITUTE(E3,"&amp;","; "),",","; "),"-","; "),"/","; "),":","; "),"*","; "), "pixels", " px "), "pixel", " px "),"×"," x "),"x"," x "), "p x", " px "),"px"," px "))</f>
        <v>US Letter; A4</v>
      </c>
      <c r="BB42" s="19" t="str">
        <f t="shared" ref="BB42:BB71" si="2">TRIM(LOWER(G3))</f>
        <v>2 design options</v>
      </c>
      <c r="BC42" s="19" t="e">
        <f>VLOOKUP(#REF!,Lists!#REF!,2,FALSE)</f>
        <v>#REF!</v>
      </c>
      <c r="BD42" s="19" t="e">
        <f t="shared" ref="BD42:BD71" si="3">TRIM(CONCATENATE("template",", ",
B3,", ",
SUBSTITUTE(B3," ",", "),", ",
SUBSTITUTE(D3,",",", "),", ",                                                                                                                                                                                                                                                   AZ42,
C3,", ",
AY42,
AW42,
SUBSTITUTE(BA42, ";", ","), ", ",
F3))</f>
        <v>#REF!</v>
      </c>
      <c r="BE42" s="19" t="s">
        <v>26</v>
      </c>
      <c r="BF42" s="19" t="s">
        <v>33</v>
      </c>
      <c r="BG42" s="25" t="str">
        <f t="shared" ref="BG42:BG71" si="4">TRIM(CONCATENATE("##### ",BE42)
&amp;CHAR(10)&amp;
IF((BA42=""),"",CONCATENATE("* ",BA42))
&amp;CHAR(10)&amp;
IF((F3=""),"",CONCATENATE("* ",F3))
&amp;CHAR(10)&amp;
IF((BB42=""),"",CONCATENATE("* ",BB42))
&amp;CHAR(10)&amp;
IF((BF42=""),"",CONCATENATE("* ",BF42))
&amp;CHAR(10)&amp;
IF((H3=""),"",CONCATENATE("* ",H3)))</f>
        <v>##### Template details:
* US Letter; A4
* CMYK
* 2 design options
* Sample text is for display only and may not be included in the end use – add your own text or images
* Photos or design elements shown in the preview are for display only and are not included in the downloaded file</v>
      </c>
      <c r="BH42" s="19" t="s">
        <v>12</v>
      </c>
    </row>
    <row r="43" spans="48:60" ht="184" customHeight="1" x14ac:dyDescent="0.2">
      <c r="AV43" s="19" t="str">
        <f t="shared" si="0"/>
        <v>Yellow and White Resume Layout</v>
      </c>
      <c r="AW43" s="17" t="e">
        <f>VLOOKUP(#REF!,Lists!#REF!,2,FALSE)</f>
        <v>#REF!</v>
      </c>
      <c r="AX43" s="17" t="e">
        <f>VLOOKUP(C4,Lists!#REF!,2,FALSE)</f>
        <v>#REF!</v>
      </c>
      <c r="AY43" s="17" t="e">
        <f>VLOOKUP(C4,Lists!#REF!,2,FALSE)</f>
        <v>#REF!</v>
      </c>
      <c r="AZ43" s="19" t="e">
        <f>VLOOKUP(#REF!,Lists!#REF!,2,FALSE)</f>
        <v>#REF!</v>
      </c>
      <c r="BA43" s="19" t="str">
        <f t="shared" si="1"/>
        <v>US Letter</v>
      </c>
      <c r="BB43" s="19" t="str">
        <f t="shared" si="2"/>
        <v>2 pages</v>
      </c>
      <c r="BC43" s="17" t="e">
        <f>VLOOKUP(#REF!,Lists!#REF!,2,FALSE)</f>
        <v>#REF!</v>
      </c>
      <c r="BD43" s="19" t="e">
        <f t="shared" si="3"/>
        <v>#REF!</v>
      </c>
      <c r="BE43" s="17" t="s">
        <v>26</v>
      </c>
      <c r="BF43" s="19" t="s">
        <v>33</v>
      </c>
      <c r="BG43" s="25" t="str">
        <f t="shared" si="4"/>
        <v xml:space="preserve">##### Template details:
* US Letter
* CMYK
* 2 pages
* Sample text is for display only and may not be included in the end use – add your own text or images
</v>
      </c>
      <c r="BH43" s="17" t="s">
        <v>12</v>
      </c>
    </row>
    <row r="44" spans="48:60" ht="184" customHeight="1" x14ac:dyDescent="0.2">
      <c r="AV44" s="19" t="str">
        <f t="shared" si="0"/>
        <v>White Tablet and Phone Mockup</v>
      </c>
      <c r="AW44" s="17" t="e">
        <f>VLOOKUP(#REF!,Lists!#REF!,2,FALSE)</f>
        <v>#REF!</v>
      </c>
      <c r="AX44" s="17" t="e">
        <f>VLOOKUP(C5,Lists!#REF!,2,FALSE)</f>
        <v>#REF!</v>
      </c>
      <c r="AY44" s="17" t="e">
        <f>VLOOKUP(C5,Lists!#REF!,2,FALSE)</f>
        <v>#REF!</v>
      </c>
      <c r="AZ44" s="19" t="e">
        <f>VLOOKUP(#REF!,Lists!#REF!,2,FALSE)</f>
        <v>#REF!</v>
      </c>
      <c r="BA44" s="19" t="str">
        <f t="shared" si="1"/>
        <v>3500 x 2350 px</v>
      </c>
      <c r="BB44" s="19" t="str">
        <f t="shared" si="2"/>
        <v>1 design option</v>
      </c>
      <c r="BC44" s="17" t="e">
        <f>VLOOKUP(#REF!,Lists!#REF!,2,FALSE)</f>
        <v>#REF!</v>
      </c>
      <c r="BD44" s="19" t="e">
        <f t="shared" si="3"/>
        <v>#REF!</v>
      </c>
      <c r="BE44" s="17" t="s">
        <v>26</v>
      </c>
      <c r="BF44" s="19" t="s">
        <v>33</v>
      </c>
      <c r="BG44" s="25" t="str">
        <f t="shared" si="4"/>
        <v>##### Template details:
* 3500 x 2350 px
* RGB
* 1 design option
* Sample text is for display only and may not be included in the end use – add your own text or images
* Photos or design elements included</v>
      </c>
      <c r="BH44" s="17" t="s">
        <v>12</v>
      </c>
    </row>
    <row r="45" spans="48:60" ht="184" customHeight="1" x14ac:dyDescent="0.2">
      <c r="AV45" s="19" t="str">
        <f t="shared" si="0"/>
        <v/>
      </c>
      <c r="AW45" s="17" t="e">
        <f>VLOOKUP(#REF!,Lists!#REF!,2,FALSE)</f>
        <v>#REF!</v>
      </c>
      <c r="AX45" s="17" t="e">
        <f>VLOOKUP(C6,Lists!#REF!,2,FALSE)</f>
        <v>#REF!</v>
      </c>
      <c r="AY45" s="17" t="e">
        <f>VLOOKUP(C6,Lists!#REF!,2,FALSE)</f>
        <v>#REF!</v>
      </c>
      <c r="AZ45" s="19" t="e">
        <f>VLOOKUP(#REF!,Lists!#REF!,2,FALSE)</f>
        <v>#REF!</v>
      </c>
      <c r="BA45" s="19" t="str">
        <f t="shared" si="1"/>
        <v/>
      </c>
      <c r="BB45" s="19" t="str">
        <f t="shared" si="2"/>
        <v/>
      </c>
      <c r="BC45" s="17" t="e">
        <f>VLOOKUP(#REF!,Lists!#REF!,2,FALSE)</f>
        <v>#REF!</v>
      </c>
      <c r="BD45" s="19" t="e">
        <f t="shared" si="3"/>
        <v>#REF!</v>
      </c>
      <c r="BE45" s="17" t="s">
        <v>26</v>
      </c>
      <c r="BF45" s="19" t="s">
        <v>33</v>
      </c>
      <c r="BG45" s="25" t="str">
        <f t="shared" si="4"/>
        <v xml:space="preserve">##### Template details:
* Sample text is for display only and may not be included in the end use – add your own text or images
</v>
      </c>
      <c r="BH45" s="17" t="s">
        <v>12</v>
      </c>
    </row>
    <row r="46" spans="48:60" ht="184" customHeight="1" x14ac:dyDescent="0.2">
      <c r="AV46" s="19" t="str">
        <f t="shared" si="0"/>
        <v/>
      </c>
      <c r="AW46" s="17" t="e">
        <f>VLOOKUP(#REF!,Lists!#REF!,2,FALSE)</f>
        <v>#REF!</v>
      </c>
      <c r="AX46" s="17" t="e">
        <f>VLOOKUP(C7,Lists!#REF!,2,FALSE)</f>
        <v>#REF!</v>
      </c>
      <c r="AY46" s="17" t="e">
        <f>VLOOKUP(C7,Lists!#REF!,2,FALSE)</f>
        <v>#REF!</v>
      </c>
      <c r="AZ46" s="19" t="e">
        <f>VLOOKUP(#REF!,Lists!#REF!,2,FALSE)</f>
        <v>#REF!</v>
      </c>
      <c r="BA46" s="19" t="str">
        <f t="shared" si="1"/>
        <v/>
      </c>
      <c r="BB46" s="19" t="str">
        <f t="shared" si="2"/>
        <v/>
      </c>
      <c r="BC46" s="17" t="e">
        <f>VLOOKUP(#REF!,Lists!#REF!,2,FALSE)</f>
        <v>#REF!</v>
      </c>
      <c r="BD46" s="19" t="e">
        <f t="shared" si="3"/>
        <v>#REF!</v>
      </c>
      <c r="BE46" s="17" t="s">
        <v>26</v>
      </c>
      <c r="BF46" s="19" t="s">
        <v>33</v>
      </c>
      <c r="BG46" s="25" t="str">
        <f t="shared" si="4"/>
        <v xml:space="preserve">##### Template details:
* Sample text is for display only and may not be included in the end use – add your own text or images
</v>
      </c>
      <c r="BH46" s="17" t="s">
        <v>12</v>
      </c>
    </row>
    <row r="47" spans="48:60" ht="184" customHeight="1" x14ac:dyDescent="0.2">
      <c r="AV47" s="19" t="str">
        <f t="shared" si="0"/>
        <v/>
      </c>
      <c r="AW47" s="17" t="e">
        <f>VLOOKUP(#REF!,Lists!#REF!,2,FALSE)</f>
        <v>#REF!</v>
      </c>
      <c r="AX47" s="17" t="e">
        <f>VLOOKUP(C8,Lists!#REF!,2,FALSE)</f>
        <v>#REF!</v>
      </c>
      <c r="AY47" s="17" t="e">
        <f>VLOOKUP(C8,Lists!#REF!,2,FALSE)</f>
        <v>#REF!</v>
      </c>
      <c r="AZ47" s="19" t="e">
        <f>VLOOKUP(#REF!,Lists!#REF!,2,FALSE)</f>
        <v>#REF!</v>
      </c>
      <c r="BA47" s="19" t="str">
        <f t="shared" si="1"/>
        <v/>
      </c>
      <c r="BB47" s="19" t="str">
        <f t="shared" si="2"/>
        <v/>
      </c>
      <c r="BC47" s="17" t="e">
        <f>VLOOKUP(#REF!,Lists!#REF!,2,FALSE)</f>
        <v>#REF!</v>
      </c>
      <c r="BD47" s="19" t="e">
        <f t="shared" si="3"/>
        <v>#REF!</v>
      </c>
      <c r="BE47" s="17" t="s">
        <v>26</v>
      </c>
      <c r="BF47" s="19" t="s">
        <v>33</v>
      </c>
      <c r="BG47" s="25" t="str">
        <f t="shared" si="4"/>
        <v xml:space="preserve">##### Template details:
* Sample text is for display only and may not be included in the end use – add your own text or images
</v>
      </c>
      <c r="BH47" s="17" t="s">
        <v>12</v>
      </c>
    </row>
    <row r="48" spans="48:60" ht="184" customHeight="1" x14ac:dyDescent="0.2">
      <c r="AV48" s="19" t="str">
        <f t="shared" si="0"/>
        <v/>
      </c>
      <c r="AW48" s="17" t="e">
        <f>VLOOKUP(#REF!,Lists!#REF!,2,FALSE)</f>
        <v>#REF!</v>
      </c>
      <c r="AX48" s="17" t="e">
        <f>VLOOKUP(C9,Lists!#REF!,2,FALSE)</f>
        <v>#REF!</v>
      </c>
      <c r="AY48" s="17" t="e">
        <f>VLOOKUP(C9,Lists!#REF!,2,FALSE)</f>
        <v>#REF!</v>
      </c>
      <c r="AZ48" s="19" t="e">
        <f>VLOOKUP(#REF!,Lists!#REF!,2,FALSE)</f>
        <v>#REF!</v>
      </c>
      <c r="BA48" s="19" t="str">
        <f t="shared" si="1"/>
        <v/>
      </c>
      <c r="BB48" s="19" t="str">
        <f t="shared" si="2"/>
        <v/>
      </c>
      <c r="BC48" s="17" t="e">
        <f>VLOOKUP(#REF!,Lists!#REF!,2,FALSE)</f>
        <v>#REF!</v>
      </c>
      <c r="BD48" s="19" t="e">
        <f t="shared" si="3"/>
        <v>#REF!</v>
      </c>
      <c r="BE48" s="17" t="s">
        <v>26</v>
      </c>
      <c r="BF48" s="19" t="s">
        <v>33</v>
      </c>
      <c r="BG48" s="25" t="str">
        <f t="shared" si="4"/>
        <v xml:space="preserve">##### Template details:
* Sample text is for display only and may not be included in the end use – add your own text or images
</v>
      </c>
      <c r="BH48" s="17" t="s">
        <v>12</v>
      </c>
    </row>
    <row r="49" spans="48:60" ht="184" customHeight="1" x14ac:dyDescent="0.2">
      <c r="AV49" s="19" t="str">
        <f t="shared" si="0"/>
        <v/>
      </c>
      <c r="AW49" s="17" t="e">
        <f>VLOOKUP(#REF!,Lists!#REF!,2,FALSE)</f>
        <v>#REF!</v>
      </c>
      <c r="AX49" s="17" t="e">
        <f>VLOOKUP(C10,Lists!#REF!,2,FALSE)</f>
        <v>#REF!</v>
      </c>
      <c r="AY49" s="17" t="e">
        <f>VLOOKUP(C10,Lists!#REF!,2,FALSE)</f>
        <v>#REF!</v>
      </c>
      <c r="AZ49" s="19" t="e">
        <f>VLOOKUP(#REF!,Lists!#REF!,2,FALSE)</f>
        <v>#REF!</v>
      </c>
      <c r="BA49" s="19" t="str">
        <f t="shared" si="1"/>
        <v/>
      </c>
      <c r="BB49" s="19" t="str">
        <f t="shared" si="2"/>
        <v/>
      </c>
      <c r="BC49" s="17" t="e">
        <f>VLOOKUP(#REF!,Lists!#REF!,2,FALSE)</f>
        <v>#REF!</v>
      </c>
      <c r="BD49" s="19" t="e">
        <f t="shared" si="3"/>
        <v>#REF!</v>
      </c>
      <c r="BE49" s="17" t="s">
        <v>26</v>
      </c>
      <c r="BF49" s="19" t="s">
        <v>33</v>
      </c>
      <c r="BG49" s="25" t="str">
        <f t="shared" si="4"/>
        <v xml:space="preserve">##### Template details:
* Sample text is for display only and may not be included in the end use – add your own text or images
</v>
      </c>
      <c r="BH49" s="17" t="s">
        <v>12</v>
      </c>
    </row>
    <row r="50" spans="48:60" ht="184" customHeight="1" x14ac:dyDescent="0.2">
      <c r="AV50" s="19" t="str">
        <f t="shared" si="0"/>
        <v/>
      </c>
      <c r="AW50" s="17" t="e">
        <f>VLOOKUP(#REF!,Lists!#REF!,2,FALSE)</f>
        <v>#REF!</v>
      </c>
      <c r="AX50" s="17" t="e">
        <f>VLOOKUP(C11,Lists!#REF!,2,FALSE)</f>
        <v>#REF!</v>
      </c>
      <c r="AY50" s="17" t="e">
        <f>VLOOKUP(C11,Lists!#REF!,2,FALSE)</f>
        <v>#REF!</v>
      </c>
      <c r="AZ50" s="19" t="e">
        <f>VLOOKUP(#REF!,Lists!#REF!,2,FALSE)</f>
        <v>#REF!</v>
      </c>
      <c r="BA50" s="19" t="str">
        <f t="shared" si="1"/>
        <v/>
      </c>
      <c r="BB50" s="19" t="str">
        <f t="shared" si="2"/>
        <v/>
      </c>
      <c r="BC50" s="17" t="e">
        <f>VLOOKUP(#REF!,Lists!#REF!,2,FALSE)</f>
        <v>#REF!</v>
      </c>
      <c r="BD50" s="19" t="e">
        <f t="shared" si="3"/>
        <v>#REF!</v>
      </c>
      <c r="BE50" s="17" t="s">
        <v>26</v>
      </c>
      <c r="BF50" s="19" t="s">
        <v>33</v>
      </c>
      <c r="BG50" s="25" t="str">
        <f t="shared" si="4"/>
        <v xml:space="preserve">##### Template details:
* Sample text is for display only and may not be included in the end use – add your own text or images
</v>
      </c>
      <c r="BH50" s="17" t="s">
        <v>12</v>
      </c>
    </row>
    <row r="51" spans="48:60" ht="184" customHeight="1" x14ac:dyDescent="0.2">
      <c r="AV51" s="19" t="str">
        <f t="shared" si="0"/>
        <v/>
      </c>
      <c r="AW51" s="17" t="e">
        <f>VLOOKUP(#REF!,Lists!#REF!,2,FALSE)</f>
        <v>#REF!</v>
      </c>
      <c r="AX51" s="17" t="e">
        <f>VLOOKUP(C12,Lists!#REF!,2,FALSE)</f>
        <v>#REF!</v>
      </c>
      <c r="AY51" s="17" t="e">
        <f>VLOOKUP(C12,Lists!#REF!,2,FALSE)</f>
        <v>#REF!</v>
      </c>
      <c r="AZ51" s="19" t="e">
        <f>VLOOKUP(#REF!,Lists!#REF!,2,FALSE)</f>
        <v>#REF!</v>
      </c>
      <c r="BA51" s="19" t="str">
        <f t="shared" si="1"/>
        <v/>
      </c>
      <c r="BB51" s="19" t="str">
        <f t="shared" si="2"/>
        <v/>
      </c>
      <c r="BC51" s="17" t="e">
        <f>VLOOKUP(#REF!,Lists!#REF!,2,FALSE)</f>
        <v>#REF!</v>
      </c>
      <c r="BD51" s="19" t="e">
        <f t="shared" si="3"/>
        <v>#REF!</v>
      </c>
      <c r="BE51" s="17" t="s">
        <v>26</v>
      </c>
      <c r="BF51" s="19" t="s">
        <v>33</v>
      </c>
      <c r="BG51" s="25" t="str">
        <f t="shared" si="4"/>
        <v xml:space="preserve">##### Template details:
* Sample text is for display only and may not be included in the end use – add your own text or images
</v>
      </c>
      <c r="BH51" s="17" t="s">
        <v>12</v>
      </c>
    </row>
    <row r="52" spans="48:60" ht="184" customHeight="1" x14ac:dyDescent="0.2">
      <c r="AV52" s="19" t="str">
        <f t="shared" si="0"/>
        <v/>
      </c>
      <c r="AW52" s="17" t="e">
        <f>VLOOKUP(#REF!,Lists!#REF!,2,FALSE)</f>
        <v>#REF!</v>
      </c>
      <c r="AX52" s="17" t="e">
        <f>VLOOKUP(C13,Lists!#REF!,2,FALSE)</f>
        <v>#REF!</v>
      </c>
      <c r="AY52" s="17" t="e">
        <f>VLOOKUP(C13,Lists!#REF!,2,FALSE)</f>
        <v>#REF!</v>
      </c>
      <c r="AZ52" s="19" t="e">
        <f>VLOOKUP(#REF!,Lists!#REF!,2,FALSE)</f>
        <v>#REF!</v>
      </c>
      <c r="BA52" s="19" t="str">
        <f t="shared" si="1"/>
        <v/>
      </c>
      <c r="BB52" s="19" t="str">
        <f t="shared" si="2"/>
        <v/>
      </c>
      <c r="BC52" s="17" t="e">
        <f>VLOOKUP(#REF!,Lists!#REF!,2,FALSE)</f>
        <v>#REF!</v>
      </c>
      <c r="BD52" s="19" t="e">
        <f t="shared" si="3"/>
        <v>#REF!</v>
      </c>
      <c r="BE52" s="17" t="s">
        <v>26</v>
      </c>
      <c r="BF52" s="19" t="s">
        <v>33</v>
      </c>
      <c r="BG52" s="25" t="str">
        <f t="shared" si="4"/>
        <v xml:space="preserve">##### Template details:
* Sample text is for display only and may not be included in the end use – add your own text or images
</v>
      </c>
      <c r="BH52" s="17" t="s">
        <v>12</v>
      </c>
    </row>
    <row r="53" spans="48:60" ht="184" customHeight="1" x14ac:dyDescent="0.2">
      <c r="AV53" s="19" t="str">
        <f t="shared" si="0"/>
        <v/>
      </c>
      <c r="AW53" s="17" t="e">
        <f>VLOOKUP(#REF!,Lists!#REF!,2,FALSE)</f>
        <v>#REF!</v>
      </c>
      <c r="AX53" s="17" t="e">
        <f>VLOOKUP(C14,Lists!#REF!,2,FALSE)</f>
        <v>#REF!</v>
      </c>
      <c r="AY53" s="17" t="e">
        <f>VLOOKUP(C14,Lists!#REF!,2,FALSE)</f>
        <v>#REF!</v>
      </c>
      <c r="AZ53" s="19" t="e">
        <f>VLOOKUP(#REF!,Lists!#REF!,2,FALSE)</f>
        <v>#REF!</v>
      </c>
      <c r="BA53" s="19" t="str">
        <f t="shared" si="1"/>
        <v/>
      </c>
      <c r="BB53" s="19" t="str">
        <f t="shared" si="2"/>
        <v/>
      </c>
      <c r="BC53" s="17" t="e">
        <f>VLOOKUP(#REF!,Lists!#REF!,2,FALSE)</f>
        <v>#REF!</v>
      </c>
      <c r="BD53" s="19" t="e">
        <f t="shared" si="3"/>
        <v>#REF!</v>
      </c>
      <c r="BE53" s="17" t="s">
        <v>26</v>
      </c>
      <c r="BF53" s="19" t="s">
        <v>33</v>
      </c>
      <c r="BG53" s="25" t="str">
        <f t="shared" si="4"/>
        <v xml:space="preserve">##### Template details:
* Sample text is for display only and may not be included in the end use – add your own text or images
</v>
      </c>
      <c r="BH53" s="17" t="s">
        <v>12</v>
      </c>
    </row>
    <row r="54" spans="48:60" ht="184" customHeight="1" x14ac:dyDescent="0.2">
      <c r="AV54" s="19" t="str">
        <f t="shared" si="0"/>
        <v/>
      </c>
      <c r="AW54" s="17" t="e">
        <f>VLOOKUP(#REF!,Lists!#REF!,2,FALSE)</f>
        <v>#REF!</v>
      </c>
      <c r="AX54" s="17" t="e">
        <f>VLOOKUP(C15,Lists!#REF!,2,FALSE)</f>
        <v>#REF!</v>
      </c>
      <c r="AY54" s="17" t="e">
        <f>VLOOKUP(C15,Lists!#REF!,2,FALSE)</f>
        <v>#REF!</v>
      </c>
      <c r="AZ54" s="19" t="e">
        <f>VLOOKUP(#REF!,Lists!#REF!,2,FALSE)</f>
        <v>#REF!</v>
      </c>
      <c r="BA54" s="19" t="str">
        <f t="shared" si="1"/>
        <v/>
      </c>
      <c r="BB54" s="19" t="str">
        <f t="shared" si="2"/>
        <v/>
      </c>
      <c r="BC54" s="17" t="e">
        <f>VLOOKUP(#REF!,Lists!#REF!,2,FALSE)</f>
        <v>#REF!</v>
      </c>
      <c r="BD54" s="19" t="e">
        <f t="shared" si="3"/>
        <v>#REF!</v>
      </c>
      <c r="BE54" s="17" t="s">
        <v>26</v>
      </c>
      <c r="BF54" s="19" t="s">
        <v>33</v>
      </c>
      <c r="BG54" s="25" t="str">
        <f t="shared" si="4"/>
        <v xml:space="preserve">##### Template details:
* Sample text is for display only and may not be included in the end use – add your own text or images
</v>
      </c>
      <c r="BH54" s="17" t="s">
        <v>12</v>
      </c>
    </row>
    <row r="55" spans="48:60" ht="184" customHeight="1" x14ac:dyDescent="0.2">
      <c r="AV55" s="19" t="str">
        <f t="shared" si="0"/>
        <v/>
      </c>
      <c r="AW55" s="17" t="e">
        <f>VLOOKUP(#REF!,Lists!#REF!,2,FALSE)</f>
        <v>#REF!</v>
      </c>
      <c r="AX55" s="17" t="e">
        <f>VLOOKUP(C16,Lists!#REF!,2,FALSE)</f>
        <v>#REF!</v>
      </c>
      <c r="AY55" s="17" t="e">
        <f>VLOOKUP(C16,Lists!#REF!,2,FALSE)</f>
        <v>#REF!</v>
      </c>
      <c r="AZ55" s="19" t="e">
        <f>VLOOKUP(#REF!,Lists!#REF!,2,FALSE)</f>
        <v>#REF!</v>
      </c>
      <c r="BA55" s="19" t="str">
        <f t="shared" si="1"/>
        <v/>
      </c>
      <c r="BB55" s="19" t="str">
        <f t="shared" si="2"/>
        <v/>
      </c>
      <c r="BC55" s="17" t="e">
        <f>VLOOKUP(#REF!,Lists!#REF!,2,FALSE)</f>
        <v>#REF!</v>
      </c>
      <c r="BD55" s="19" t="e">
        <f t="shared" si="3"/>
        <v>#REF!</v>
      </c>
      <c r="BE55" s="17" t="s">
        <v>26</v>
      </c>
      <c r="BF55" s="19" t="s">
        <v>33</v>
      </c>
      <c r="BG55" s="25" t="str">
        <f t="shared" si="4"/>
        <v xml:space="preserve">##### Template details:
* Sample text is for display only and may not be included in the end use – add your own text or images
</v>
      </c>
      <c r="BH55" s="17" t="s">
        <v>12</v>
      </c>
    </row>
    <row r="56" spans="48:60" ht="184" customHeight="1" x14ac:dyDescent="0.2">
      <c r="AV56" s="19" t="str">
        <f t="shared" si="0"/>
        <v/>
      </c>
      <c r="AW56" s="17" t="e">
        <f>VLOOKUP(#REF!,Lists!#REF!,2,FALSE)</f>
        <v>#REF!</v>
      </c>
      <c r="AX56" s="17" t="e">
        <f>VLOOKUP(C17,Lists!#REF!,2,FALSE)</f>
        <v>#REF!</v>
      </c>
      <c r="AY56" s="17" t="e">
        <f>VLOOKUP(C17,Lists!#REF!,2,FALSE)</f>
        <v>#REF!</v>
      </c>
      <c r="AZ56" s="19" t="e">
        <f>VLOOKUP(#REF!,Lists!#REF!,2,FALSE)</f>
        <v>#REF!</v>
      </c>
      <c r="BA56" s="19" t="str">
        <f t="shared" si="1"/>
        <v/>
      </c>
      <c r="BB56" s="19" t="str">
        <f t="shared" si="2"/>
        <v/>
      </c>
      <c r="BC56" s="17" t="e">
        <f>VLOOKUP(#REF!,Lists!#REF!,2,FALSE)</f>
        <v>#REF!</v>
      </c>
      <c r="BD56" s="19" t="e">
        <f t="shared" si="3"/>
        <v>#REF!</v>
      </c>
      <c r="BE56" s="17" t="s">
        <v>26</v>
      </c>
      <c r="BF56" s="19" t="s">
        <v>33</v>
      </c>
      <c r="BG56" s="25" t="str">
        <f t="shared" si="4"/>
        <v xml:space="preserve">##### Template details:
* Sample text is for display only and may not be included in the end use – add your own text or images
</v>
      </c>
      <c r="BH56" s="17" t="s">
        <v>12</v>
      </c>
    </row>
    <row r="57" spans="48:60" ht="184" customHeight="1" x14ac:dyDescent="0.2">
      <c r="AV57" s="19" t="str">
        <f t="shared" si="0"/>
        <v/>
      </c>
      <c r="AW57" s="17" t="e">
        <f>VLOOKUP(#REF!,Lists!#REF!,2,FALSE)</f>
        <v>#REF!</v>
      </c>
      <c r="AX57" s="17" t="e">
        <f>VLOOKUP(C18,Lists!#REF!,2,FALSE)</f>
        <v>#REF!</v>
      </c>
      <c r="AY57" s="17" t="e">
        <f>VLOOKUP(C18,Lists!#REF!,2,FALSE)</f>
        <v>#REF!</v>
      </c>
      <c r="AZ57" s="19" t="e">
        <f>VLOOKUP(#REF!,Lists!#REF!,2,FALSE)</f>
        <v>#REF!</v>
      </c>
      <c r="BA57" s="19" t="str">
        <f t="shared" si="1"/>
        <v/>
      </c>
      <c r="BB57" s="19" t="str">
        <f t="shared" si="2"/>
        <v/>
      </c>
      <c r="BC57" s="17" t="e">
        <f>VLOOKUP(#REF!,Lists!#REF!,2,FALSE)</f>
        <v>#REF!</v>
      </c>
      <c r="BD57" s="19" t="e">
        <f t="shared" si="3"/>
        <v>#REF!</v>
      </c>
      <c r="BE57" s="17" t="s">
        <v>26</v>
      </c>
      <c r="BF57" s="19" t="s">
        <v>33</v>
      </c>
      <c r="BG57" s="25" t="str">
        <f t="shared" si="4"/>
        <v xml:space="preserve">##### Template details:
* Sample text is for display only and may not be included in the end use – add your own text or images
</v>
      </c>
      <c r="BH57" s="17" t="s">
        <v>12</v>
      </c>
    </row>
    <row r="58" spans="48:60" ht="184" customHeight="1" x14ac:dyDescent="0.2">
      <c r="AV58" s="19" t="str">
        <f t="shared" si="0"/>
        <v/>
      </c>
      <c r="AW58" s="17" t="e">
        <f>VLOOKUP(#REF!,Lists!#REF!,2,FALSE)</f>
        <v>#REF!</v>
      </c>
      <c r="AX58" s="17" t="e">
        <f>VLOOKUP(C19,Lists!#REF!,2,FALSE)</f>
        <v>#REF!</v>
      </c>
      <c r="AY58" s="17" t="e">
        <f>VLOOKUP(C19,Lists!#REF!,2,FALSE)</f>
        <v>#REF!</v>
      </c>
      <c r="AZ58" s="19" t="e">
        <f>VLOOKUP(#REF!,Lists!#REF!,2,FALSE)</f>
        <v>#REF!</v>
      </c>
      <c r="BA58" s="19" t="str">
        <f t="shared" si="1"/>
        <v/>
      </c>
      <c r="BB58" s="19" t="str">
        <f t="shared" si="2"/>
        <v/>
      </c>
      <c r="BC58" s="17" t="e">
        <f>VLOOKUP(#REF!,Lists!#REF!,2,FALSE)</f>
        <v>#REF!</v>
      </c>
      <c r="BD58" s="19" t="e">
        <f t="shared" si="3"/>
        <v>#REF!</v>
      </c>
      <c r="BE58" s="17" t="s">
        <v>26</v>
      </c>
      <c r="BF58" s="19" t="s">
        <v>33</v>
      </c>
      <c r="BG58" s="25" t="str">
        <f t="shared" si="4"/>
        <v xml:space="preserve">##### Template details:
* Sample text is for display only and may not be included in the end use – add your own text or images
</v>
      </c>
      <c r="BH58" s="17" t="s">
        <v>12</v>
      </c>
    </row>
    <row r="59" spans="48:60" ht="184" customHeight="1" x14ac:dyDescent="0.2">
      <c r="AV59" s="19" t="str">
        <f t="shared" si="0"/>
        <v/>
      </c>
      <c r="AW59" s="17" t="e">
        <f>VLOOKUP(#REF!,Lists!#REF!,2,FALSE)</f>
        <v>#REF!</v>
      </c>
      <c r="AX59" s="17" t="e">
        <f>VLOOKUP(C20,Lists!#REF!,2,FALSE)</f>
        <v>#REF!</v>
      </c>
      <c r="AY59" s="17" t="e">
        <f>VLOOKUP(C20,Lists!#REF!,2,FALSE)</f>
        <v>#REF!</v>
      </c>
      <c r="AZ59" s="19" t="e">
        <f>VLOOKUP(#REF!,Lists!#REF!,2,FALSE)</f>
        <v>#REF!</v>
      </c>
      <c r="BA59" s="19" t="str">
        <f t="shared" si="1"/>
        <v/>
      </c>
      <c r="BB59" s="19" t="str">
        <f t="shared" si="2"/>
        <v/>
      </c>
      <c r="BC59" s="17" t="e">
        <f>VLOOKUP(#REF!,Lists!#REF!,2,FALSE)</f>
        <v>#REF!</v>
      </c>
      <c r="BD59" s="19" t="e">
        <f t="shared" si="3"/>
        <v>#REF!</v>
      </c>
      <c r="BE59" s="17" t="s">
        <v>26</v>
      </c>
      <c r="BF59" s="19" t="s">
        <v>33</v>
      </c>
      <c r="BG59" s="25" t="str">
        <f t="shared" si="4"/>
        <v xml:space="preserve">##### Template details:
* Sample text is for display only and may not be included in the end use – add your own text or images
</v>
      </c>
      <c r="BH59" s="17" t="s">
        <v>12</v>
      </c>
    </row>
    <row r="60" spans="48:60" ht="184" customHeight="1" x14ac:dyDescent="0.2">
      <c r="AV60" s="19" t="str">
        <f t="shared" si="0"/>
        <v/>
      </c>
      <c r="AW60" s="17" t="e">
        <f>VLOOKUP(#REF!,Lists!#REF!,2,FALSE)</f>
        <v>#REF!</v>
      </c>
      <c r="AX60" s="17" t="e">
        <f>VLOOKUP(C21,Lists!#REF!,2,FALSE)</f>
        <v>#REF!</v>
      </c>
      <c r="AY60" s="17" t="e">
        <f>VLOOKUP(C21,Lists!#REF!,2,FALSE)</f>
        <v>#REF!</v>
      </c>
      <c r="AZ60" s="19" t="e">
        <f>VLOOKUP(#REF!,Lists!#REF!,2,FALSE)</f>
        <v>#REF!</v>
      </c>
      <c r="BA60" s="19" t="str">
        <f t="shared" si="1"/>
        <v/>
      </c>
      <c r="BB60" s="19" t="str">
        <f t="shared" si="2"/>
        <v/>
      </c>
      <c r="BC60" s="17" t="e">
        <f>VLOOKUP(#REF!,Lists!#REF!,2,FALSE)</f>
        <v>#REF!</v>
      </c>
      <c r="BD60" s="19" t="e">
        <f t="shared" si="3"/>
        <v>#REF!</v>
      </c>
      <c r="BE60" s="17" t="s">
        <v>26</v>
      </c>
      <c r="BF60" s="19" t="s">
        <v>33</v>
      </c>
      <c r="BG60" s="25" t="str">
        <f t="shared" si="4"/>
        <v xml:space="preserve">##### Template details:
* Sample text is for display only and may not be included in the end use – add your own text or images
</v>
      </c>
      <c r="BH60" s="17" t="s">
        <v>12</v>
      </c>
    </row>
    <row r="61" spans="48:60" ht="184" customHeight="1" x14ac:dyDescent="0.2">
      <c r="AV61" s="19" t="str">
        <f t="shared" si="0"/>
        <v/>
      </c>
      <c r="AW61" s="17" t="e">
        <f>VLOOKUP(#REF!,Lists!#REF!,2,FALSE)</f>
        <v>#REF!</v>
      </c>
      <c r="AX61" s="17" t="e">
        <f>VLOOKUP(C22,Lists!#REF!,2,FALSE)</f>
        <v>#REF!</v>
      </c>
      <c r="AY61" s="17" t="e">
        <f>VLOOKUP(C22,Lists!#REF!,2,FALSE)</f>
        <v>#REF!</v>
      </c>
      <c r="AZ61" s="19" t="e">
        <f>VLOOKUP(#REF!,Lists!#REF!,2,FALSE)</f>
        <v>#REF!</v>
      </c>
      <c r="BA61" s="19" t="str">
        <f t="shared" si="1"/>
        <v/>
      </c>
      <c r="BB61" s="19" t="str">
        <f t="shared" si="2"/>
        <v/>
      </c>
      <c r="BC61" s="17" t="e">
        <f>VLOOKUP(#REF!,Lists!#REF!,2,FALSE)</f>
        <v>#REF!</v>
      </c>
      <c r="BD61" s="19" t="e">
        <f t="shared" si="3"/>
        <v>#REF!</v>
      </c>
      <c r="BE61" s="17" t="s">
        <v>26</v>
      </c>
      <c r="BF61" s="19" t="s">
        <v>33</v>
      </c>
      <c r="BG61" s="25" t="str">
        <f t="shared" si="4"/>
        <v xml:space="preserve">##### Template details:
* Sample text is for display only and may not be included in the end use – add your own text or images
</v>
      </c>
      <c r="BH61" s="17" t="s">
        <v>12</v>
      </c>
    </row>
    <row r="62" spans="48:60" ht="184" customHeight="1" x14ac:dyDescent="0.2">
      <c r="AV62" s="19" t="str">
        <f t="shared" si="0"/>
        <v/>
      </c>
      <c r="AW62" s="17" t="e">
        <f>VLOOKUP(#REF!,Lists!#REF!,2,FALSE)</f>
        <v>#REF!</v>
      </c>
      <c r="AX62" s="17" t="e">
        <f>VLOOKUP(C23,Lists!#REF!,2,FALSE)</f>
        <v>#REF!</v>
      </c>
      <c r="AY62" s="17" t="e">
        <f>VLOOKUP(C23,Lists!#REF!,2,FALSE)</f>
        <v>#REF!</v>
      </c>
      <c r="AZ62" s="19" t="e">
        <f>VLOOKUP(#REF!,Lists!#REF!,2,FALSE)</f>
        <v>#REF!</v>
      </c>
      <c r="BA62" s="19" t="str">
        <f t="shared" si="1"/>
        <v/>
      </c>
      <c r="BB62" s="19" t="str">
        <f t="shared" si="2"/>
        <v/>
      </c>
      <c r="BC62" s="17" t="e">
        <f>VLOOKUP(#REF!,Lists!#REF!,2,FALSE)</f>
        <v>#REF!</v>
      </c>
      <c r="BD62" s="19" t="e">
        <f t="shared" si="3"/>
        <v>#REF!</v>
      </c>
      <c r="BE62" s="17" t="s">
        <v>26</v>
      </c>
      <c r="BF62" s="19" t="s">
        <v>33</v>
      </c>
      <c r="BG62" s="25" t="str">
        <f t="shared" si="4"/>
        <v xml:space="preserve">##### Template details:
* Sample text is for display only and may not be included in the end use – add your own text or images
</v>
      </c>
      <c r="BH62" s="17" t="s">
        <v>12</v>
      </c>
    </row>
    <row r="63" spans="48:60" ht="184" customHeight="1" x14ac:dyDescent="0.2">
      <c r="AV63" s="19" t="str">
        <f t="shared" si="0"/>
        <v/>
      </c>
      <c r="AW63" s="17" t="e">
        <f>VLOOKUP(#REF!,Lists!#REF!,2,FALSE)</f>
        <v>#REF!</v>
      </c>
      <c r="AX63" s="17" t="e">
        <f>VLOOKUP(C24,Lists!#REF!,2,FALSE)</f>
        <v>#REF!</v>
      </c>
      <c r="AY63" s="17" t="e">
        <f>VLOOKUP(C24,Lists!#REF!,2,FALSE)</f>
        <v>#REF!</v>
      </c>
      <c r="AZ63" s="19" t="e">
        <f>VLOOKUP(#REF!,Lists!#REF!,2,FALSE)</f>
        <v>#REF!</v>
      </c>
      <c r="BA63" s="19" t="str">
        <f t="shared" si="1"/>
        <v/>
      </c>
      <c r="BB63" s="19" t="str">
        <f t="shared" si="2"/>
        <v/>
      </c>
      <c r="BC63" s="17" t="e">
        <f>VLOOKUP(#REF!,Lists!#REF!,2,FALSE)</f>
        <v>#REF!</v>
      </c>
      <c r="BD63" s="19" t="e">
        <f t="shared" si="3"/>
        <v>#REF!</v>
      </c>
      <c r="BE63" s="17" t="s">
        <v>26</v>
      </c>
      <c r="BF63" s="19" t="s">
        <v>33</v>
      </c>
      <c r="BG63" s="25" t="str">
        <f t="shared" si="4"/>
        <v xml:space="preserve">##### Template details:
* Sample text is for display only and may not be included in the end use – add your own text or images
</v>
      </c>
      <c r="BH63" s="17" t="s">
        <v>12</v>
      </c>
    </row>
    <row r="64" spans="48:60" ht="184" customHeight="1" x14ac:dyDescent="0.2">
      <c r="AV64" s="19" t="str">
        <f t="shared" si="0"/>
        <v/>
      </c>
      <c r="AW64" s="17" t="e">
        <f>VLOOKUP(#REF!,Lists!#REF!,2,FALSE)</f>
        <v>#REF!</v>
      </c>
      <c r="AX64" s="17" t="e">
        <f>VLOOKUP(C25,Lists!#REF!,2,FALSE)</f>
        <v>#REF!</v>
      </c>
      <c r="AY64" s="17" t="e">
        <f>VLOOKUP(C25,Lists!#REF!,2,FALSE)</f>
        <v>#REF!</v>
      </c>
      <c r="AZ64" s="19" t="e">
        <f>VLOOKUP(#REF!,Lists!#REF!,2,FALSE)</f>
        <v>#REF!</v>
      </c>
      <c r="BA64" s="19" t="str">
        <f t="shared" si="1"/>
        <v/>
      </c>
      <c r="BB64" s="19" t="str">
        <f t="shared" si="2"/>
        <v/>
      </c>
      <c r="BC64" s="17" t="e">
        <f>VLOOKUP(#REF!,Lists!#REF!,2,FALSE)</f>
        <v>#REF!</v>
      </c>
      <c r="BD64" s="19" t="e">
        <f t="shared" si="3"/>
        <v>#REF!</v>
      </c>
      <c r="BE64" s="17" t="s">
        <v>26</v>
      </c>
      <c r="BF64" s="19" t="s">
        <v>33</v>
      </c>
      <c r="BG64" s="25" t="str">
        <f t="shared" si="4"/>
        <v xml:space="preserve">##### Template details:
* Sample text is for display only and may not be included in the end use – add your own text or images
</v>
      </c>
      <c r="BH64" s="17" t="s">
        <v>12</v>
      </c>
    </row>
    <row r="65" spans="48:60" ht="184" customHeight="1" x14ac:dyDescent="0.2">
      <c r="AV65" s="19" t="str">
        <f t="shared" si="0"/>
        <v/>
      </c>
      <c r="AW65" s="17" t="e">
        <f>VLOOKUP(#REF!,Lists!#REF!,2,FALSE)</f>
        <v>#REF!</v>
      </c>
      <c r="AX65" s="17" t="e">
        <f>VLOOKUP(C26,Lists!#REF!,2,FALSE)</f>
        <v>#REF!</v>
      </c>
      <c r="AY65" s="17" t="e">
        <f>VLOOKUP(C26,Lists!#REF!,2,FALSE)</f>
        <v>#REF!</v>
      </c>
      <c r="AZ65" s="19" t="e">
        <f>VLOOKUP(#REF!,Lists!#REF!,2,FALSE)</f>
        <v>#REF!</v>
      </c>
      <c r="BA65" s="19" t="str">
        <f t="shared" si="1"/>
        <v/>
      </c>
      <c r="BB65" s="19" t="str">
        <f t="shared" si="2"/>
        <v/>
      </c>
      <c r="BC65" s="17" t="e">
        <f>VLOOKUP(#REF!,Lists!#REF!,2,FALSE)</f>
        <v>#REF!</v>
      </c>
      <c r="BD65" s="19" t="e">
        <f t="shared" si="3"/>
        <v>#REF!</v>
      </c>
      <c r="BE65" s="17" t="s">
        <v>26</v>
      </c>
      <c r="BF65" s="19" t="s">
        <v>33</v>
      </c>
      <c r="BG65" s="25" t="str">
        <f t="shared" si="4"/>
        <v xml:space="preserve">##### Template details:
* Sample text is for display only and may not be included in the end use – add your own text or images
</v>
      </c>
      <c r="BH65" s="17" t="s">
        <v>12</v>
      </c>
    </row>
    <row r="66" spans="48:60" ht="184" customHeight="1" x14ac:dyDescent="0.2">
      <c r="AV66" s="19" t="str">
        <f t="shared" si="0"/>
        <v/>
      </c>
      <c r="AW66" s="17" t="e">
        <f>VLOOKUP(#REF!,Lists!#REF!,2,FALSE)</f>
        <v>#REF!</v>
      </c>
      <c r="AX66" s="17" t="e">
        <f>VLOOKUP(C27,Lists!#REF!,2,FALSE)</f>
        <v>#REF!</v>
      </c>
      <c r="AY66" s="17" t="e">
        <f>VLOOKUP(C27,Lists!#REF!,2,FALSE)</f>
        <v>#REF!</v>
      </c>
      <c r="AZ66" s="19" t="e">
        <f>VLOOKUP(#REF!,Lists!#REF!,2,FALSE)</f>
        <v>#REF!</v>
      </c>
      <c r="BA66" s="19" t="str">
        <f t="shared" si="1"/>
        <v/>
      </c>
      <c r="BB66" s="19" t="str">
        <f t="shared" si="2"/>
        <v/>
      </c>
      <c r="BC66" s="17" t="e">
        <f>VLOOKUP(#REF!,Lists!#REF!,2,FALSE)</f>
        <v>#REF!</v>
      </c>
      <c r="BD66" s="19" t="e">
        <f t="shared" si="3"/>
        <v>#REF!</v>
      </c>
      <c r="BE66" s="17" t="s">
        <v>26</v>
      </c>
      <c r="BF66" s="19" t="s">
        <v>33</v>
      </c>
      <c r="BG66" s="25" t="str">
        <f t="shared" si="4"/>
        <v xml:space="preserve">##### Template details:
* Sample text is for display only and may not be included in the end use – add your own text or images
</v>
      </c>
      <c r="BH66" s="17" t="s">
        <v>12</v>
      </c>
    </row>
    <row r="67" spans="48:60" ht="184" customHeight="1" x14ac:dyDescent="0.2">
      <c r="AV67" s="19" t="str">
        <f t="shared" si="0"/>
        <v/>
      </c>
      <c r="AW67" s="17" t="e">
        <f>VLOOKUP(#REF!,Lists!#REF!,2,FALSE)</f>
        <v>#REF!</v>
      </c>
      <c r="AX67" s="17" t="e">
        <f>VLOOKUP(C28,Lists!#REF!,2,FALSE)</f>
        <v>#REF!</v>
      </c>
      <c r="AY67" s="17" t="e">
        <f>VLOOKUP(C28,Lists!#REF!,2,FALSE)</f>
        <v>#REF!</v>
      </c>
      <c r="AZ67" s="19" t="e">
        <f>VLOOKUP(#REF!,Lists!#REF!,2,FALSE)</f>
        <v>#REF!</v>
      </c>
      <c r="BA67" s="19" t="str">
        <f t="shared" si="1"/>
        <v/>
      </c>
      <c r="BB67" s="19" t="str">
        <f t="shared" si="2"/>
        <v/>
      </c>
      <c r="BC67" s="17" t="e">
        <f>VLOOKUP(#REF!,Lists!#REF!,2,FALSE)</f>
        <v>#REF!</v>
      </c>
      <c r="BD67" s="19" t="e">
        <f t="shared" si="3"/>
        <v>#REF!</v>
      </c>
      <c r="BE67" s="17" t="s">
        <v>26</v>
      </c>
      <c r="BF67" s="19" t="s">
        <v>33</v>
      </c>
      <c r="BG67" s="25" t="str">
        <f t="shared" si="4"/>
        <v xml:space="preserve">##### Template details:
* Sample text is for display only and may not be included in the end use – add your own text or images
</v>
      </c>
      <c r="BH67" s="17" t="s">
        <v>12</v>
      </c>
    </row>
    <row r="68" spans="48:60" ht="184" customHeight="1" x14ac:dyDescent="0.2">
      <c r="AV68" s="19" t="str">
        <f t="shared" si="0"/>
        <v/>
      </c>
      <c r="AW68" s="17" t="e">
        <f>VLOOKUP(#REF!,Lists!#REF!,2,FALSE)</f>
        <v>#REF!</v>
      </c>
      <c r="AX68" s="17" t="e">
        <f>VLOOKUP(C29,Lists!#REF!,2,FALSE)</f>
        <v>#REF!</v>
      </c>
      <c r="AY68" s="17" t="e">
        <f>VLOOKUP(C29,Lists!#REF!,2,FALSE)</f>
        <v>#REF!</v>
      </c>
      <c r="AZ68" s="19" t="e">
        <f>VLOOKUP(#REF!,Lists!#REF!,2,FALSE)</f>
        <v>#REF!</v>
      </c>
      <c r="BA68" s="19" t="str">
        <f t="shared" si="1"/>
        <v/>
      </c>
      <c r="BB68" s="19" t="str">
        <f t="shared" si="2"/>
        <v/>
      </c>
      <c r="BC68" s="17" t="e">
        <f>VLOOKUP(#REF!,Lists!#REF!,2,FALSE)</f>
        <v>#REF!</v>
      </c>
      <c r="BD68" s="19" t="e">
        <f t="shared" si="3"/>
        <v>#REF!</v>
      </c>
      <c r="BE68" s="17" t="s">
        <v>26</v>
      </c>
      <c r="BF68" s="19" t="s">
        <v>33</v>
      </c>
      <c r="BG68" s="25" t="str">
        <f t="shared" si="4"/>
        <v xml:space="preserve">##### Template details:
* Sample text is for display only and may not be included in the end use – add your own text or images
</v>
      </c>
      <c r="BH68" s="17" t="s">
        <v>12</v>
      </c>
    </row>
    <row r="69" spans="48:60" ht="184" customHeight="1" x14ac:dyDescent="0.2">
      <c r="AV69" s="19" t="str">
        <f t="shared" si="0"/>
        <v/>
      </c>
      <c r="AW69" s="17" t="e">
        <f>VLOOKUP(#REF!,Lists!#REF!,2,FALSE)</f>
        <v>#REF!</v>
      </c>
      <c r="AX69" s="17" t="e">
        <f>VLOOKUP(C30,Lists!#REF!,2,FALSE)</f>
        <v>#REF!</v>
      </c>
      <c r="AY69" s="17" t="e">
        <f>VLOOKUP(C30,Lists!#REF!,2,FALSE)</f>
        <v>#REF!</v>
      </c>
      <c r="AZ69" s="19" t="e">
        <f>VLOOKUP(#REF!,Lists!#REF!,2,FALSE)</f>
        <v>#REF!</v>
      </c>
      <c r="BA69" s="19" t="str">
        <f t="shared" si="1"/>
        <v/>
      </c>
      <c r="BB69" s="19" t="str">
        <f t="shared" si="2"/>
        <v/>
      </c>
      <c r="BC69" s="17" t="e">
        <f>VLOOKUP(#REF!,Lists!#REF!,2,FALSE)</f>
        <v>#REF!</v>
      </c>
      <c r="BD69" s="19" t="e">
        <f t="shared" si="3"/>
        <v>#REF!</v>
      </c>
      <c r="BE69" s="17" t="s">
        <v>26</v>
      </c>
      <c r="BF69" s="19" t="s">
        <v>33</v>
      </c>
      <c r="BG69" s="25" t="str">
        <f t="shared" si="4"/>
        <v xml:space="preserve">##### Template details:
* Sample text is for display only and may not be included in the end use – add your own text or images
</v>
      </c>
      <c r="BH69" s="17" t="s">
        <v>12</v>
      </c>
    </row>
    <row r="70" spans="48:60" ht="184" customHeight="1" x14ac:dyDescent="0.2">
      <c r="AV70" s="19" t="str">
        <f t="shared" si="0"/>
        <v/>
      </c>
      <c r="AW70" s="17" t="e">
        <f>VLOOKUP(#REF!,Lists!#REF!,2,FALSE)</f>
        <v>#REF!</v>
      </c>
      <c r="AX70" s="17" t="e">
        <f>VLOOKUP(C31,Lists!#REF!,2,FALSE)</f>
        <v>#REF!</v>
      </c>
      <c r="AY70" s="17" t="e">
        <f>VLOOKUP(C31,Lists!#REF!,2,FALSE)</f>
        <v>#REF!</v>
      </c>
      <c r="AZ70" s="19" t="e">
        <f>VLOOKUP(#REF!,Lists!#REF!,2,FALSE)</f>
        <v>#REF!</v>
      </c>
      <c r="BA70" s="19" t="str">
        <f t="shared" si="1"/>
        <v/>
      </c>
      <c r="BB70" s="19" t="str">
        <f t="shared" si="2"/>
        <v/>
      </c>
      <c r="BC70" s="17" t="e">
        <f>VLOOKUP(#REF!,Lists!#REF!,2,FALSE)</f>
        <v>#REF!</v>
      </c>
      <c r="BD70" s="19" t="e">
        <f t="shared" si="3"/>
        <v>#REF!</v>
      </c>
      <c r="BE70" s="17" t="s">
        <v>26</v>
      </c>
      <c r="BF70" s="19" t="s">
        <v>33</v>
      </c>
      <c r="BG70" s="25" t="str">
        <f t="shared" si="4"/>
        <v xml:space="preserve">##### Template details:
* Sample text is for display only and may not be included in the end use – add your own text or images
</v>
      </c>
      <c r="BH70" s="17" t="s">
        <v>12</v>
      </c>
    </row>
    <row r="71" spans="48:60" ht="184" customHeight="1" x14ac:dyDescent="0.2">
      <c r="AV71" s="19" t="str">
        <f t="shared" si="0"/>
        <v/>
      </c>
      <c r="AW71" s="17" t="e">
        <f>VLOOKUP(#REF!,Lists!#REF!,2,FALSE)</f>
        <v>#REF!</v>
      </c>
      <c r="AX71" s="17" t="e">
        <f>VLOOKUP(C32,Lists!#REF!,2,FALSE)</f>
        <v>#REF!</v>
      </c>
      <c r="AY71" s="17" t="e">
        <f>VLOOKUP(C32,Lists!#REF!,2,FALSE)</f>
        <v>#REF!</v>
      </c>
      <c r="AZ71" s="19" t="e">
        <f>VLOOKUP(#REF!,Lists!#REF!,2,FALSE)</f>
        <v>#REF!</v>
      </c>
      <c r="BA71" s="19" t="str">
        <f t="shared" si="1"/>
        <v/>
      </c>
      <c r="BB71" s="19" t="str">
        <f t="shared" si="2"/>
        <v/>
      </c>
      <c r="BC71" s="17" t="e">
        <f>VLOOKUP(#REF!,Lists!#REF!,2,FALSE)</f>
        <v>#REF!</v>
      </c>
      <c r="BD71" s="19" t="e">
        <f t="shared" si="3"/>
        <v>#REF!</v>
      </c>
      <c r="BE71" s="17" t="s">
        <v>26</v>
      </c>
      <c r="BF71" s="19" t="s">
        <v>33</v>
      </c>
      <c r="BG71" s="25" t="str">
        <f t="shared" si="4"/>
        <v xml:space="preserve">##### Template details:
* Sample text is for display only and may not be included in the end use – add your own text or images
</v>
      </c>
      <c r="BH71" s="17" t="s">
        <v>12</v>
      </c>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r:uid="{528C8F99-7033-A646-896B-D822F7F925C2}">
          <x14:formula1>
            <xm:f>Lists!$A$2:$A$3</xm:f>
          </x14:formula1>
          <xm:sqref>F3:F31</xm:sqref>
        </x14:dataValidation>
        <x14:dataValidation type="list" allowBlank="1" showInputMessage="1" showErrorMessage="1" xr:uid="{D0D7CFEB-3E7E-2D48-93EF-517BF5E76EFA}">
          <x14:formula1>
            <xm:f>Lists!$A$6:$A$7</xm:f>
          </x14:formula1>
          <xm:sqref>H3:H31</xm:sqref>
        </x14:dataValidation>
        <x14:dataValidation type="list" allowBlank="1" showInputMessage="1" showErrorMessage="1" xr:uid="{EA98ADE2-E350-E144-A7B3-B0A1E81D0223}">
          <x14:formula1>
            <xm:f>Lists!#REF!</xm:f>
          </x14:formula1>
          <xm:sqref>BH42:BH71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CA4A-F7D4-8644-A4B2-9EFD45166DD4}">
  <sheetPr>
    <tabColor theme="7"/>
  </sheetPr>
  <dimension ref="A1:F117"/>
  <sheetViews>
    <sheetView zoomScaleNormal="100" workbookViewId="0">
      <selection activeCell="A22" sqref="A22"/>
    </sheetView>
  </sheetViews>
  <sheetFormatPr baseColWidth="10" defaultColWidth="10.83203125" defaultRowHeight="16" x14ac:dyDescent="0.2"/>
  <cols>
    <col min="1" max="1" width="40.83203125" style="6" customWidth="1"/>
    <col min="2" max="2" width="40.83203125" style="10" customWidth="1"/>
    <col min="3" max="3" width="35.33203125" style="7" customWidth="1"/>
    <col min="4" max="4" width="41.5" style="8" customWidth="1"/>
    <col min="5" max="16384" width="10.83203125" style="8"/>
  </cols>
  <sheetData>
    <row r="1" spans="1:6" ht="80" customHeight="1" x14ac:dyDescent="0.2">
      <c r="A1" s="64" t="s">
        <v>41</v>
      </c>
      <c r="B1" s="65"/>
    </row>
    <row r="2" spans="1:6" ht="80" customHeight="1" x14ac:dyDescent="0.2">
      <c r="A2" s="66" t="s">
        <v>45</v>
      </c>
      <c r="B2" s="67"/>
    </row>
    <row r="3" spans="1:6" x14ac:dyDescent="0.2">
      <c r="A3" s="47"/>
      <c r="B3" s="49"/>
    </row>
    <row r="4" spans="1:6" s="4" customFormat="1" ht="50" customHeight="1" x14ac:dyDescent="0.2">
      <c r="A4" s="60" t="s">
        <v>43</v>
      </c>
      <c r="B4" s="61"/>
      <c r="C4" s="9"/>
      <c r="D4" s="2"/>
    </row>
    <row r="5" spans="1:6" ht="17" x14ac:dyDescent="0.2">
      <c r="A5" s="40" t="s">
        <v>4</v>
      </c>
      <c r="B5" s="42">
        <v>1</v>
      </c>
      <c r="C5" s="6"/>
    </row>
    <row r="6" spans="1:6" ht="17" x14ac:dyDescent="0.2">
      <c r="A6" s="40" t="s">
        <v>7</v>
      </c>
      <c r="B6" s="43">
        <v>2</v>
      </c>
      <c r="C6" s="6"/>
    </row>
    <row r="7" spans="1:6" ht="17" x14ac:dyDescent="0.2">
      <c r="A7" s="40" t="s">
        <v>6</v>
      </c>
      <c r="B7" s="43">
        <v>3</v>
      </c>
      <c r="C7" s="6"/>
      <c r="D7" s="52"/>
      <c r="E7" s="52"/>
      <c r="F7" s="52"/>
    </row>
    <row r="8" spans="1:6" ht="17" x14ac:dyDescent="0.2">
      <c r="A8" s="40" t="s">
        <v>5</v>
      </c>
      <c r="B8" s="43">
        <v>4</v>
      </c>
      <c r="C8" s="6"/>
      <c r="D8" s="52"/>
      <c r="E8" s="52"/>
      <c r="F8" s="52"/>
    </row>
    <row r="9" spans="1:6" ht="17" x14ac:dyDescent="0.2">
      <c r="A9" s="40" t="s">
        <v>3</v>
      </c>
      <c r="B9" s="43">
        <v>5</v>
      </c>
      <c r="C9" s="6"/>
      <c r="D9" s="50"/>
      <c r="E9" s="51"/>
      <c r="F9" s="52"/>
    </row>
    <row r="10" spans="1:6" ht="17" x14ac:dyDescent="0.2">
      <c r="A10" s="41" t="s">
        <v>2</v>
      </c>
      <c r="B10" s="44">
        <v>6</v>
      </c>
      <c r="C10" s="6"/>
      <c r="D10" s="52"/>
      <c r="E10" s="52"/>
      <c r="F10" s="52"/>
    </row>
    <row r="11" spans="1:6" x14ac:dyDescent="0.2">
      <c r="A11" s="47"/>
      <c r="B11" s="49"/>
      <c r="D11" s="52"/>
      <c r="E11" s="52"/>
      <c r="F11" s="52"/>
    </row>
    <row r="12" spans="1:6" s="4" customFormat="1" ht="50" customHeight="1" x14ac:dyDescent="0.2">
      <c r="A12" s="62" t="s">
        <v>44</v>
      </c>
      <c r="B12" s="63"/>
      <c r="C12" s="3"/>
      <c r="D12" s="53"/>
      <c r="E12" s="53"/>
      <c r="F12" s="53"/>
    </row>
    <row r="13" spans="1:6" s="4" customFormat="1" x14ac:dyDescent="0.2">
      <c r="A13" s="47"/>
      <c r="B13" s="48"/>
      <c r="C13" s="3"/>
      <c r="D13" s="53"/>
      <c r="E13" s="53"/>
      <c r="F13" s="53"/>
    </row>
    <row r="14" spans="1:6" ht="50" customHeight="1" x14ac:dyDescent="0.2">
      <c r="A14" s="62" t="s">
        <v>42</v>
      </c>
      <c r="B14" s="63"/>
      <c r="D14" s="50"/>
      <c r="E14" s="51"/>
      <c r="F14" s="52"/>
    </row>
    <row r="15" spans="1:6" ht="17" thickBot="1" x14ac:dyDescent="0.25">
      <c r="A15" s="45"/>
      <c r="B15" s="46"/>
      <c r="D15" s="50"/>
      <c r="E15" s="51"/>
      <c r="F15" s="52"/>
    </row>
    <row r="16" spans="1:6" x14ac:dyDescent="0.2">
      <c r="A16" s="26"/>
      <c r="B16" s="6"/>
      <c r="D16" s="50"/>
      <c r="E16" s="51"/>
      <c r="F16" s="52"/>
    </row>
    <row r="17" spans="1:6" x14ac:dyDescent="0.2">
      <c r="B17" s="6"/>
      <c r="D17" s="50"/>
      <c r="E17" s="51"/>
      <c r="F17" s="52"/>
    </row>
    <row r="18" spans="1:6" x14ac:dyDescent="0.2">
      <c r="B18" s="6"/>
      <c r="D18" s="50"/>
      <c r="E18" s="51"/>
      <c r="F18" s="52"/>
    </row>
    <row r="19" spans="1:6" x14ac:dyDescent="0.2">
      <c r="B19" s="6"/>
      <c r="D19" s="50"/>
      <c r="E19" s="51"/>
      <c r="F19" s="52"/>
    </row>
    <row r="20" spans="1:6" x14ac:dyDescent="0.2">
      <c r="B20" s="6"/>
      <c r="D20" s="52"/>
      <c r="E20" s="52"/>
      <c r="F20" s="52"/>
    </row>
    <row r="21" spans="1:6" x14ac:dyDescent="0.2">
      <c r="B21" s="6"/>
      <c r="D21" s="52"/>
      <c r="E21" s="52"/>
      <c r="F21" s="52"/>
    </row>
    <row r="22" spans="1:6" x14ac:dyDescent="0.2">
      <c r="B22" s="6"/>
      <c r="D22" s="52"/>
      <c r="E22" s="52"/>
      <c r="F22" s="52"/>
    </row>
    <row r="23" spans="1:6" x14ac:dyDescent="0.2">
      <c r="B23" s="6"/>
      <c r="D23" s="52"/>
      <c r="E23" s="52"/>
      <c r="F23" s="52"/>
    </row>
    <row r="24" spans="1:6" x14ac:dyDescent="0.2">
      <c r="B24" s="6"/>
      <c r="D24" s="52"/>
      <c r="E24" s="52"/>
      <c r="F24" s="52"/>
    </row>
    <row r="25" spans="1:6" x14ac:dyDescent="0.2">
      <c r="B25" s="6"/>
      <c r="D25" s="52"/>
      <c r="E25" s="52"/>
      <c r="F25" s="52"/>
    </row>
    <row r="26" spans="1:6" x14ac:dyDescent="0.2">
      <c r="B26" s="6"/>
    </row>
    <row r="27" spans="1:6" x14ac:dyDescent="0.2">
      <c r="B27" s="6"/>
    </row>
    <row r="31" spans="1:6" s="4" customFormat="1" x14ac:dyDescent="0.2">
      <c r="A31" s="9"/>
      <c r="B31" s="2"/>
      <c r="C31" s="3"/>
    </row>
    <row r="32" spans="1:6" x14ac:dyDescent="0.2">
      <c r="C32" s="11"/>
    </row>
    <row r="33" spans="1:3" x14ac:dyDescent="0.2">
      <c r="C33" s="12"/>
    </row>
    <row r="34" spans="1:3" x14ac:dyDescent="0.2">
      <c r="C34" s="12"/>
    </row>
    <row r="35" spans="1:3" x14ac:dyDescent="0.2">
      <c r="C35" s="12"/>
    </row>
    <row r="36" spans="1:3" x14ac:dyDescent="0.2">
      <c r="C36" s="13"/>
    </row>
    <row r="37" spans="1:3" x14ac:dyDescent="0.2">
      <c r="C37" s="12"/>
    </row>
    <row r="39" spans="1:3" x14ac:dyDescent="0.2">
      <c r="A39" s="9"/>
    </row>
    <row r="43" spans="1:3" x14ac:dyDescent="0.2">
      <c r="A43" s="9"/>
    </row>
    <row r="47" spans="1:3" s="4" customFormat="1" x14ac:dyDescent="0.2">
      <c r="A47" s="9"/>
      <c r="B47" s="2"/>
      <c r="C47" s="3"/>
    </row>
    <row r="53" spans="1:3" x14ac:dyDescent="0.2">
      <c r="A53" s="9"/>
    </row>
    <row r="57" spans="1:3" x14ac:dyDescent="0.2">
      <c r="A57" s="9"/>
    </row>
    <row r="58" spans="1:3" x14ac:dyDescent="0.2">
      <c r="A58" s="9"/>
    </row>
    <row r="62" spans="1:3" x14ac:dyDescent="0.2">
      <c r="A62" s="2"/>
      <c r="B62" s="38"/>
      <c r="C62" s="8"/>
    </row>
    <row r="63" spans="1:3" x14ac:dyDescent="0.2">
      <c r="A63" s="10"/>
      <c r="B63" s="38"/>
      <c r="C63" s="8"/>
    </row>
    <row r="64" spans="1:3" x14ac:dyDescent="0.2">
      <c r="A64" s="10"/>
      <c r="B64" s="38"/>
      <c r="C64" s="8"/>
    </row>
    <row r="65" spans="1:3" x14ac:dyDescent="0.2">
      <c r="A65" s="10"/>
      <c r="B65" s="38"/>
      <c r="C65" s="8"/>
    </row>
    <row r="66" spans="1:3" x14ac:dyDescent="0.2">
      <c r="A66" s="10"/>
      <c r="B66" s="38"/>
      <c r="C66" s="8"/>
    </row>
    <row r="67" spans="1:3" x14ac:dyDescent="0.2">
      <c r="A67" s="10"/>
      <c r="B67" s="38"/>
      <c r="C67" s="8"/>
    </row>
    <row r="69" spans="1:3" x14ac:dyDescent="0.2">
      <c r="A69" s="9"/>
      <c r="B69" s="2"/>
    </row>
    <row r="70" spans="1:3" x14ac:dyDescent="0.2">
      <c r="A70" s="39"/>
      <c r="B70" s="27"/>
      <c r="C70" s="28"/>
    </row>
    <row r="71" spans="1:3" x14ac:dyDescent="0.2">
      <c r="A71" s="39"/>
      <c r="B71" s="27"/>
      <c r="C71" s="28"/>
    </row>
    <row r="72" spans="1:3" x14ac:dyDescent="0.2">
      <c r="A72" s="39"/>
      <c r="B72" s="27"/>
      <c r="C72" s="28"/>
    </row>
    <row r="73" spans="1:3" x14ac:dyDescent="0.2">
      <c r="A73" s="39"/>
      <c r="B73" s="27"/>
      <c r="C73" s="28"/>
    </row>
    <row r="74" spans="1:3" x14ac:dyDescent="0.2">
      <c r="A74" s="39"/>
      <c r="B74" s="27"/>
      <c r="C74" s="28"/>
    </row>
    <row r="75" spans="1:3" x14ac:dyDescent="0.2">
      <c r="A75" s="27"/>
      <c r="B75" s="27"/>
      <c r="C75" s="28"/>
    </row>
    <row r="76" spans="1:3" x14ac:dyDescent="0.2">
      <c r="A76" s="27"/>
      <c r="B76" s="27"/>
      <c r="C76" s="28"/>
    </row>
    <row r="77" spans="1:3" x14ac:dyDescent="0.2">
      <c r="A77" s="27"/>
      <c r="B77" s="27"/>
      <c r="C77" s="28"/>
    </row>
    <row r="78" spans="1:3" x14ac:dyDescent="0.2">
      <c r="A78" s="27"/>
      <c r="B78" s="27"/>
      <c r="C78" s="28"/>
    </row>
    <row r="79" spans="1:3" x14ac:dyDescent="0.2">
      <c r="A79" s="27"/>
      <c r="B79" s="27"/>
      <c r="C79" s="28"/>
    </row>
    <row r="80" spans="1:3" x14ac:dyDescent="0.2">
      <c r="A80" s="27"/>
      <c r="B80" s="27"/>
      <c r="C80" s="28"/>
    </row>
    <row r="81" spans="1:3" x14ac:dyDescent="0.2">
      <c r="A81" s="27"/>
      <c r="B81" s="27"/>
      <c r="C81" s="28"/>
    </row>
    <row r="82" spans="1:3" x14ac:dyDescent="0.2">
      <c r="A82" s="27"/>
      <c r="B82" s="27"/>
      <c r="C82" s="28"/>
    </row>
    <row r="83" spans="1:3" x14ac:dyDescent="0.2">
      <c r="A83" s="27"/>
      <c r="B83" s="27"/>
      <c r="C83" s="28"/>
    </row>
    <row r="84" spans="1:3" x14ac:dyDescent="0.2">
      <c r="A84" s="27"/>
      <c r="B84" s="27"/>
      <c r="C84" s="28"/>
    </row>
    <row r="85" spans="1:3" x14ac:dyDescent="0.2">
      <c r="A85" s="27"/>
      <c r="B85" s="27"/>
      <c r="C85" s="28"/>
    </row>
    <row r="86" spans="1:3" x14ac:dyDescent="0.2">
      <c r="A86" s="27"/>
      <c r="B86" s="27"/>
      <c r="C86" s="28"/>
    </row>
    <row r="87" spans="1:3" x14ac:dyDescent="0.2">
      <c r="A87" s="27"/>
      <c r="B87" s="27"/>
      <c r="C87" s="28"/>
    </row>
    <row r="88" spans="1:3" x14ac:dyDescent="0.2">
      <c r="A88" s="27"/>
      <c r="B88" s="27"/>
      <c r="C88" s="28"/>
    </row>
    <row r="89" spans="1:3" x14ac:dyDescent="0.2">
      <c r="A89" s="27"/>
      <c r="B89" s="27"/>
      <c r="C89" s="28"/>
    </row>
    <row r="90" spans="1:3" x14ac:dyDescent="0.2">
      <c r="A90" s="27"/>
      <c r="B90" s="27"/>
      <c r="C90" s="28"/>
    </row>
    <row r="91" spans="1:3" x14ac:dyDescent="0.2">
      <c r="A91" s="27"/>
      <c r="B91" s="27"/>
      <c r="C91" s="28"/>
    </row>
    <row r="92" spans="1:3" x14ac:dyDescent="0.2">
      <c r="A92" s="27"/>
      <c r="B92" s="27"/>
      <c r="C92" s="28"/>
    </row>
    <row r="93" spans="1:3" x14ac:dyDescent="0.2">
      <c r="A93" s="27"/>
      <c r="B93" s="27"/>
      <c r="C93" s="28"/>
    </row>
    <row r="94" spans="1:3" x14ac:dyDescent="0.2">
      <c r="A94" s="27"/>
      <c r="B94" s="27"/>
      <c r="C94" s="28"/>
    </row>
    <row r="95" spans="1:3" x14ac:dyDescent="0.2">
      <c r="A95" s="27"/>
      <c r="B95" s="27"/>
      <c r="C95" s="28"/>
    </row>
    <row r="96" spans="1:3" x14ac:dyDescent="0.2">
      <c r="A96" s="27"/>
      <c r="B96" s="27"/>
      <c r="C96" s="28"/>
    </row>
    <row r="97" spans="1:3" x14ac:dyDescent="0.2">
      <c r="A97" s="27"/>
      <c r="B97" s="27"/>
      <c r="C97" s="28"/>
    </row>
    <row r="98" spans="1:3" x14ac:dyDescent="0.2">
      <c r="A98" s="27"/>
      <c r="B98" s="27"/>
      <c r="C98" s="28"/>
    </row>
    <row r="99" spans="1:3" x14ac:dyDescent="0.2">
      <c r="A99" s="27"/>
      <c r="B99" s="27"/>
      <c r="C99" s="28"/>
    </row>
    <row r="100" spans="1:3" x14ac:dyDescent="0.2">
      <c r="A100" s="27"/>
      <c r="B100" s="27"/>
      <c r="C100" s="28"/>
    </row>
    <row r="101" spans="1:3" x14ac:dyDescent="0.2">
      <c r="A101" s="27"/>
      <c r="B101" s="27"/>
      <c r="C101" s="28"/>
    </row>
    <row r="102" spans="1:3" x14ac:dyDescent="0.2">
      <c r="A102" s="27"/>
      <c r="B102" s="27"/>
      <c r="C102" s="28"/>
    </row>
    <row r="103" spans="1:3" x14ac:dyDescent="0.2">
      <c r="A103" s="27"/>
      <c r="B103" s="27"/>
      <c r="C103" s="28"/>
    </row>
    <row r="104" spans="1:3" x14ac:dyDescent="0.2">
      <c r="A104" s="27"/>
      <c r="B104" s="27"/>
      <c r="C104" s="28"/>
    </row>
    <row r="105" spans="1:3" x14ac:dyDescent="0.2">
      <c r="A105" s="27"/>
      <c r="B105" s="27"/>
      <c r="C105" s="28"/>
    </row>
    <row r="106" spans="1:3" x14ac:dyDescent="0.2">
      <c r="A106" s="27"/>
      <c r="B106" s="27"/>
      <c r="C106" s="28"/>
    </row>
    <row r="107" spans="1:3" x14ac:dyDescent="0.2">
      <c r="A107" s="27"/>
      <c r="B107" s="27"/>
      <c r="C107" s="28"/>
    </row>
    <row r="108" spans="1:3" x14ac:dyDescent="0.2">
      <c r="A108" s="27"/>
      <c r="B108" s="27"/>
      <c r="C108" s="28"/>
    </row>
    <row r="109" spans="1:3" x14ac:dyDescent="0.2">
      <c r="A109" s="27"/>
      <c r="B109" s="27"/>
      <c r="C109" s="28"/>
    </row>
    <row r="110" spans="1:3" x14ac:dyDescent="0.2">
      <c r="A110" s="27"/>
      <c r="B110" s="27"/>
      <c r="C110" s="28"/>
    </row>
    <row r="111" spans="1:3" x14ac:dyDescent="0.2">
      <c r="A111" s="27"/>
      <c r="B111" s="27"/>
      <c r="C111" s="28"/>
    </row>
    <row r="112" spans="1:3" x14ac:dyDescent="0.2">
      <c r="A112" s="27"/>
      <c r="B112" s="27"/>
      <c r="C112" s="28"/>
    </row>
    <row r="113" spans="1:3" x14ac:dyDescent="0.2">
      <c r="A113" s="27"/>
      <c r="B113" s="27"/>
      <c r="C113" s="28"/>
    </row>
    <row r="114" spans="1:3" x14ac:dyDescent="0.2">
      <c r="A114" s="27"/>
      <c r="B114" s="27"/>
      <c r="C114" s="28"/>
    </row>
    <row r="115" spans="1:3" x14ac:dyDescent="0.2">
      <c r="A115" s="27"/>
      <c r="B115" s="27"/>
      <c r="C115" s="28"/>
    </row>
    <row r="116" spans="1:3" x14ac:dyDescent="0.2">
      <c r="A116" s="27"/>
      <c r="B116" s="27"/>
      <c r="C116" s="28"/>
    </row>
    <row r="117" spans="1:3" x14ac:dyDescent="0.2">
      <c r="A117" s="27"/>
      <c r="B117" s="27"/>
      <c r="C117" s="28"/>
    </row>
  </sheetData>
  <mergeCells count="5">
    <mergeCell ref="A4:B4"/>
    <mergeCell ref="A14:B14"/>
    <mergeCell ref="A12:B12"/>
    <mergeCell ref="A1:B1"/>
    <mergeCell ref="A2:B2"/>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6685A-93D0-D042-AA8D-4EECBE922C1B}">
  <dimension ref="A1:C56"/>
  <sheetViews>
    <sheetView zoomScaleNormal="100" workbookViewId="0">
      <selection activeCell="A8" sqref="A7:A8"/>
    </sheetView>
  </sheetViews>
  <sheetFormatPr baseColWidth="10" defaultColWidth="10.83203125" defaultRowHeight="16" x14ac:dyDescent="0.2"/>
  <cols>
    <col min="1" max="1" width="50.83203125" style="5" customWidth="1"/>
    <col min="2" max="2" width="50.83203125" style="10" customWidth="1"/>
    <col min="3" max="3" width="35.33203125" style="7" customWidth="1"/>
    <col min="4" max="4" width="41.5" style="8" customWidth="1"/>
    <col min="5" max="16384" width="10.83203125" style="8"/>
  </cols>
  <sheetData>
    <row r="1" spans="1:3" ht="17" x14ac:dyDescent="0.2">
      <c r="A1" s="1" t="s">
        <v>8</v>
      </c>
    </row>
    <row r="2" spans="1:3" ht="17" x14ac:dyDescent="0.2">
      <c r="A2" s="5" t="s">
        <v>9</v>
      </c>
    </row>
    <row r="3" spans="1:3" ht="17" x14ac:dyDescent="0.2">
      <c r="A3" s="5" t="s">
        <v>10</v>
      </c>
    </row>
    <row r="5" spans="1:3" ht="17" x14ac:dyDescent="0.2">
      <c r="A5" s="1" t="s">
        <v>11</v>
      </c>
    </row>
    <row r="6" spans="1:3" ht="34" x14ac:dyDescent="0.2">
      <c r="A6" s="5" t="s">
        <v>30</v>
      </c>
    </row>
    <row r="7" spans="1:3" ht="17" x14ac:dyDescent="0.2">
      <c r="A7" s="5" t="s">
        <v>28</v>
      </c>
    </row>
    <row r="9" spans="1:3" x14ac:dyDescent="0.2">
      <c r="A9" s="29"/>
      <c r="B9" s="27"/>
      <c r="C9" s="28"/>
    </row>
    <row r="10" spans="1:3" x14ac:dyDescent="0.2">
      <c r="A10" s="29"/>
      <c r="B10" s="27"/>
      <c r="C10" s="28"/>
    </row>
    <row r="11" spans="1:3" x14ac:dyDescent="0.2">
      <c r="A11" s="29"/>
      <c r="B11" s="27"/>
      <c r="C11" s="28"/>
    </row>
    <row r="12" spans="1:3" x14ac:dyDescent="0.2">
      <c r="A12" s="29"/>
      <c r="B12" s="27"/>
      <c r="C12" s="28"/>
    </row>
    <row r="13" spans="1:3" x14ac:dyDescent="0.2">
      <c r="A13" s="29"/>
      <c r="B13" s="27"/>
      <c r="C13" s="28"/>
    </row>
    <row r="14" spans="1:3" x14ac:dyDescent="0.2">
      <c r="A14" s="27"/>
      <c r="B14" s="27"/>
      <c r="C14" s="28"/>
    </row>
    <row r="15" spans="1:3" x14ac:dyDescent="0.2">
      <c r="A15" s="27"/>
      <c r="B15" s="27"/>
      <c r="C15" s="28"/>
    </row>
    <row r="16" spans="1:3" x14ac:dyDescent="0.2">
      <c r="A16" s="27"/>
      <c r="B16" s="27"/>
      <c r="C16" s="28"/>
    </row>
    <row r="17" spans="1:3" x14ac:dyDescent="0.2">
      <c r="A17" s="27"/>
      <c r="B17" s="27"/>
      <c r="C17" s="28"/>
    </row>
    <row r="18" spans="1:3" x14ac:dyDescent="0.2">
      <c r="A18" s="27"/>
      <c r="B18" s="27"/>
      <c r="C18" s="28"/>
    </row>
    <row r="19" spans="1:3" x14ac:dyDescent="0.2">
      <c r="A19" s="27"/>
      <c r="B19" s="27"/>
      <c r="C19" s="28"/>
    </row>
    <row r="20" spans="1:3" x14ac:dyDescent="0.2">
      <c r="A20" s="27"/>
      <c r="B20" s="27"/>
      <c r="C20" s="28"/>
    </row>
    <row r="21" spans="1:3" x14ac:dyDescent="0.2">
      <c r="A21" s="27"/>
      <c r="B21" s="27"/>
      <c r="C21" s="28"/>
    </row>
    <row r="22" spans="1:3" x14ac:dyDescent="0.2">
      <c r="A22" s="27"/>
      <c r="B22" s="27"/>
      <c r="C22" s="28"/>
    </row>
    <row r="23" spans="1:3" x14ac:dyDescent="0.2">
      <c r="A23" s="27"/>
      <c r="B23" s="27"/>
      <c r="C23" s="28"/>
    </row>
    <row r="24" spans="1:3" x14ac:dyDescent="0.2">
      <c r="A24" s="27"/>
      <c r="B24" s="27"/>
      <c r="C24" s="28"/>
    </row>
    <row r="25" spans="1:3" x14ac:dyDescent="0.2">
      <c r="A25" s="27"/>
      <c r="B25" s="27"/>
      <c r="C25" s="28"/>
    </row>
    <row r="26" spans="1:3" x14ac:dyDescent="0.2">
      <c r="A26" s="27"/>
      <c r="B26" s="27"/>
      <c r="C26" s="28"/>
    </row>
    <row r="27" spans="1:3" x14ac:dyDescent="0.2">
      <c r="A27" s="27"/>
      <c r="B27" s="27"/>
      <c r="C27" s="28"/>
    </row>
    <row r="28" spans="1:3" x14ac:dyDescent="0.2">
      <c r="A28" s="27"/>
      <c r="B28" s="27"/>
      <c r="C28" s="28"/>
    </row>
    <row r="29" spans="1:3" x14ac:dyDescent="0.2">
      <c r="A29" s="27"/>
      <c r="B29" s="27"/>
      <c r="C29" s="28"/>
    </row>
    <row r="30" spans="1:3" x14ac:dyDescent="0.2">
      <c r="A30" s="27"/>
      <c r="B30" s="27"/>
      <c r="C30" s="28"/>
    </row>
    <row r="31" spans="1:3" x14ac:dyDescent="0.2">
      <c r="A31" s="27"/>
      <c r="B31" s="27"/>
      <c r="C31" s="28"/>
    </row>
    <row r="32" spans="1:3" x14ac:dyDescent="0.2">
      <c r="A32" s="27"/>
      <c r="B32" s="27"/>
      <c r="C32" s="28"/>
    </row>
    <row r="33" spans="1:3" x14ac:dyDescent="0.2">
      <c r="A33" s="27"/>
      <c r="B33" s="27"/>
      <c r="C33" s="28"/>
    </row>
    <row r="34" spans="1:3" x14ac:dyDescent="0.2">
      <c r="A34" s="27"/>
      <c r="B34" s="27"/>
      <c r="C34" s="28"/>
    </row>
    <row r="35" spans="1:3" x14ac:dyDescent="0.2">
      <c r="A35" s="27"/>
      <c r="B35" s="27"/>
      <c r="C35" s="28"/>
    </row>
    <row r="36" spans="1:3" x14ac:dyDescent="0.2">
      <c r="A36" s="27"/>
      <c r="B36" s="27"/>
      <c r="C36" s="28"/>
    </row>
    <row r="37" spans="1:3" x14ac:dyDescent="0.2">
      <c r="A37" s="27"/>
      <c r="B37" s="27"/>
      <c r="C37" s="28"/>
    </row>
    <row r="38" spans="1:3" x14ac:dyDescent="0.2">
      <c r="A38" s="27"/>
      <c r="B38" s="27"/>
      <c r="C38" s="28"/>
    </row>
    <row r="39" spans="1:3" x14ac:dyDescent="0.2">
      <c r="A39" s="27"/>
      <c r="B39" s="27"/>
      <c r="C39" s="28"/>
    </row>
    <row r="40" spans="1:3" x14ac:dyDescent="0.2">
      <c r="A40" s="27"/>
      <c r="B40" s="27"/>
      <c r="C40" s="28"/>
    </row>
    <row r="41" spans="1:3" x14ac:dyDescent="0.2">
      <c r="A41" s="27"/>
      <c r="B41" s="27"/>
      <c r="C41" s="28"/>
    </row>
    <row r="42" spans="1:3" x14ac:dyDescent="0.2">
      <c r="A42" s="27"/>
      <c r="B42" s="27"/>
      <c r="C42" s="28"/>
    </row>
    <row r="43" spans="1:3" x14ac:dyDescent="0.2">
      <c r="A43" s="27"/>
      <c r="B43" s="27"/>
      <c r="C43" s="28"/>
    </row>
    <row r="44" spans="1:3" x14ac:dyDescent="0.2">
      <c r="A44" s="27"/>
      <c r="B44" s="27"/>
      <c r="C44" s="28"/>
    </row>
    <row r="45" spans="1:3" x14ac:dyDescent="0.2">
      <c r="A45" s="27"/>
      <c r="B45" s="27"/>
      <c r="C45" s="28"/>
    </row>
    <row r="46" spans="1:3" x14ac:dyDescent="0.2">
      <c r="A46" s="27"/>
      <c r="B46" s="27"/>
      <c r="C46" s="28"/>
    </row>
    <row r="47" spans="1:3" x14ac:dyDescent="0.2">
      <c r="A47" s="27"/>
      <c r="B47" s="27"/>
      <c r="C47" s="28"/>
    </row>
    <row r="48" spans="1:3" x14ac:dyDescent="0.2">
      <c r="A48" s="27"/>
      <c r="B48" s="27"/>
      <c r="C48" s="28"/>
    </row>
    <row r="49" spans="1:3" x14ac:dyDescent="0.2">
      <c r="A49" s="27"/>
      <c r="B49" s="27"/>
      <c r="C49" s="28"/>
    </row>
    <row r="50" spans="1:3" x14ac:dyDescent="0.2">
      <c r="A50" s="27"/>
      <c r="B50" s="27"/>
      <c r="C50" s="28"/>
    </row>
    <row r="51" spans="1:3" x14ac:dyDescent="0.2">
      <c r="A51" s="27"/>
      <c r="B51" s="27"/>
      <c r="C51" s="28"/>
    </row>
    <row r="52" spans="1:3" x14ac:dyDescent="0.2">
      <c r="A52" s="27"/>
      <c r="B52" s="27"/>
      <c r="C52" s="28"/>
    </row>
    <row r="53" spans="1:3" x14ac:dyDescent="0.2">
      <c r="A53" s="27"/>
      <c r="B53" s="27"/>
      <c r="C53" s="28"/>
    </row>
    <row r="54" spans="1:3" x14ac:dyDescent="0.2">
      <c r="A54" s="27"/>
      <c r="B54" s="27"/>
      <c r="C54" s="28"/>
    </row>
    <row r="55" spans="1:3" x14ac:dyDescent="0.2">
      <c r="A55" s="27"/>
      <c r="B55" s="27"/>
      <c r="C55" s="28"/>
    </row>
    <row r="56" spans="1:3" x14ac:dyDescent="0.2">
      <c r="A56" s="27"/>
      <c r="B56" s="27"/>
      <c r="C56" s="28"/>
    </row>
  </sheetData>
  <sheetProtection sheet="1" objects="1" scenarios="1"/>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Portal_MetadataForm</vt:lpstr>
      <vt:lpstr>Instructions</vt:lpstr>
      <vt:lpstr>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2019-04-15T14:40:58Z</dcterms:created>
  <dcterms:modified xsi:type="dcterms:W3CDTF">2022-03-22T18:17:31Z</dcterms:modified>
</cp:coreProperties>
</file>