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2445" yWindow="540" windowWidth="14475" windowHeight="6450" tabRatio="690"/>
  </bookViews>
  <sheets>
    <sheet name="DVR项目报告" sheetId="8" r:id="rId1"/>
  </sheets>
  <externalReferences>
    <externalReference r:id="rId2"/>
  </externalReferences>
  <definedNames>
    <definedName name="name">[1]Sheet5!$A$2:$A$4</definedName>
  </definedNames>
  <calcPr calcId="124519"/>
  <customWorkbookViews>
    <customWorkbookView name="程跃 - 个人视面" guid="{8A10384D-54EF-4169-B2DA-6AB67F6220FA}" mergeInterval="0" personalView="1" maximized="1" windowWidth="1020" windowHeight="606" activeSheetId="1"/>
    <customWorkbookView name="阎雪犁 - 个人视面" guid="{2CBF9643-D51E-4F5F-B02E-08FF23DFE72B}" mergeInterval="0" personalView="1" maximized="1" windowWidth="1020" windowHeight="580" activeSheetId="2"/>
    <customWorkbookView name="yanxl - 个人视面" guid="{52C15F6F-7991-43CA-BD66-1990BA442515}" mergeInterval="0" personalView="1" maximized="1" windowWidth="796" windowHeight="465" activeSheetId="1"/>
  </customWorkbookViews>
</workbook>
</file>

<file path=xl/sharedStrings.xml><?xml version="1.0" encoding="utf-8"?>
<sst xmlns="http://schemas.openxmlformats.org/spreadsheetml/2006/main" count="190" uniqueCount="81">
  <si>
    <t>序号</t>
    <phoneticPr fontId="1" type="noConversion"/>
  </si>
  <si>
    <t>计划完成时间</t>
    <phoneticPr fontId="1" type="noConversion"/>
  </si>
  <si>
    <t>问题描述</t>
    <phoneticPr fontId="1" type="noConversion"/>
  </si>
  <si>
    <t>发现日期</t>
    <phoneticPr fontId="1" type="noConversion"/>
  </si>
  <si>
    <t>负责人</t>
    <phoneticPr fontId="1" type="noConversion"/>
  </si>
  <si>
    <t>状态</t>
    <phoneticPr fontId="1" type="noConversion"/>
  </si>
  <si>
    <t>解决措施</t>
    <phoneticPr fontId="1" type="noConversion"/>
  </si>
  <si>
    <t>计划解决日期</t>
    <phoneticPr fontId="1" type="noConversion"/>
  </si>
  <si>
    <t>实际解决日期</t>
    <phoneticPr fontId="1" type="noConversion"/>
  </si>
  <si>
    <t>问题和风险</t>
    <phoneticPr fontId="1" type="noConversion"/>
  </si>
  <si>
    <t>报告人</t>
    <phoneticPr fontId="1" type="noConversion"/>
  </si>
  <si>
    <t>报告日期</t>
    <phoneticPr fontId="1" type="noConversion"/>
  </si>
  <si>
    <t>项目报告</t>
    <phoneticPr fontId="1" type="noConversion"/>
  </si>
  <si>
    <t>进展</t>
    <phoneticPr fontId="1" type="noConversion"/>
  </si>
  <si>
    <t>子项目/阶段</t>
    <phoneticPr fontId="1" type="noConversion"/>
  </si>
  <si>
    <t>项目周期</t>
    <phoneticPr fontId="1" type="noConversion"/>
  </si>
  <si>
    <t>项目名称</t>
    <phoneticPr fontId="1" type="noConversion"/>
  </si>
  <si>
    <t>项目目标</t>
    <phoneticPr fontId="1" type="noConversion"/>
  </si>
  <si>
    <t>各子项目进展</t>
    <phoneticPr fontId="1" type="noConversion"/>
  </si>
  <si>
    <t>部门</t>
    <phoneticPr fontId="1" type="noConversion"/>
  </si>
  <si>
    <t>整体进展</t>
    <phoneticPr fontId="1" type="noConversion"/>
  </si>
  <si>
    <t>所处子阶段</t>
    <phoneticPr fontId="1" type="noConversion"/>
  </si>
  <si>
    <t>完成百分比</t>
    <phoneticPr fontId="1" type="noConversion"/>
  </si>
  <si>
    <t>数据采集DVR项目</t>
    <phoneticPr fontId="1" type="noConversion"/>
  </si>
  <si>
    <t>张斌</t>
    <phoneticPr fontId="1" type="noConversion"/>
  </si>
  <si>
    <t>2011.11-2012.6</t>
    <phoneticPr fontId="1" type="noConversion"/>
  </si>
  <si>
    <t xml:space="preserve">通过市场各种型号的DVR系统、摄像头，设计匹配出租车的价格低廉、安装方便、清晰度符合要求的硬件系统。
开发出能管理海量出租车影像的管理系统。同时通过GPS信息对海量影像，进行数据的排重、快速的检索、标准化的与内业格式对接的高效管理平台。
</t>
    <phoneticPr fontId="1" type="noConversion"/>
  </si>
  <si>
    <t>数据部</t>
    <phoneticPr fontId="1" type="noConversion"/>
  </si>
  <si>
    <t>张斌</t>
    <phoneticPr fontId="1" type="noConversion"/>
  </si>
  <si>
    <t>进行中</t>
  </si>
  <si>
    <t>正常</t>
  </si>
  <si>
    <t>计划一个月采集周期(2012.2.16 – 2012.3.16) ，采集容量2T存储，每台车携带7张卡，每周一、周四上午与司机预定交替存储卡；
目前已采集回来的数据处理达800G，部分数据送内业评测</t>
    <phoneticPr fontId="1" type="noConversion"/>
  </si>
  <si>
    <t>TMC轨迹FCD,PCD数据分析</t>
    <phoneticPr fontId="1" type="noConversion"/>
  </si>
  <si>
    <t>2012.5.30</t>
    <phoneticPr fontId="1" type="noConversion"/>
  </si>
  <si>
    <t>2012.6.30</t>
    <phoneticPr fontId="1" type="noConversion"/>
  </si>
  <si>
    <t>影像存储系统</t>
    <phoneticPr fontId="1" type="noConversion"/>
  </si>
  <si>
    <t>强生出租车影像采集和评估</t>
    <phoneticPr fontId="1" type="noConversion"/>
  </si>
  <si>
    <t>数据分析、评估和提炼</t>
    <phoneticPr fontId="1" type="noConversion"/>
  </si>
  <si>
    <t>采集系统</t>
    <phoneticPr fontId="1" type="noConversion"/>
  </si>
  <si>
    <t>硬件部分</t>
  </si>
  <si>
    <t>未开始</t>
  </si>
  <si>
    <t>存储子系统</t>
    <phoneticPr fontId="1" type="noConversion"/>
  </si>
  <si>
    <t>控制台系统</t>
    <phoneticPr fontId="1" type="noConversion"/>
  </si>
  <si>
    <t>访问接口SDK</t>
    <phoneticPr fontId="1" type="noConversion"/>
  </si>
  <si>
    <t>2012.3.30</t>
    <phoneticPr fontId="1" type="noConversion"/>
  </si>
  <si>
    <t>分析设计</t>
    <phoneticPr fontId="1" type="noConversion"/>
  </si>
  <si>
    <t>数据部</t>
    <phoneticPr fontId="1" type="noConversion"/>
  </si>
  <si>
    <t>张斌</t>
    <phoneticPr fontId="1" type="noConversion"/>
  </si>
  <si>
    <t>软件部分-终端软件</t>
    <phoneticPr fontId="1" type="noConversion"/>
  </si>
  <si>
    <t>软件部分-平台管理</t>
    <phoneticPr fontId="1" type="noConversion"/>
  </si>
  <si>
    <t>软件部分-平台管理</t>
    <phoneticPr fontId="1" type="noConversion"/>
  </si>
  <si>
    <t>数据部</t>
    <phoneticPr fontId="1" type="noConversion"/>
  </si>
  <si>
    <t>张斌</t>
    <phoneticPr fontId="1" type="noConversion"/>
  </si>
  <si>
    <t>分析设计</t>
    <phoneticPr fontId="1" type="noConversion"/>
  </si>
  <si>
    <t>分析设计</t>
    <phoneticPr fontId="1" type="noConversion"/>
  </si>
  <si>
    <t xml:space="preserve">完成采集设备硬件需求和设备选型工作，设备硬件以如下状态构成：
GS600采集影像+控制扩展卡+SD存储阵列
</t>
    <phoneticPr fontId="1" type="noConversion"/>
  </si>
  <si>
    <t>控制子系统</t>
    <phoneticPr fontId="1" type="noConversion"/>
  </si>
  <si>
    <t>开发、测试</t>
    <phoneticPr fontId="1" type="noConversion"/>
  </si>
  <si>
    <t>完成采集系统的软、硬件需求，基本确定硬件方案，开始系统分析设计阶段
完成影像存储系统的需求分析工作和开发工作，待进一步与其他作业系统整合和整体测试
第一期出租车影像采集进行中，目前完成了大量数据存储，已转换提交给内业做质量评测(待报告)，目前开始5台车的长期采集工作</t>
    <phoneticPr fontId="1" type="noConversion"/>
  </si>
  <si>
    <t>完成</t>
  </si>
  <si>
    <t>陈超杰、陆玲、张斌</t>
    <phoneticPr fontId="1" type="noConversion"/>
  </si>
  <si>
    <t>2012.8.30</t>
    <phoneticPr fontId="1" type="noConversion"/>
  </si>
  <si>
    <t>强生出租车影像采集和评估(第二期)</t>
    <phoneticPr fontId="1" type="noConversion"/>
  </si>
  <si>
    <t>完成开发工作，测试中</t>
    <phoneticPr fontId="1" type="noConversion"/>
  </si>
  <si>
    <t>与内业开发部门协作整合接口</t>
    <phoneticPr fontId="1" type="noConversion"/>
  </si>
  <si>
    <t>2012.4.20</t>
    <phoneticPr fontId="1" type="noConversion"/>
  </si>
  <si>
    <t>tmc数据分析处理需要高性能服务器和海量存储资源</t>
    <phoneticPr fontId="1" type="noConversion"/>
  </si>
  <si>
    <t>2012.5.10</t>
    <phoneticPr fontId="1" type="noConversion"/>
  </si>
  <si>
    <t>硬件部分开发尚未启动</t>
    <phoneticPr fontId="1" type="noConversion"/>
  </si>
  <si>
    <t>2012.4.1</t>
    <phoneticPr fontId="1" type="noConversion"/>
  </si>
  <si>
    <t>张斌</t>
    <phoneticPr fontId="1" type="noConversion"/>
  </si>
  <si>
    <t>进行中</t>
    <phoneticPr fontId="1" type="noConversion"/>
  </si>
  <si>
    <t>需尽快落实开发资源</t>
    <phoneticPr fontId="1" type="noConversion"/>
  </si>
  <si>
    <t>2011.4.23</t>
    <phoneticPr fontId="1" type="noConversion"/>
  </si>
  <si>
    <t>上海这边安排服务器资源</t>
    <phoneticPr fontId="1" type="noConversion"/>
  </si>
  <si>
    <t>2012.5.10</t>
    <phoneticPr fontId="1" type="noConversion"/>
  </si>
  <si>
    <t>完成部分代码实现数据导入查询</t>
    <phoneticPr fontId="1" type="noConversion"/>
  </si>
  <si>
    <t>完成系统设计</t>
    <phoneticPr fontId="1" type="noConversion"/>
  </si>
  <si>
    <t>开发设计中</t>
    <phoneticPr fontId="1" type="noConversion"/>
  </si>
  <si>
    <t>已完成设计</t>
    <phoneticPr fontId="1" type="noConversion"/>
  </si>
  <si>
    <t>计划采集周期(2012.4 – 2012.8) ，5台车;
目前已采集一周数据回来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</si>
</sst>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rgb="FF7030A0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12"/>
      <color rgb="FF7030A0"/>
      <name val="宋体"/>
      <family val="3"/>
      <charset val="134"/>
    </font>
    <font>
      <sz val="10"/>
      <color theme="9" tint="-0.249977111117893"/>
      <name val="微软雅黑"/>
      <family val="2"/>
      <charset val="134"/>
    </font>
    <font>
      <sz val="9"/>
      <color theme="9" tint="-0.249977111117893"/>
      <name val="微软雅黑"/>
      <family val="2"/>
      <charset val="134"/>
    </font>
    <font>
      <sz val="12"/>
      <color theme="9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3" fillId="0" borderId="5" xfId="0" applyFont="1" applyBorder="1" applyAlignmen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vertical="center" wrapText="1"/>
    </xf>
    <xf numFmtId="14" fontId="6" fillId="4" borderId="1" xfId="1" applyNumberFormat="1" applyFont="1" applyFill="1" applyBorder="1" applyAlignment="1">
      <alignment horizontal="center" vertical="center"/>
    </xf>
    <xf numFmtId="14" fontId="6" fillId="4" borderId="1" xfId="1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14" fontId="4" fillId="4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0" xfId="0" applyFont="1"/>
    <xf numFmtId="0" fontId="13" fillId="0" borderId="1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0" xfId="0" applyFill="1"/>
    <xf numFmtId="0" fontId="6" fillId="5" borderId="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6">
    <dxf>
      <font>
        <strike/>
      </font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OSSP/&#32452;&#32455;&#26631;&#20934;&#36719;&#20214;&#36807;&#31243;/&#39033;&#30446;&#36807;&#31243;/&#39033;&#30446;&#30417;&#30563;&#19982;&#25511;&#21046;/&#21103;&#26412;&#39033;&#30446;&#36827;&#24230;&#21608;&#2525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写说明"/>
      <sheetName val="项目进度周报"/>
      <sheetName val="Sheet5"/>
    </sheetNames>
    <sheetDataSet>
      <sheetData sheetId="0" refreshError="1"/>
      <sheetData sheetId="1" refreshError="1"/>
      <sheetData sheetId="2">
        <row r="2">
          <cell r="A2" t="str">
            <v>提前</v>
          </cell>
        </row>
        <row r="3">
          <cell r="A3" t="str">
            <v>推迟</v>
          </cell>
        </row>
        <row r="4">
          <cell r="A4" t="str">
            <v>按期完成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35"/>
  <sheetViews>
    <sheetView tabSelected="1" topLeftCell="A19" workbookViewId="0">
      <selection activeCell="I14" sqref="I14:J14"/>
    </sheetView>
  </sheetViews>
  <sheetFormatPr defaultRowHeight="14.25" outlineLevelRow="1"/>
  <cols>
    <col min="1" max="1" width="5.25" customWidth="1"/>
    <col min="2" max="2" width="26.25" customWidth="1"/>
    <col min="3" max="3" width="14.375" customWidth="1"/>
    <col min="4" max="4" width="11.625" customWidth="1"/>
    <col min="5" max="5" width="14" customWidth="1"/>
    <col min="6" max="6" width="14.75" customWidth="1"/>
    <col min="7" max="8" width="11.625" customWidth="1"/>
    <col min="9" max="9" width="10.625" customWidth="1"/>
    <col min="10" max="10" width="26.375" customWidth="1"/>
  </cols>
  <sheetData>
    <row r="1" spans="1:10" ht="25.5" customHeight="1" thickBot="1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9.5" customHeight="1" thickTop="1">
      <c r="A2" s="60" t="s">
        <v>16</v>
      </c>
      <c r="B2" s="61"/>
      <c r="C2" s="62" t="s">
        <v>23</v>
      </c>
      <c r="D2" s="62"/>
      <c r="E2" s="62"/>
      <c r="F2" s="69" t="s">
        <v>10</v>
      </c>
      <c r="G2" s="70"/>
      <c r="H2" s="71"/>
      <c r="I2" s="62" t="s">
        <v>24</v>
      </c>
      <c r="J2" s="63"/>
    </row>
    <row r="3" spans="1:10" ht="17.25" customHeight="1">
      <c r="A3" s="64" t="s">
        <v>15</v>
      </c>
      <c r="B3" s="65"/>
      <c r="C3" s="66" t="s">
        <v>25</v>
      </c>
      <c r="D3" s="66"/>
      <c r="E3" s="66"/>
      <c r="F3" s="72" t="s">
        <v>11</v>
      </c>
      <c r="G3" s="73"/>
      <c r="H3" s="74"/>
      <c r="I3" s="67" t="s">
        <v>73</v>
      </c>
      <c r="J3" s="68"/>
    </row>
    <row r="4" spans="1:10" ht="32.25" customHeight="1">
      <c r="A4" s="64" t="s">
        <v>17</v>
      </c>
      <c r="B4" s="65"/>
      <c r="C4" s="81" t="s">
        <v>26</v>
      </c>
      <c r="D4" s="94"/>
      <c r="E4" s="94"/>
      <c r="F4" s="94"/>
      <c r="G4" s="94"/>
      <c r="H4" s="94"/>
      <c r="I4" s="94"/>
      <c r="J4" s="95"/>
    </row>
    <row r="5" spans="1:10" ht="71.25" customHeight="1">
      <c r="A5" s="64" t="s">
        <v>20</v>
      </c>
      <c r="B5" s="65"/>
      <c r="C5" s="81" t="s">
        <v>58</v>
      </c>
      <c r="D5" s="94"/>
      <c r="E5" s="94"/>
      <c r="F5" s="94"/>
      <c r="G5" s="94"/>
      <c r="H5" s="94"/>
      <c r="I5" s="94"/>
      <c r="J5" s="95"/>
    </row>
    <row r="6" spans="1:10" ht="19.5" customHeight="1">
      <c r="A6" s="64" t="s">
        <v>18</v>
      </c>
      <c r="B6" s="65"/>
      <c r="C6" s="65"/>
      <c r="D6" s="65"/>
      <c r="E6" s="65"/>
      <c r="F6" s="65"/>
      <c r="G6" s="65"/>
      <c r="H6" s="65"/>
      <c r="I6" s="65"/>
      <c r="J6" s="96"/>
    </row>
    <row r="7" spans="1:10" ht="21" customHeight="1">
      <c r="A7" s="1" t="s">
        <v>0</v>
      </c>
      <c r="B7" s="2" t="s">
        <v>14</v>
      </c>
      <c r="C7" s="3" t="s">
        <v>19</v>
      </c>
      <c r="D7" s="3" t="s">
        <v>4</v>
      </c>
      <c r="E7" s="3" t="s">
        <v>1</v>
      </c>
      <c r="F7" s="3" t="s">
        <v>21</v>
      </c>
      <c r="G7" s="3" t="s">
        <v>5</v>
      </c>
      <c r="H7" s="3" t="s">
        <v>22</v>
      </c>
      <c r="I7" s="75" t="s">
        <v>13</v>
      </c>
      <c r="J7" s="76"/>
    </row>
    <row r="8" spans="1:10" s="57" customFormat="1" ht="25.5" customHeight="1">
      <c r="A8" s="51">
        <v>1</v>
      </c>
      <c r="B8" s="52" t="s">
        <v>37</v>
      </c>
      <c r="C8" s="53" t="s">
        <v>27</v>
      </c>
      <c r="D8" s="53" t="s">
        <v>28</v>
      </c>
      <c r="E8" s="55" t="s">
        <v>33</v>
      </c>
      <c r="F8" s="53"/>
      <c r="G8" s="53" t="s">
        <v>30</v>
      </c>
      <c r="H8" s="56" t="s">
        <v>30</v>
      </c>
      <c r="I8" s="88"/>
      <c r="J8" s="89"/>
    </row>
    <row r="9" spans="1:10" ht="18" customHeight="1" outlineLevel="1">
      <c r="A9" s="4">
        <v>1.1000000000000001</v>
      </c>
      <c r="B9" s="17" t="s">
        <v>32</v>
      </c>
      <c r="C9" s="18" t="s">
        <v>27</v>
      </c>
      <c r="D9" s="18" t="s">
        <v>60</v>
      </c>
      <c r="E9" s="14" t="s">
        <v>33</v>
      </c>
      <c r="F9" s="19"/>
      <c r="G9" s="13" t="s">
        <v>30</v>
      </c>
      <c r="H9" s="33" t="s">
        <v>30</v>
      </c>
      <c r="I9" s="83" t="s">
        <v>76</v>
      </c>
      <c r="J9" s="84"/>
    </row>
    <row r="10" spans="1:10" ht="51.75" customHeight="1" outlineLevel="1">
      <c r="A10" s="4">
        <v>1.2</v>
      </c>
      <c r="B10" s="5" t="s">
        <v>36</v>
      </c>
      <c r="C10" s="34" t="s">
        <v>27</v>
      </c>
      <c r="D10" s="18" t="s">
        <v>24</v>
      </c>
      <c r="E10" s="35" t="s">
        <v>44</v>
      </c>
      <c r="F10" s="19"/>
      <c r="G10" s="13" t="s">
        <v>59</v>
      </c>
      <c r="H10" s="33" t="s">
        <v>59</v>
      </c>
      <c r="I10" s="81" t="s">
        <v>31</v>
      </c>
      <c r="J10" s="82"/>
    </row>
    <row r="11" spans="1:10" ht="42.75" customHeight="1" outlineLevel="1">
      <c r="A11" s="4">
        <v>1.3</v>
      </c>
      <c r="B11" s="5" t="s">
        <v>62</v>
      </c>
      <c r="C11" s="32" t="s">
        <v>27</v>
      </c>
      <c r="D11" s="18" t="s">
        <v>28</v>
      </c>
      <c r="E11" s="35" t="s">
        <v>61</v>
      </c>
      <c r="F11" s="19"/>
      <c r="G11" s="13" t="s">
        <v>30</v>
      </c>
      <c r="H11" s="33" t="s">
        <v>30</v>
      </c>
      <c r="I11" s="81" t="s">
        <v>80</v>
      </c>
      <c r="J11" s="82"/>
    </row>
    <row r="12" spans="1:10" s="57" customFormat="1" ht="24.75" customHeight="1">
      <c r="A12" s="51">
        <v>2</v>
      </c>
      <c r="B12" s="52" t="s">
        <v>38</v>
      </c>
      <c r="C12" s="53" t="s">
        <v>27</v>
      </c>
      <c r="D12" s="54" t="s">
        <v>28</v>
      </c>
      <c r="E12" s="55" t="s">
        <v>34</v>
      </c>
      <c r="F12" s="53"/>
      <c r="G12" s="53"/>
      <c r="H12" s="56"/>
      <c r="I12" s="85"/>
      <c r="J12" s="86"/>
    </row>
    <row r="13" spans="1:10" s="49" customFormat="1" ht="50.25" customHeight="1" outlineLevel="1">
      <c r="A13" s="43">
        <v>2.1</v>
      </c>
      <c r="B13" s="44" t="s">
        <v>39</v>
      </c>
      <c r="C13" s="45" t="s">
        <v>46</v>
      </c>
      <c r="D13" s="45" t="s">
        <v>47</v>
      </c>
      <c r="E13" s="46" t="s">
        <v>44</v>
      </c>
      <c r="F13" s="47" t="s">
        <v>54</v>
      </c>
      <c r="G13" s="47" t="s">
        <v>30</v>
      </c>
      <c r="H13" s="48" t="s">
        <v>30</v>
      </c>
      <c r="I13" s="79" t="s">
        <v>55</v>
      </c>
      <c r="J13" s="87"/>
    </row>
    <row r="14" spans="1:10" s="49" customFormat="1" ht="29.25" customHeight="1" outlineLevel="1">
      <c r="A14" s="43">
        <v>2.2000000000000002</v>
      </c>
      <c r="B14" s="44" t="s">
        <v>48</v>
      </c>
      <c r="C14" s="45" t="s">
        <v>46</v>
      </c>
      <c r="D14" s="45" t="s">
        <v>47</v>
      </c>
      <c r="E14" s="46" t="s">
        <v>44</v>
      </c>
      <c r="F14" s="47" t="s">
        <v>54</v>
      </c>
      <c r="G14" s="47" t="s">
        <v>40</v>
      </c>
      <c r="H14" s="48" t="s">
        <v>40</v>
      </c>
      <c r="I14" s="79"/>
      <c r="J14" s="80"/>
    </row>
    <row r="15" spans="1:10" s="49" customFormat="1" ht="29.25" customHeight="1" outlineLevel="1">
      <c r="A15" s="43">
        <v>2.2999999999999998</v>
      </c>
      <c r="B15" s="44" t="s">
        <v>50</v>
      </c>
      <c r="C15" s="45" t="s">
        <v>51</v>
      </c>
      <c r="D15" s="45" t="s">
        <v>52</v>
      </c>
      <c r="E15" s="46" t="s">
        <v>44</v>
      </c>
      <c r="F15" s="47" t="s">
        <v>53</v>
      </c>
      <c r="G15" s="47" t="s">
        <v>30</v>
      </c>
      <c r="H15" s="48" t="s">
        <v>30</v>
      </c>
      <c r="I15" s="90" t="s">
        <v>79</v>
      </c>
      <c r="J15" s="91"/>
    </row>
    <row r="16" spans="1:10" s="42" customFormat="1" ht="29.25" customHeight="1" outlineLevel="1">
      <c r="A16" s="36">
        <v>2.4</v>
      </c>
      <c r="B16" s="37" t="s">
        <v>39</v>
      </c>
      <c r="C16" s="38" t="s">
        <v>46</v>
      </c>
      <c r="D16" s="38" t="s">
        <v>47</v>
      </c>
      <c r="E16" s="39" t="s">
        <v>34</v>
      </c>
      <c r="F16" s="38" t="s">
        <v>57</v>
      </c>
      <c r="G16" s="40" t="s">
        <v>40</v>
      </c>
      <c r="H16" s="41" t="s">
        <v>40</v>
      </c>
      <c r="I16" s="92"/>
      <c r="J16" s="93"/>
    </row>
    <row r="17" spans="1:10" s="42" customFormat="1" ht="29.25" customHeight="1" outlineLevel="1">
      <c r="A17" s="36">
        <v>2.5</v>
      </c>
      <c r="B17" s="37" t="s">
        <v>48</v>
      </c>
      <c r="C17" s="38" t="s">
        <v>46</v>
      </c>
      <c r="D17" s="38" t="s">
        <v>47</v>
      </c>
      <c r="E17" s="39" t="s">
        <v>34</v>
      </c>
      <c r="F17" s="38" t="s">
        <v>57</v>
      </c>
      <c r="G17" s="40" t="s">
        <v>40</v>
      </c>
      <c r="H17" s="41" t="s">
        <v>40</v>
      </c>
      <c r="I17" s="92"/>
      <c r="J17" s="93"/>
    </row>
    <row r="18" spans="1:10" s="42" customFormat="1" ht="24.75" customHeight="1" outlineLevel="1">
      <c r="A18" s="36">
        <v>2.6</v>
      </c>
      <c r="B18" s="37" t="s">
        <v>49</v>
      </c>
      <c r="C18" s="38" t="s">
        <v>46</v>
      </c>
      <c r="D18" s="38" t="s">
        <v>47</v>
      </c>
      <c r="E18" s="39" t="s">
        <v>34</v>
      </c>
      <c r="F18" s="38" t="s">
        <v>57</v>
      </c>
      <c r="G18" s="40" t="s">
        <v>30</v>
      </c>
      <c r="H18" s="41" t="s">
        <v>30</v>
      </c>
      <c r="I18" s="92" t="s">
        <v>78</v>
      </c>
      <c r="J18" s="93"/>
    </row>
    <row r="19" spans="1:10" s="57" customFormat="1" ht="19.5" customHeight="1">
      <c r="A19" s="51">
        <v>3</v>
      </c>
      <c r="B19" s="58" t="s">
        <v>35</v>
      </c>
      <c r="C19" s="54" t="s">
        <v>27</v>
      </c>
      <c r="D19" s="54" t="s">
        <v>28</v>
      </c>
      <c r="E19" s="55" t="s">
        <v>34</v>
      </c>
      <c r="F19" s="53"/>
      <c r="G19" s="53" t="s">
        <v>30</v>
      </c>
      <c r="H19" s="56" t="s">
        <v>30</v>
      </c>
      <c r="I19" s="77"/>
      <c r="J19" s="78"/>
    </row>
    <row r="20" spans="1:10" s="50" customFormat="1" ht="33" customHeight="1" outlineLevel="1">
      <c r="A20" s="50">
        <v>3.1</v>
      </c>
      <c r="B20" s="50" t="s">
        <v>56</v>
      </c>
      <c r="C20" s="50" t="s">
        <v>27</v>
      </c>
      <c r="D20" s="50" t="s">
        <v>28</v>
      </c>
      <c r="E20" s="50" t="s">
        <v>44</v>
      </c>
      <c r="F20" s="50" t="s">
        <v>45</v>
      </c>
      <c r="G20" s="50" t="s">
        <v>59</v>
      </c>
      <c r="H20" s="50" t="s">
        <v>59</v>
      </c>
      <c r="I20" s="90" t="s">
        <v>77</v>
      </c>
      <c r="J20" s="104"/>
    </row>
    <row r="21" spans="1:10" s="50" customFormat="1" ht="21" customHeight="1" outlineLevel="1">
      <c r="A21" s="50">
        <v>3.2</v>
      </c>
      <c r="B21" s="50" t="s">
        <v>41</v>
      </c>
      <c r="C21" s="50" t="s">
        <v>27</v>
      </c>
      <c r="D21" s="50" t="s">
        <v>28</v>
      </c>
      <c r="E21" s="50" t="s">
        <v>44</v>
      </c>
      <c r="F21" s="50" t="s">
        <v>45</v>
      </c>
      <c r="G21" s="50" t="s">
        <v>59</v>
      </c>
      <c r="H21" s="50" t="s">
        <v>59</v>
      </c>
      <c r="I21" s="90" t="s">
        <v>77</v>
      </c>
      <c r="J21" s="104"/>
    </row>
    <row r="22" spans="1:10" s="50" customFormat="1" ht="21" customHeight="1" outlineLevel="1">
      <c r="A22" s="50">
        <v>3.3</v>
      </c>
      <c r="B22" s="50" t="s">
        <v>42</v>
      </c>
      <c r="C22" s="50" t="s">
        <v>27</v>
      </c>
      <c r="D22" s="50" t="s">
        <v>28</v>
      </c>
      <c r="E22" s="50" t="s">
        <v>44</v>
      </c>
      <c r="F22" s="50" t="s">
        <v>45</v>
      </c>
      <c r="G22" s="50" t="s">
        <v>59</v>
      </c>
      <c r="H22" s="50" t="s">
        <v>59</v>
      </c>
      <c r="I22" s="90" t="s">
        <v>77</v>
      </c>
      <c r="J22" s="104"/>
    </row>
    <row r="23" spans="1:10" s="50" customFormat="1" ht="21" customHeight="1" outlineLevel="1">
      <c r="A23" s="50">
        <v>3.4</v>
      </c>
      <c r="B23" s="50" t="s">
        <v>43</v>
      </c>
      <c r="C23" s="50" t="s">
        <v>27</v>
      </c>
      <c r="D23" s="50" t="s">
        <v>28</v>
      </c>
      <c r="E23" s="50" t="s">
        <v>44</v>
      </c>
      <c r="F23" s="50" t="s">
        <v>45</v>
      </c>
      <c r="G23" s="50" t="s">
        <v>59</v>
      </c>
      <c r="H23" s="50" t="s">
        <v>59</v>
      </c>
      <c r="I23" s="90" t="s">
        <v>77</v>
      </c>
      <c r="J23" s="104"/>
    </row>
    <row r="24" spans="1:10" s="38" customFormat="1" ht="21" customHeight="1" outlineLevel="1">
      <c r="A24" s="38">
        <v>3.5</v>
      </c>
      <c r="B24" s="38" t="s">
        <v>56</v>
      </c>
      <c r="C24" s="38" t="s">
        <v>27</v>
      </c>
      <c r="D24" s="38" t="s">
        <v>28</v>
      </c>
      <c r="E24" s="38" t="s">
        <v>34</v>
      </c>
      <c r="F24" s="38" t="s">
        <v>57</v>
      </c>
      <c r="G24" s="38" t="s">
        <v>30</v>
      </c>
      <c r="H24" s="38" t="s">
        <v>30</v>
      </c>
      <c r="I24" s="105" t="s">
        <v>63</v>
      </c>
      <c r="J24" s="106"/>
    </row>
    <row r="25" spans="1:10" s="38" customFormat="1" ht="21" customHeight="1" outlineLevel="1">
      <c r="A25" s="38">
        <v>3.6</v>
      </c>
      <c r="B25" s="38" t="s">
        <v>41</v>
      </c>
      <c r="C25" s="38" t="s">
        <v>27</v>
      </c>
      <c r="D25" s="38" t="s">
        <v>28</v>
      </c>
      <c r="E25" s="38" t="s">
        <v>34</v>
      </c>
      <c r="F25" s="38" t="s">
        <v>57</v>
      </c>
      <c r="G25" s="38" t="s">
        <v>30</v>
      </c>
      <c r="H25" s="38" t="s">
        <v>30</v>
      </c>
      <c r="I25" s="105" t="s">
        <v>63</v>
      </c>
      <c r="J25" s="106"/>
    </row>
    <row r="26" spans="1:10" s="38" customFormat="1" ht="21" customHeight="1" outlineLevel="1">
      <c r="A26" s="38">
        <v>3.7</v>
      </c>
      <c r="B26" s="38" t="s">
        <v>42</v>
      </c>
      <c r="C26" s="38" t="s">
        <v>27</v>
      </c>
      <c r="D26" s="38" t="s">
        <v>28</v>
      </c>
      <c r="E26" s="38" t="s">
        <v>34</v>
      </c>
      <c r="F26" s="38" t="s">
        <v>57</v>
      </c>
      <c r="G26" s="38" t="s">
        <v>30</v>
      </c>
      <c r="H26" s="38" t="s">
        <v>30</v>
      </c>
      <c r="I26" s="105" t="s">
        <v>63</v>
      </c>
      <c r="J26" s="106"/>
    </row>
    <row r="27" spans="1:10" s="38" customFormat="1" ht="18" customHeight="1" outlineLevel="1">
      <c r="A27" s="38">
        <v>3.8</v>
      </c>
      <c r="B27" s="38" t="s">
        <v>43</v>
      </c>
      <c r="C27" s="38" t="s">
        <v>27</v>
      </c>
      <c r="D27" s="38" t="s">
        <v>28</v>
      </c>
      <c r="E27" s="38" t="s">
        <v>34</v>
      </c>
      <c r="F27" s="38" t="s">
        <v>57</v>
      </c>
      <c r="G27" s="38" t="s">
        <v>30</v>
      </c>
      <c r="H27" s="38" t="s">
        <v>30</v>
      </c>
      <c r="I27" s="105" t="s">
        <v>64</v>
      </c>
      <c r="J27" s="106"/>
    </row>
    <row r="28" spans="1:10" ht="21.75" customHeight="1">
      <c r="A28" s="64" t="s">
        <v>9</v>
      </c>
      <c r="B28" s="65"/>
      <c r="C28" s="65"/>
      <c r="D28" s="65"/>
      <c r="E28" s="65"/>
      <c r="F28" s="65"/>
      <c r="G28" s="65"/>
      <c r="H28" s="65"/>
      <c r="I28" s="65"/>
      <c r="J28" s="96"/>
    </row>
    <row r="29" spans="1:10" ht="27.75" customHeight="1">
      <c r="A29" s="1" t="s">
        <v>0</v>
      </c>
      <c r="B29" s="2" t="s">
        <v>2</v>
      </c>
      <c r="C29" s="3" t="s">
        <v>3</v>
      </c>
      <c r="D29" s="3" t="s">
        <v>4</v>
      </c>
      <c r="E29" s="3" t="s">
        <v>5</v>
      </c>
      <c r="F29" s="3" t="s">
        <v>7</v>
      </c>
      <c r="G29" s="11" t="s">
        <v>8</v>
      </c>
      <c r="H29" s="75" t="s">
        <v>6</v>
      </c>
      <c r="I29" s="100"/>
      <c r="J29" s="76"/>
    </row>
    <row r="30" spans="1:10" ht="29.25" customHeight="1">
      <c r="A30" s="25">
        <v>1</v>
      </c>
      <c r="B30" s="21" t="s">
        <v>66</v>
      </c>
      <c r="C30" s="23" t="s">
        <v>65</v>
      </c>
      <c r="D30" s="16" t="s">
        <v>28</v>
      </c>
      <c r="E30" s="20" t="s">
        <v>29</v>
      </c>
      <c r="F30" s="24" t="s">
        <v>67</v>
      </c>
      <c r="G30" s="24"/>
      <c r="H30" s="101" t="s">
        <v>74</v>
      </c>
      <c r="I30" s="102"/>
      <c r="J30" s="103"/>
    </row>
    <row r="31" spans="1:10" ht="33.75" customHeight="1">
      <c r="A31" s="6">
        <v>2</v>
      </c>
      <c r="B31" s="22" t="s">
        <v>68</v>
      </c>
      <c r="C31" s="23" t="s">
        <v>69</v>
      </c>
      <c r="D31" s="16" t="s">
        <v>70</v>
      </c>
      <c r="E31" s="20" t="s">
        <v>71</v>
      </c>
      <c r="F31" s="27" t="s">
        <v>75</v>
      </c>
      <c r="G31" s="27"/>
      <c r="H31" s="101" t="s">
        <v>72</v>
      </c>
      <c r="I31" s="102"/>
      <c r="J31" s="103"/>
    </row>
    <row r="32" spans="1:10" ht="31.5" customHeight="1">
      <c r="A32" s="6">
        <v>3</v>
      </c>
      <c r="B32" s="22"/>
      <c r="C32" s="23"/>
      <c r="D32" s="16"/>
      <c r="E32" s="20"/>
      <c r="F32" s="27"/>
      <c r="G32" s="15"/>
      <c r="H32" s="101"/>
      <c r="I32" s="102"/>
      <c r="J32" s="103"/>
    </row>
    <row r="33" spans="1:10" ht="57.75" customHeight="1">
      <c r="A33" s="25">
        <v>4</v>
      </c>
      <c r="B33" s="28"/>
      <c r="C33" s="29"/>
      <c r="D33" s="16"/>
      <c r="E33" s="26"/>
      <c r="F33" s="30"/>
      <c r="G33" s="31"/>
      <c r="H33" s="101"/>
      <c r="I33" s="102"/>
      <c r="J33" s="103"/>
    </row>
    <row r="34" spans="1:10" ht="22.5" customHeight="1" thickBot="1">
      <c r="A34" s="7">
        <v>5</v>
      </c>
      <c r="B34" s="10"/>
      <c r="C34" s="8"/>
      <c r="D34" s="8"/>
      <c r="E34" s="9"/>
      <c r="F34" s="12"/>
      <c r="G34" s="12"/>
      <c r="H34" s="97"/>
      <c r="I34" s="98"/>
      <c r="J34" s="99"/>
    </row>
    <row r="35" spans="1:10" ht="15" thickTop="1"/>
  </sheetData>
  <mergeCells count="42">
    <mergeCell ref="H34:J34"/>
    <mergeCell ref="I18:J18"/>
    <mergeCell ref="H29:J29"/>
    <mergeCell ref="H30:J30"/>
    <mergeCell ref="H31:J31"/>
    <mergeCell ref="H32:J32"/>
    <mergeCell ref="H33:J33"/>
    <mergeCell ref="A28:J28"/>
    <mergeCell ref="I20:J20"/>
    <mergeCell ref="I21:J21"/>
    <mergeCell ref="I22:J22"/>
    <mergeCell ref="I23:J23"/>
    <mergeCell ref="I24:J24"/>
    <mergeCell ref="I25:J25"/>
    <mergeCell ref="I26:J26"/>
    <mergeCell ref="I27:J27"/>
    <mergeCell ref="A4:B4"/>
    <mergeCell ref="C4:J4"/>
    <mergeCell ref="A5:B5"/>
    <mergeCell ref="C5:J5"/>
    <mergeCell ref="A6:J6"/>
    <mergeCell ref="I7:J7"/>
    <mergeCell ref="I19:J19"/>
    <mergeCell ref="I14:J14"/>
    <mergeCell ref="I11:J11"/>
    <mergeCell ref="I9:J9"/>
    <mergeCell ref="I12:J12"/>
    <mergeCell ref="I13:J13"/>
    <mergeCell ref="I8:J8"/>
    <mergeCell ref="I10:J10"/>
    <mergeCell ref="I15:J15"/>
    <mergeCell ref="I16:J16"/>
    <mergeCell ref="I17:J17"/>
    <mergeCell ref="A1:J1"/>
    <mergeCell ref="A2:B2"/>
    <mergeCell ref="C2:E2"/>
    <mergeCell ref="I2:J2"/>
    <mergeCell ref="A3:B3"/>
    <mergeCell ref="C3:E3"/>
    <mergeCell ref="I3:J3"/>
    <mergeCell ref="F2:H2"/>
    <mergeCell ref="F3:H3"/>
  </mergeCells>
  <phoneticPr fontId="1" type="noConversion"/>
  <conditionalFormatting sqref="B30:B33">
    <cfRule type="expression" dxfId="15" priority="21" stopIfTrue="1">
      <formula>$B30="Ongoing"</formula>
    </cfRule>
    <cfRule type="expression" dxfId="14" priority="22" stopIfTrue="1">
      <formula>$B30="Delayed"</formula>
    </cfRule>
    <cfRule type="expression" dxfId="13" priority="23" stopIfTrue="1">
      <formula>$B30="Close"</formula>
    </cfRule>
    <cfRule type="expression" dxfId="12" priority="24" stopIfTrue="1">
      <formula>$B30="Cancel"</formula>
    </cfRule>
  </conditionalFormatting>
  <conditionalFormatting sqref="C30:C33">
    <cfRule type="expression" dxfId="11" priority="17" stopIfTrue="1">
      <formula>$B30="Ongoing"</formula>
    </cfRule>
    <cfRule type="expression" dxfId="10" priority="18" stopIfTrue="1">
      <formula>$B30="Delayed"</formula>
    </cfRule>
    <cfRule type="expression" dxfId="9" priority="19" stopIfTrue="1">
      <formula>$B30="Close"</formula>
    </cfRule>
    <cfRule type="expression" dxfId="8" priority="20" stopIfTrue="1">
      <formula>$B30="Cancel"</formula>
    </cfRule>
  </conditionalFormatting>
  <conditionalFormatting sqref="F30:F33 G31">
    <cfRule type="expression" dxfId="7" priority="9" stopIfTrue="1">
      <formula>$B30="Ongoing"</formula>
    </cfRule>
    <cfRule type="expression" dxfId="6" priority="10" stopIfTrue="1">
      <formula>$B30="Delayed"</formula>
    </cfRule>
    <cfRule type="expression" dxfId="5" priority="11" stopIfTrue="1">
      <formula>$B30="Close"</formula>
    </cfRule>
    <cfRule type="expression" dxfId="4" priority="12" stopIfTrue="1">
      <formula>$B30="Cancel"</formula>
    </cfRule>
  </conditionalFormatting>
  <conditionalFormatting sqref="G30">
    <cfRule type="expression" dxfId="3" priority="1" stopIfTrue="1">
      <formula>$B30="Ongoing"</formula>
    </cfRule>
    <cfRule type="expression" dxfId="2" priority="2" stopIfTrue="1">
      <formula>$B30="Delayed"</formula>
    </cfRule>
    <cfRule type="expression" dxfId="1" priority="3" stopIfTrue="1">
      <formula>$B30="Close"</formula>
    </cfRule>
    <cfRule type="expression" dxfId="0" priority="4" stopIfTrue="1">
      <formula>$B30="Cancel"</formula>
    </cfRule>
  </conditionalFormatting>
  <dataValidations count="2">
    <dataValidation type="list" allowBlank="1" showInputMessage="1" showErrorMessage="1" sqref="E30:E34">
      <formula1>"进行中,延迟,取消,关闭"</formula1>
    </dataValidation>
    <dataValidation type="list" allowBlank="1" showInputMessage="1" showErrorMessage="1" sqref="G8:H27">
      <formula1>"未开始,正常,延迟,取消,完成"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DVR项目报告</vt:lpstr>
    </vt:vector>
  </TitlesOfParts>
  <Company>CyberSPI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项目周报模版</dc:title>
  <dc:creator>Administrator</dc:creator>
  <cp:lastModifiedBy>scott</cp:lastModifiedBy>
  <cp:lastPrinted>2005-03-07T16:36:19Z</cp:lastPrinted>
  <dcterms:created xsi:type="dcterms:W3CDTF">2003-08-29T04:26:11Z</dcterms:created>
  <dcterms:modified xsi:type="dcterms:W3CDTF">2012-04-25T07:39:46Z</dcterms:modified>
</cp:coreProperties>
</file>