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46F6AF1D-3151-D844-A712-5076B61A6F31}" xr6:coauthVersionLast="47" xr6:coauthVersionMax="47" xr10:uidLastSave="{00000000-0000-0000-0000-000000000000}"/>
  <bookViews>
    <workbookView xWindow="42320" yWindow="500" windowWidth="19080" windowHeight="14860" xr2:uid="{397D0FB9-FECF-5A41-9117-EBA7D157FDD4}"/>
  </bookViews>
  <sheets>
    <sheet name="ocupacao_u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1" i="1" l="1"/>
  <c r="G192" i="1"/>
  <c r="F191" i="1"/>
  <c r="F192" i="1"/>
  <c r="G190" i="1"/>
  <c r="F190" i="1"/>
  <c r="G189" i="1"/>
  <c r="F189" i="1"/>
  <c r="G185" i="1"/>
  <c r="G186" i="1"/>
  <c r="G187" i="1"/>
  <c r="G188" i="1"/>
  <c r="F185" i="1"/>
  <c r="F186" i="1"/>
  <c r="F187" i="1"/>
  <c r="F188" i="1"/>
  <c r="G184" i="1"/>
  <c r="F184" i="1"/>
  <c r="G183" i="1"/>
  <c r="F183" i="1"/>
  <c r="G181" i="1"/>
  <c r="G182" i="1"/>
  <c r="F181" i="1"/>
  <c r="F182" i="1"/>
  <c r="G175" i="1"/>
  <c r="G176" i="1"/>
  <c r="G177" i="1"/>
  <c r="G178" i="1"/>
  <c r="G179" i="1"/>
  <c r="G180" i="1"/>
  <c r="F175" i="1"/>
  <c r="F176" i="1"/>
  <c r="F177" i="1"/>
  <c r="F178" i="1"/>
  <c r="F179" i="1"/>
  <c r="F180" i="1"/>
  <c r="G171" i="1"/>
  <c r="G172" i="1"/>
  <c r="G173" i="1"/>
  <c r="G174" i="1"/>
  <c r="F171" i="1"/>
  <c r="F172" i="1"/>
  <c r="F173" i="1"/>
  <c r="F174" i="1"/>
  <c r="G167" i="1"/>
  <c r="G168" i="1"/>
  <c r="G169" i="1"/>
  <c r="G170" i="1"/>
  <c r="F167" i="1"/>
  <c r="F168" i="1"/>
  <c r="F169" i="1"/>
  <c r="F170" i="1"/>
  <c r="G160" i="1"/>
  <c r="G161" i="1"/>
  <c r="G162" i="1"/>
  <c r="G163" i="1"/>
  <c r="G164" i="1"/>
  <c r="G165" i="1"/>
  <c r="G166" i="1"/>
  <c r="F160" i="1"/>
  <c r="F161" i="1"/>
  <c r="F162" i="1"/>
  <c r="F163" i="1"/>
  <c r="F164" i="1"/>
  <c r="F165" i="1"/>
  <c r="F166" i="1"/>
  <c r="G155" i="1"/>
  <c r="G156" i="1"/>
  <c r="G157" i="1"/>
  <c r="G158" i="1"/>
  <c r="G159" i="1"/>
  <c r="F155" i="1"/>
  <c r="F156" i="1"/>
  <c r="F157" i="1"/>
  <c r="F158" i="1"/>
  <c r="F159" i="1"/>
  <c r="G154" i="1"/>
  <c r="F154" i="1"/>
  <c r="G153" i="1"/>
  <c r="F153" i="1"/>
  <c r="G148" i="1"/>
  <c r="G149" i="1"/>
  <c r="G150" i="1"/>
  <c r="G151" i="1"/>
  <c r="G152" i="1"/>
  <c r="F148" i="1"/>
  <c r="F149" i="1"/>
  <c r="F150" i="1"/>
  <c r="F151" i="1"/>
  <c r="F152" i="1"/>
  <c r="G147" i="1"/>
  <c r="F147" i="1"/>
  <c r="F142" i="1"/>
  <c r="F14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3" i="1"/>
  <c r="F144" i="1"/>
  <c r="F145" i="1"/>
  <c r="F146" i="1"/>
  <c r="G112" i="1"/>
  <c r="G113" i="1"/>
  <c r="F112" i="1"/>
  <c r="F113" i="1"/>
  <c r="G108" i="1"/>
  <c r="G109" i="1"/>
  <c r="G110" i="1"/>
  <c r="G111" i="1"/>
  <c r="F108" i="1"/>
  <c r="F109" i="1"/>
  <c r="F110" i="1"/>
  <c r="F111" i="1"/>
  <c r="G107" i="1"/>
  <c r="F107" i="1"/>
  <c r="G106" i="1"/>
  <c r="F106" i="1"/>
  <c r="G105" i="1"/>
  <c r="F105" i="1"/>
  <c r="G104" i="1"/>
  <c r="F104" i="1"/>
  <c r="G101" i="1"/>
  <c r="G102" i="1"/>
  <c r="G103" i="1"/>
  <c r="F101" i="1"/>
  <c r="F102" i="1"/>
  <c r="F103" i="1"/>
  <c r="G100" i="1"/>
  <c r="F100" i="1"/>
  <c r="G93" i="1"/>
  <c r="G94" i="1"/>
  <c r="G95" i="1"/>
  <c r="G96" i="1"/>
  <c r="G97" i="1"/>
  <c r="G98" i="1"/>
  <c r="G99" i="1"/>
  <c r="F93" i="1"/>
  <c r="F94" i="1"/>
  <c r="F95" i="1"/>
  <c r="F96" i="1"/>
  <c r="F97" i="1"/>
  <c r="F98" i="1"/>
  <c r="F99" i="1"/>
  <c r="G92" i="1"/>
  <c r="F92" i="1"/>
  <c r="G91" i="1"/>
  <c r="F91" i="1"/>
  <c r="G90" i="1"/>
  <c r="F90" i="1"/>
  <c r="G87" i="1"/>
  <c r="G88" i="1"/>
  <c r="G89" i="1"/>
  <c r="F87" i="1"/>
  <c r="F88" i="1"/>
  <c r="F89" i="1"/>
  <c r="G86" i="1"/>
  <c r="F86" i="1"/>
  <c r="G85" i="1"/>
  <c r="F85" i="1"/>
  <c r="G84" i="1"/>
  <c r="F84" i="1"/>
  <c r="G81" i="1"/>
  <c r="G82" i="1"/>
  <c r="G83" i="1"/>
  <c r="F81" i="1"/>
  <c r="F82" i="1"/>
  <c r="F83" i="1"/>
  <c r="G80" i="1"/>
  <c r="F80" i="1"/>
  <c r="G76" i="1"/>
  <c r="G77" i="1"/>
  <c r="G78" i="1"/>
  <c r="G79" i="1"/>
  <c r="F76" i="1"/>
  <c r="F77" i="1"/>
  <c r="F78" i="1"/>
  <c r="F79" i="1"/>
  <c r="G74" i="1"/>
  <c r="G75" i="1"/>
  <c r="F74" i="1"/>
  <c r="F75" i="1"/>
  <c r="G73" i="1"/>
  <c r="F73" i="1"/>
  <c r="G72" i="1"/>
  <c r="F72" i="1"/>
  <c r="G71" i="1"/>
  <c r="F71" i="1"/>
  <c r="G70" i="1"/>
  <c r="F70" i="1"/>
  <c r="G69" i="1"/>
  <c r="F69" i="1"/>
  <c r="G67" i="1"/>
  <c r="G68" i="1"/>
  <c r="F67" i="1"/>
  <c r="F68" i="1"/>
  <c r="G66" i="1"/>
  <c r="F66" i="1"/>
  <c r="G65" i="1"/>
  <c r="F65" i="1"/>
  <c r="G64" i="1"/>
  <c r="F64" i="1"/>
  <c r="G63" i="1"/>
  <c r="F63" i="1"/>
  <c r="G62" i="1"/>
  <c r="F62" i="1"/>
  <c r="G2" i="1"/>
  <c r="F2" i="1"/>
  <c r="G60" i="1"/>
  <c r="G61" i="1"/>
  <c r="F60" i="1"/>
  <c r="F61" i="1"/>
  <c r="G58" i="1"/>
  <c r="G59" i="1"/>
  <c r="F58" i="1"/>
  <c r="F59" i="1"/>
  <c r="G57" i="1"/>
  <c r="F57" i="1"/>
  <c r="G56" i="1"/>
  <c r="F56" i="1"/>
  <c r="G55" i="1"/>
  <c r="F55" i="1"/>
  <c r="G53" i="1"/>
  <c r="G54" i="1"/>
  <c r="F53" i="1"/>
  <c r="F54" i="1"/>
  <c r="G52" i="1"/>
  <c r="F52" i="1"/>
  <c r="G51" i="1"/>
  <c r="F51" i="1"/>
  <c r="G50" i="1"/>
  <c r="F50" i="1"/>
  <c r="G49" i="1"/>
  <c r="F49" i="1"/>
  <c r="G46" i="1"/>
  <c r="G47" i="1"/>
  <c r="G48" i="1"/>
  <c r="F46" i="1"/>
  <c r="F47" i="1"/>
  <c r="F48" i="1"/>
  <c r="G45" i="1"/>
  <c r="F45" i="1"/>
  <c r="G44" i="1"/>
  <c r="F44" i="1"/>
  <c r="G43" i="1"/>
  <c r="F43" i="1"/>
  <c r="G42" i="1"/>
  <c r="F42" i="1"/>
  <c r="G41" i="1"/>
  <c r="F41" i="1"/>
  <c r="G38" i="1"/>
  <c r="G39" i="1"/>
  <c r="G40" i="1"/>
  <c r="F38" i="1"/>
  <c r="F39" i="1"/>
  <c r="F40" i="1"/>
  <c r="G37" i="1"/>
  <c r="F37" i="1"/>
  <c r="G35" i="1"/>
  <c r="G36" i="1"/>
  <c r="F35" i="1"/>
  <c r="F36" i="1"/>
  <c r="G34" i="1"/>
  <c r="F34" i="1"/>
  <c r="G32" i="1"/>
  <c r="G33" i="1"/>
  <c r="F32" i="1"/>
  <c r="F33" i="1"/>
  <c r="G31" i="1"/>
  <c r="F31" i="1"/>
  <c r="G30" i="1"/>
  <c r="F30" i="1"/>
  <c r="G28" i="1"/>
  <c r="G29" i="1"/>
  <c r="F28" i="1"/>
  <c r="F29" i="1"/>
  <c r="G24" i="1"/>
  <c r="G25" i="1"/>
  <c r="G26" i="1"/>
  <c r="G27" i="1"/>
  <c r="F24" i="1"/>
  <c r="F25" i="1"/>
  <c r="F26" i="1"/>
  <c r="F27" i="1"/>
  <c r="G23" i="1"/>
  <c r="F23" i="1"/>
  <c r="G22" i="1"/>
  <c r="F22" i="1"/>
  <c r="G21" i="1"/>
  <c r="F21" i="1"/>
  <c r="G10" i="1"/>
  <c r="F10" i="1"/>
  <c r="G17" i="1"/>
  <c r="G18" i="1"/>
  <c r="G19" i="1"/>
  <c r="G20" i="1"/>
  <c r="F17" i="1"/>
  <c r="F18" i="1"/>
  <c r="F19" i="1"/>
  <c r="F20" i="1"/>
  <c r="G4" i="1"/>
  <c r="G5" i="1"/>
  <c r="G6" i="1"/>
  <c r="G7" i="1"/>
  <c r="G8" i="1"/>
  <c r="G9" i="1"/>
  <c r="G11" i="1"/>
  <c r="G12" i="1"/>
  <c r="G13" i="1"/>
  <c r="G14" i="1"/>
  <c r="G15" i="1"/>
  <c r="G16" i="1"/>
  <c r="F4" i="1"/>
  <c r="F5" i="1"/>
  <c r="F6" i="1"/>
  <c r="F7" i="1"/>
  <c r="F8" i="1"/>
  <c r="F9" i="1"/>
  <c r="F11" i="1"/>
  <c r="F12" i="1"/>
  <c r="F13" i="1"/>
  <c r="F14" i="1"/>
  <c r="F15" i="1"/>
  <c r="F16" i="1"/>
  <c r="G3" i="1"/>
  <c r="F3" i="1"/>
</calcChain>
</file>

<file path=xl/sharedStrings.xml><?xml version="1.0" encoding="utf-8"?>
<sst xmlns="http://schemas.openxmlformats.org/spreadsheetml/2006/main" count="7" uniqueCount="7">
  <si>
    <t>Ocupação pública</t>
  </si>
  <si>
    <t>Leitos Pública</t>
  </si>
  <si>
    <t>Ocupação Privada</t>
  </si>
  <si>
    <t>Leitos Privada</t>
  </si>
  <si>
    <t>% Pública</t>
  </si>
  <si>
    <t>% Privada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</si>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</sst>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7372-1837-874B-976B-36795771F301}">
  <dimension ref="A1:G192"/>
  <sheetViews>
    <sheetView tabSelected="1" topLeftCell="A166" workbookViewId="0">
      <selection activeCell="F191" sqref="F191"/>
    </sheetView>
  </sheetViews>
  <sheetFormatPr baseColWidth="10" defaultRowHeight="16" x14ac:dyDescent="0.2"/>
  <cols>
    <col min="2" max="2" width="12.33203125" bestFit="1" customWidth="1"/>
    <col min="3" max="3" width="15.5" bestFit="1" customWidth="1"/>
    <col min="4" max="4" width="12.5" bestFit="1" customWidth="1"/>
    <col min="5" max="5" width="15.83203125" bestFit="1" customWidth="1"/>
  </cols>
  <sheetData>
    <row r="1" spans="1:7" x14ac:dyDescent="0.2">
      <c r="A1" t="s">
        <v>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5</v>
      </c>
    </row>
    <row r="2" spans="1:7" x14ac:dyDescent="0.2">
      <c r="A2" s="1">
        <v>44196</v>
      </c>
      <c r="B2">
        <v>189</v>
      </c>
      <c r="C2">
        <v>121</v>
      </c>
      <c r="D2">
        <v>67</v>
      </c>
      <c r="E2">
        <v>48</v>
      </c>
      <c r="F2" s="2">
        <f>C2/B2</f>
        <v>0.64021164021164023</v>
      </c>
      <c r="G2" s="2">
        <f>E2/D2</f>
        <v>0.71641791044776115</v>
      </c>
    </row>
    <row r="3" spans="1:7" x14ac:dyDescent="0.2">
      <c r="A3" s="1">
        <v>44197</v>
      </c>
      <c r="B3">
        <v>189</v>
      </c>
      <c r="C3">
        <v>117</v>
      </c>
      <c r="D3">
        <v>67</v>
      </c>
      <c r="E3">
        <v>48</v>
      </c>
      <c r="F3" s="2">
        <f>C3/B3</f>
        <v>0.61904761904761907</v>
      </c>
      <c r="G3" s="2">
        <f>E3/D3</f>
        <v>0.71641791044776115</v>
      </c>
    </row>
    <row r="4" spans="1:7" x14ac:dyDescent="0.2">
      <c r="A4" s="1">
        <v>44198</v>
      </c>
      <c r="B4">
        <v>189</v>
      </c>
      <c r="C4">
        <v>120</v>
      </c>
      <c r="D4">
        <v>68</v>
      </c>
      <c r="E4">
        <v>46</v>
      </c>
      <c r="F4" s="2">
        <f t="shared" ref="F4:F67" si="0">C4/B4</f>
        <v>0.63492063492063489</v>
      </c>
      <c r="G4" s="2">
        <f t="shared" ref="G4:G67" si="1">E4/D4</f>
        <v>0.67647058823529416</v>
      </c>
    </row>
    <row r="5" spans="1:7" x14ac:dyDescent="0.2">
      <c r="A5" s="1">
        <v>44199</v>
      </c>
      <c r="B5">
        <v>189</v>
      </c>
      <c r="C5">
        <v>122</v>
      </c>
      <c r="D5">
        <v>68</v>
      </c>
      <c r="E5">
        <v>50</v>
      </c>
      <c r="F5" s="2">
        <f t="shared" si="0"/>
        <v>0.64550264550264547</v>
      </c>
      <c r="G5" s="2">
        <f t="shared" si="1"/>
        <v>0.73529411764705888</v>
      </c>
    </row>
    <row r="6" spans="1:7" x14ac:dyDescent="0.2">
      <c r="A6" s="1">
        <v>44200</v>
      </c>
      <c r="B6">
        <v>195</v>
      </c>
      <c r="C6">
        <v>130</v>
      </c>
      <c r="D6">
        <v>68</v>
      </c>
      <c r="E6">
        <v>43</v>
      </c>
      <c r="F6" s="2">
        <f t="shared" si="0"/>
        <v>0.66666666666666663</v>
      </c>
      <c r="G6" s="2">
        <f t="shared" si="1"/>
        <v>0.63235294117647056</v>
      </c>
    </row>
    <row r="7" spans="1:7" x14ac:dyDescent="0.2">
      <c r="A7" s="1">
        <v>44201</v>
      </c>
      <c r="B7">
        <v>195</v>
      </c>
      <c r="C7">
        <v>126</v>
      </c>
      <c r="D7">
        <v>74</v>
      </c>
      <c r="E7">
        <v>43</v>
      </c>
      <c r="F7" s="2">
        <f t="shared" si="0"/>
        <v>0.64615384615384619</v>
      </c>
      <c r="G7" s="2">
        <f t="shared" si="1"/>
        <v>0.58108108108108103</v>
      </c>
    </row>
    <row r="8" spans="1:7" x14ac:dyDescent="0.2">
      <c r="A8" s="1">
        <v>44202</v>
      </c>
      <c r="B8">
        <v>195</v>
      </c>
      <c r="C8">
        <v>129</v>
      </c>
      <c r="D8">
        <v>74</v>
      </c>
      <c r="E8">
        <v>43</v>
      </c>
      <c r="F8" s="2">
        <f t="shared" si="0"/>
        <v>0.66153846153846152</v>
      </c>
      <c r="G8" s="2">
        <f t="shared" si="1"/>
        <v>0.58108108108108103</v>
      </c>
    </row>
    <row r="9" spans="1:7" x14ac:dyDescent="0.2">
      <c r="A9" s="1">
        <v>44203</v>
      </c>
      <c r="B9">
        <v>195</v>
      </c>
      <c r="C9">
        <v>137</v>
      </c>
      <c r="D9">
        <v>74</v>
      </c>
      <c r="E9">
        <v>50</v>
      </c>
      <c r="F9" s="2">
        <f t="shared" si="0"/>
        <v>0.70256410256410251</v>
      </c>
      <c r="G9" s="2">
        <f t="shared" si="1"/>
        <v>0.67567567567567566</v>
      </c>
    </row>
    <row r="10" spans="1:7" x14ac:dyDescent="0.2">
      <c r="A10" s="1">
        <v>44204</v>
      </c>
      <c r="B10">
        <v>195</v>
      </c>
      <c r="C10">
        <v>129</v>
      </c>
      <c r="D10">
        <v>82</v>
      </c>
      <c r="E10">
        <v>53</v>
      </c>
      <c r="F10" s="2">
        <f t="shared" si="0"/>
        <v>0.66153846153846152</v>
      </c>
      <c r="G10" s="2">
        <f t="shared" si="1"/>
        <v>0.64634146341463417</v>
      </c>
    </row>
    <row r="11" spans="1:7" x14ac:dyDescent="0.2">
      <c r="A11" s="1">
        <v>44205</v>
      </c>
      <c r="B11">
        <v>195</v>
      </c>
      <c r="C11">
        <v>136</v>
      </c>
      <c r="D11">
        <v>82</v>
      </c>
      <c r="E11">
        <v>55</v>
      </c>
      <c r="F11" s="2">
        <f t="shared" si="0"/>
        <v>0.6974358974358974</v>
      </c>
      <c r="G11" s="2">
        <f t="shared" si="1"/>
        <v>0.67073170731707321</v>
      </c>
    </row>
    <row r="12" spans="1:7" x14ac:dyDescent="0.2">
      <c r="A12" s="1">
        <v>44206</v>
      </c>
      <c r="B12">
        <v>195</v>
      </c>
      <c r="C12">
        <v>138</v>
      </c>
      <c r="D12">
        <v>82</v>
      </c>
      <c r="E12">
        <v>59</v>
      </c>
      <c r="F12" s="2">
        <f t="shared" si="0"/>
        <v>0.70769230769230773</v>
      </c>
      <c r="G12" s="2">
        <f t="shared" si="1"/>
        <v>0.71951219512195119</v>
      </c>
    </row>
    <row r="13" spans="1:7" x14ac:dyDescent="0.2">
      <c r="A13" s="1">
        <v>44207</v>
      </c>
      <c r="B13">
        <v>195</v>
      </c>
      <c r="C13">
        <v>126</v>
      </c>
      <c r="D13">
        <v>82</v>
      </c>
      <c r="E13">
        <v>57</v>
      </c>
      <c r="F13" s="2">
        <f t="shared" si="0"/>
        <v>0.64615384615384619</v>
      </c>
      <c r="G13" s="2">
        <f t="shared" si="1"/>
        <v>0.69512195121951215</v>
      </c>
    </row>
    <row r="14" spans="1:7" x14ac:dyDescent="0.2">
      <c r="A14" s="1">
        <v>44208</v>
      </c>
      <c r="B14">
        <v>195</v>
      </c>
      <c r="C14">
        <v>114</v>
      </c>
      <c r="D14">
        <v>82</v>
      </c>
      <c r="E14">
        <v>52</v>
      </c>
      <c r="F14" s="2">
        <f t="shared" si="0"/>
        <v>0.58461538461538465</v>
      </c>
      <c r="G14" s="2">
        <f t="shared" si="1"/>
        <v>0.63414634146341464</v>
      </c>
    </row>
    <row r="15" spans="1:7" x14ac:dyDescent="0.2">
      <c r="A15" s="1">
        <v>44209</v>
      </c>
      <c r="B15">
        <v>195</v>
      </c>
      <c r="C15">
        <v>124</v>
      </c>
      <c r="D15">
        <v>82</v>
      </c>
      <c r="E15">
        <v>54</v>
      </c>
      <c r="F15" s="2">
        <f t="shared" si="0"/>
        <v>0.63589743589743586</v>
      </c>
      <c r="G15" s="2">
        <f t="shared" si="1"/>
        <v>0.65853658536585369</v>
      </c>
    </row>
    <row r="16" spans="1:7" x14ac:dyDescent="0.2">
      <c r="A16" s="1">
        <v>44210</v>
      </c>
      <c r="B16">
        <v>195</v>
      </c>
      <c r="C16">
        <v>132</v>
      </c>
      <c r="D16">
        <v>82</v>
      </c>
      <c r="E16">
        <v>53</v>
      </c>
      <c r="F16" s="2">
        <f t="shared" si="0"/>
        <v>0.67692307692307696</v>
      </c>
      <c r="G16" s="2">
        <f t="shared" si="1"/>
        <v>0.64634146341463417</v>
      </c>
    </row>
    <row r="17" spans="1:7" x14ac:dyDescent="0.2">
      <c r="A17" s="1">
        <v>44211</v>
      </c>
      <c r="B17">
        <v>195</v>
      </c>
      <c r="C17">
        <v>127</v>
      </c>
      <c r="D17">
        <v>82</v>
      </c>
      <c r="E17">
        <v>54</v>
      </c>
      <c r="F17" s="2">
        <f t="shared" si="0"/>
        <v>0.6512820512820513</v>
      </c>
      <c r="G17" s="2">
        <f t="shared" si="1"/>
        <v>0.65853658536585369</v>
      </c>
    </row>
    <row r="18" spans="1:7" x14ac:dyDescent="0.2">
      <c r="A18" s="1">
        <v>44212</v>
      </c>
      <c r="B18">
        <v>195</v>
      </c>
      <c r="C18">
        <v>123</v>
      </c>
      <c r="D18">
        <v>82</v>
      </c>
      <c r="E18">
        <v>56</v>
      </c>
      <c r="F18" s="2">
        <f t="shared" si="0"/>
        <v>0.63076923076923075</v>
      </c>
      <c r="G18" s="2">
        <f t="shared" si="1"/>
        <v>0.68292682926829273</v>
      </c>
    </row>
    <row r="19" spans="1:7" x14ac:dyDescent="0.2">
      <c r="A19" s="1">
        <v>44213</v>
      </c>
      <c r="B19">
        <v>195</v>
      </c>
      <c r="C19">
        <v>122</v>
      </c>
      <c r="D19">
        <v>82</v>
      </c>
      <c r="E19">
        <v>56</v>
      </c>
      <c r="F19" s="2">
        <f t="shared" si="0"/>
        <v>0.62564102564102564</v>
      </c>
      <c r="G19" s="2">
        <f t="shared" si="1"/>
        <v>0.68292682926829273</v>
      </c>
    </row>
    <row r="20" spans="1:7" x14ac:dyDescent="0.2">
      <c r="A20" s="1">
        <v>44214</v>
      </c>
      <c r="B20">
        <v>195</v>
      </c>
      <c r="C20">
        <v>113</v>
      </c>
      <c r="D20">
        <v>82</v>
      </c>
      <c r="E20">
        <v>52</v>
      </c>
      <c r="F20" s="2">
        <f t="shared" si="0"/>
        <v>0.57948717948717954</v>
      </c>
      <c r="G20" s="2">
        <f t="shared" si="1"/>
        <v>0.63414634146341464</v>
      </c>
    </row>
    <row r="21" spans="1:7" x14ac:dyDescent="0.2">
      <c r="A21" s="1">
        <v>44215</v>
      </c>
      <c r="B21">
        <v>195</v>
      </c>
      <c r="C21">
        <v>114</v>
      </c>
      <c r="D21">
        <v>82</v>
      </c>
      <c r="E21">
        <v>51</v>
      </c>
      <c r="F21" s="2">
        <f t="shared" si="0"/>
        <v>0.58461538461538465</v>
      </c>
      <c r="G21" s="2">
        <f t="shared" si="1"/>
        <v>0.62195121951219512</v>
      </c>
    </row>
    <row r="22" spans="1:7" x14ac:dyDescent="0.2">
      <c r="A22" s="1">
        <v>44216</v>
      </c>
      <c r="B22">
        <v>195</v>
      </c>
      <c r="C22">
        <v>111</v>
      </c>
      <c r="D22">
        <v>82</v>
      </c>
      <c r="E22">
        <v>49</v>
      </c>
      <c r="F22" s="2">
        <f t="shared" si="0"/>
        <v>0.56923076923076921</v>
      </c>
      <c r="G22" s="2">
        <f t="shared" si="1"/>
        <v>0.59756097560975607</v>
      </c>
    </row>
    <row r="23" spans="1:7" x14ac:dyDescent="0.2">
      <c r="A23" s="1">
        <v>44217</v>
      </c>
      <c r="B23">
        <v>178</v>
      </c>
      <c r="C23">
        <v>116</v>
      </c>
      <c r="D23">
        <v>82</v>
      </c>
      <c r="E23">
        <v>49</v>
      </c>
      <c r="F23" s="2">
        <f t="shared" si="0"/>
        <v>0.651685393258427</v>
      </c>
      <c r="G23" s="2">
        <f t="shared" si="1"/>
        <v>0.59756097560975607</v>
      </c>
    </row>
    <row r="24" spans="1:7" x14ac:dyDescent="0.2">
      <c r="A24" s="1">
        <v>44218</v>
      </c>
      <c r="B24">
        <v>176</v>
      </c>
      <c r="C24">
        <v>111</v>
      </c>
      <c r="D24">
        <v>82</v>
      </c>
      <c r="E24">
        <v>48</v>
      </c>
      <c r="F24" s="2">
        <f t="shared" si="0"/>
        <v>0.63068181818181823</v>
      </c>
      <c r="G24" s="2">
        <f t="shared" si="1"/>
        <v>0.58536585365853655</v>
      </c>
    </row>
    <row r="25" spans="1:7" x14ac:dyDescent="0.2">
      <c r="A25" s="1">
        <v>44219</v>
      </c>
      <c r="B25">
        <v>176</v>
      </c>
      <c r="C25">
        <v>112</v>
      </c>
      <c r="D25">
        <v>82</v>
      </c>
      <c r="E25">
        <v>50</v>
      </c>
      <c r="F25" s="2">
        <f t="shared" si="0"/>
        <v>0.63636363636363635</v>
      </c>
      <c r="G25" s="2">
        <f t="shared" si="1"/>
        <v>0.6097560975609756</v>
      </c>
    </row>
    <row r="26" spans="1:7" x14ac:dyDescent="0.2">
      <c r="A26" s="1">
        <v>44220</v>
      </c>
      <c r="B26">
        <v>176</v>
      </c>
      <c r="C26">
        <v>110</v>
      </c>
      <c r="D26">
        <v>82</v>
      </c>
      <c r="E26">
        <v>53</v>
      </c>
      <c r="F26" s="2">
        <f t="shared" si="0"/>
        <v>0.625</v>
      </c>
      <c r="G26" s="2">
        <f t="shared" si="1"/>
        <v>0.64634146341463417</v>
      </c>
    </row>
    <row r="27" spans="1:7" x14ac:dyDescent="0.2">
      <c r="A27" s="1">
        <v>44221</v>
      </c>
      <c r="B27">
        <v>172</v>
      </c>
      <c r="C27">
        <v>109</v>
      </c>
      <c r="D27">
        <v>82</v>
      </c>
      <c r="E27">
        <v>48</v>
      </c>
      <c r="F27" s="2">
        <f t="shared" si="0"/>
        <v>0.63372093023255816</v>
      </c>
      <c r="G27" s="2">
        <f t="shared" si="1"/>
        <v>0.58536585365853655</v>
      </c>
    </row>
    <row r="28" spans="1:7" x14ac:dyDescent="0.2">
      <c r="A28" s="1">
        <v>44222</v>
      </c>
      <c r="B28">
        <v>172</v>
      </c>
      <c r="C28">
        <v>106</v>
      </c>
      <c r="D28">
        <v>82</v>
      </c>
      <c r="E28">
        <v>46</v>
      </c>
      <c r="F28" s="2">
        <f t="shared" si="0"/>
        <v>0.61627906976744184</v>
      </c>
      <c r="G28" s="2">
        <f t="shared" si="1"/>
        <v>0.56097560975609762</v>
      </c>
    </row>
    <row r="29" spans="1:7" x14ac:dyDescent="0.2">
      <c r="A29" s="1">
        <v>44223</v>
      </c>
      <c r="B29">
        <v>172</v>
      </c>
      <c r="C29">
        <v>101</v>
      </c>
      <c r="D29">
        <v>82</v>
      </c>
      <c r="E29">
        <v>49</v>
      </c>
      <c r="F29" s="2">
        <f t="shared" si="0"/>
        <v>0.58720930232558144</v>
      </c>
      <c r="G29" s="2">
        <f t="shared" si="1"/>
        <v>0.59756097560975607</v>
      </c>
    </row>
    <row r="30" spans="1:7" x14ac:dyDescent="0.2">
      <c r="A30" s="1">
        <v>44224</v>
      </c>
      <c r="B30">
        <v>172</v>
      </c>
      <c r="C30">
        <v>100</v>
      </c>
      <c r="D30">
        <v>82</v>
      </c>
      <c r="E30">
        <v>57</v>
      </c>
      <c r="F30" s="2">
        <f t="shared" si="0"/>
        <v>0.58139534883720934</v>
      </c>
      <c r="G30" s="2">
        <f t="shared" si="1"/>
        <v>0.69512195121951215</v>
      </c>
    </row>
    <row r="31" spans="1:7" x14ac:dyDescent="0.2">
      <c r="A31" s="1">
        <v>44225</v>
      </c>
      <c r="B31">
        <v>172</v>
      </c>
      <c r="C31">
        <v>96</v>
      </c>
      <c r="D31">
        <v>82</v>
      </c>
      <c r="E31">
        <v>55</v>
      </c>
      <c r="F31" s="2">
        <f t="shared" si="0"/>
        <v>0.55813953488372092</v>
      </c>
      <c r="G31" s="2">
        <f t="shared" si="1"/>
        <v>0.67073170731707321</v>
      </c>
    </row>
    <row r="32" spans="1:7" x14ac:dyDescent="0.2">
      <c r="A32" s="1">
        <v>44226</v>
      </c>
      <c r="B32">
        <v>172</v>
      </c>
      <c r="C32">
        <v>96</v>
      </c>
      <c r="D32">
        <v>82</v>
      </c>
      <c r="E32">
        <v>55</v>
      </c>
      <c r="F32" s="2">
        <f t="shared" si="0"/>
        <v>0.55813953488372092</v>
      </c>
      <c r="G32" s="2">
        <f t="shared" si="1"/>
        <v>0.67073170731707321</v>
      </c>
    </row>
    <row r="33" spans="1:7" x14ac:dyDescent="0.2">
      <c r="A33" s="1">
        <v>44227</v>
      </c>
      <c r="B33">
        <v>172</v>
      </c>
      <c r="C33">
        <v>99</v>
      </c>
      <c r="D33">
        <v>82</v>
      </c>
      <c r="E33">
        <v>59</v>
      </c>
      <c r="F33" s="2">
        <f t="shared" si="0"/>
        <v>0.57558139534883723</v>
      </c>
      <c r="G33" s="2">
        <f t="shared" si="1"/>
        <v>0.71951219512195119</v>
      </c>
    </row>
    <row r="34" spans="1:7" x14ac:dyDescent="0.2">
      <c r="A34" s="1">
        <v>44228</v>
      </c>
      <c r="B34">
        <v>172</v>
      </c>
      <c r="C34">
        <v>90</v>
      </c>
      <c r="D34">
        <v>82</v>
      </c>
      <c r="E34">
        <v>61</v>
      </c>
      <c r="F34" s="2">
        <f t="shared" si="0"/>
        <v>0.52325581395348841</v>
      </c>
      <c r="G34" s="2">
        <f t="shared" si="1"/>
        <v>0.74390243902439024</v>
      </c>
    </row>
    <row r="35" spans="1:7" x14ac:dyDescent="0.2">
      <c r="A35" s="1">
        <v>44229</v>
      </c>
      <c r="B35">
        <v>172</v>
      </c>
      <c r="C35">
        <v>94</v>
      </c>
      <c r="D35">
        <v>82</v>
      </c>
      <c r="E35">
        <v>57</v>
      </c>
      <c r="F35" s="2">
        <f t="shared" si="0"/>
        <v>0.54651162790697672</v>
      </c>
      <c r="G35" s="2">
        <f t="shared" si="1"/>
        <v>0.69512195121951215</v>
      </c>
    </row>
    <row r="36" spans="1:7" x14ac:dyDescent="0.2">
      <c r="A36" s="1">
        <v>44230</v>
      </c>
      <c r="B36">
        <v>172</v>
      </c>
      <c r="C36">
        <v>94</v>
      </c>
      <c r="D36">
        <v>82</v>
      </c>
      <c r="E36">
        <v>53</v>
      </c>
      <c r="F36" s="2">
        <f t="shared" si="0"/>
        <v>0.54651162790697672</v>
      </c>
      <c r="G36" s="2">
        <f t="shared" si="1"/>
        <v>0.64634146341463417</v>
      </c>
    </row>
    <row r="37" spans="1:7" x14ac:dyDescent="0.2">
      <c r="A37" s="1">
        <v>44231</v>
      </c>
      <c r="B37">
        <v>172</v>
      </c>
      <c r="C37">
        <v>93</v>
      </c>
      <c r="D37">
        <v>82</v>
      </c>
      <c r="E37">
        <v>54</v>
      </c>
      <c r="F37" s="2">
        <f t="shared" si="0"/>
        <v>0.54069767441860461</v>
      </c>
      <c r="G37" s="2">
        <f t="shared" si="1"/>
        <v>0.65853658536585369</v>
      </c>
    </row>
    <row r="38" spans="1:7" x14ac:dyDescent="0.2">
      <c r="A38" s="1">
        <v>44232</v>
      </c>
      <c r="B38">
        <v>172</v>
      </c>
      <c r="C38">
        <v>91</v>
      </c>
      <c r="D38">
        <v>82</v>
      </c>
      <c r="E38">
        <v>53</v>
      </c>
      <c r="F38" s="2">
        <f t="shared" si="0"/>
        <v>0.52906976744186052</v>
      </c>
      <c r="G38" s="2">
        <f t="shared" si="1"/>
        <v>0.64634146341463417</v>
      </c>
    </row>
    <row r="39" spans="1:7" x14ac:dyDescent="0.2">
      <c r="A39" s="1">
        <v>44233</v>
      </c>
      <c r="B39">
        <v>172</v>
      </c>
      <c r="C39">
        <v>82</v>
      </c>
      <c r="D39">
        <v>82</v>
      </c>
      <c r="E39">
        <v>56</v>
      </c>
      <c r="F39" s="2">
        <f t="shared" si="0"/>
        <v>0.47674418604651164</v>
      </c>
      <c r="G39" s="2">
        <f t="shared" si="1"/>
        <v>0.68292682926829273</v>
      </c>
    </row>
    <row r="40" spans="1:7" x14ac:dyDescent="0.2">
      <c r="A40" s="1">
        <v>44234</v>
      </c>
      <c r="B40">
        <v>172</v>
      </c>
      <c r="C40">
        <v>85</v>
      </c>
      <c r="D40">
        <v>82</v>
      </c>
      <c r="E40">
        <v>62</v>
      </c>
      <c r="F40" s="2">
        <f t="shared" si="0"/>
        <v>0.4941860465116279</v>
      </c>
      <c r="G40" s="2">
        <f t="shared" si="1"/>
        <v>0.75609756097560976</v>
      </c>
    </row>
    <row r="41" spans="1:7" x14ac:dyDescent="0.2">
      <c r="A41" s="1">
        <v>44235</v>
      </c>
      <c r="B41">
        <v>172</v>
      </c>
      <c r="C41">
        <v>81</v>
      </c>
      <c r="D41">
        <v>82</v>
      </c>
      <c r="E41">
        <v>56</v>
      </c>
      <c r="F41" s="2">
        <f t="shared" si="0"/>
        <v>0.47093023255813954</v>
      </c>
      <c r="G41" s="2">
        <f t="shared" si="1"/>
        <v>0.68292682926829273</v>
      </c>
    </row>
    <row r="42" spans="1:7" x14ac:dyDescent="0.2">
      <c r="A42" s="1">
        <v>44236</v>
      </c>
      <c r="B42">
        <v>172</v>
      </c>
      <c r="C42">
        <v>86</v>
      </c>
      <c r="D42">
        <v>82</v>
      </c>
      <c r="E42">
        <v>59</v>
      </c>
      <c r="F42" s="2">
        <f t="shared" si="0"/>
        <v>0.5</v>
      </c>
      <c r="G42" s="2">
        <f t="shared" si="1"/>
        <v>0.71951219512195119</v>
      </c>
    </row>
    <row r="43" spans="1:7" x14ac:dyDescent="0.2">
      <c r="A43" s="1">
        <v>44237</v>
      </c>
      <c r="B43">
        <v>172</v>
      </c>
      <c r="C43">
        <v>85</v>
      </c>
      <c r="D43">
        <v>82</v>
      </c>
      <c r="E43">
        <v>63</v>
      </c>
      <c r="F43" s="2">
        <f t="shared" si="0"/>
        <v>0.4941860465116279</v>
      </c>
      <c r="G43" s="2">
        <f t="shared" si="1"/>
        <v>0.76829268292682928</v>
      </c>
    </row>
    <row r="44" spans="1:7" x14ac:dyDescent="0.2">
      <c r="A44" s="1">
        <v>44238</v>
      </c>
      <c r="B44">
        <v>172</v>
      </c>
      <c r="C44">
        <v>83</v>
      </c>
      <c r="D44">
        <v>82</v>
      </c>
      <c r="E44">
        <v>57</v>
      </c>
      <c r="F44" s="2">
        <f t="shared" si="0"/>
        <v>0.48255813953488375</v>
      </c>
      <c r="G44" s="2">
        <f t="shared" si="1"/>
        <v>0.69512195121951215</v>
      </c>
    </row>
    <row r="45" spans="1:7" x14ac:dyDescent="0.2">
      <c r="A45" s="1">
        <v>44239</v>
      </c>
      <c r="B45">
        <v>172</v>
      </c>
      <c r="C45">
        <v>89</v>
      </c>
      <c r="D45">
        <v>81</v>
      </c>
      <c r="E45">
        <v>56</v>
      </c>
      <c r="F45" s="2">
        <f t="shared" si="0"/>
        <v>0.51744186046511631</v>
      </c>
      <c r="G45" s="2">
        <f t="shared" si="1"/>
        <v>0.69135802469135799</v>
      </c>
    </row>
    <row r="46" spans="1:7" x14ac:dyDescent="0.2">
      <c r="A46" s="1">
        <v>44240</v>
      </c>
      <c r="B46">
        <v>172</v>
      </c>
      <c r="C46">
        <v>93</v>
      </c>
      <c r="D46">
        <v>81</v>
      </c>
      <c r="E46">
        <v>57</v>
      </c>
      <c r="F46" s="2">
        <f t="shared" si="0"/>
        <v>0.54069767441860461</v>
      </c>
      <c r="G46" s="2">
        <f t="shared" si="1"/>
        <v>0.70370370370370372</v>
      </c>
    </row>
    <row r="47" spans="1:7" x14ac:dyDescent="0.2">
      <c r="A47" s="1">
        <v>44241</v>
      </c>
      <c r="B47">
        <v>172</v>
      </c>
      <c r="C47">
        <v>93</v>
      </c>
      <c r="D47">
        <v>81</v>
      </c>
      <c r="E47">
        <v>59</v>
      </c>
      <c r="F47" s="2">
        <f t="shared" si="0"/>
        <v>0.54069767441860461</v>
      </c>
      <c r="G47" s="2">
        <f t="shared" si="1"/>
        <v>0.72839506172839508</v>
      </c>
    </row>
    <row r="48" spans="1:7" x14ac:dyDescent="0.2">
      <c r="A48" s="1">
        <v>44242</v>
      </c>
      <c r="B48">
        <v>172</v>
      </c>
      <c r="C48">
        <v>88</v>
      </c>
      <c r="D48">
        <v>81</v>
      </c>
      <c r="E48">
        <v>62</v>
      </c>
      <c r="F48" s="2">
        <f t="shared" si="0"/>
        <v>0.51162790697674421</v>
      </c>
      <c r="G48" s="2">
        <f t="shared" si="1"/>
        <v>0.76543209876543206</v>
      </c>
    </row>
    <row r="49" spans="1:7" x14ac:dyDescent="0.2">
      <c r="A49" s="1">
        <v>44243</v>
      </c>
      <c r="B49">
        <v>172</v>
      </c>
      <c r="C49">
        <v>90</v>
      </c>
      <c r="D49">
        <v>87</v>
      </c>
      <c r="E49">
        <v>62</v>
      </c>
      <c r="F49" s="2">
        <f t="shared" si="0"/>
        <v>0.52325581395348841</v>
      </c>
      <c r="G49" s="2">
        <f t="shared" si="1"/>
        <v>0.71264367816091956</v>
      </c>
    </row>
    <row r="50" spans="1:7" x14ac:dyDescent="0.2">
      <c r="A50" s="1">
        <v>44244</v>
      </c>
      <c r="B50">
        <v>172</v>
      </c>
      <c r="C50">
        <v>97</v>
      </c>
      <c r="D50">
        <v>88</v>
      </c>
      <c r="E50">
        <v>60</v>
      </c>
      <c r="F50" s="2">
        <f t="shared" si="0"/>
        <v>0.56395348837209303</v>
      </c>
      <c r="G50" s="2">
        <f t="shared" si="1"/>
        <v>0.68181818181818177</v>
      </c>
    </row>
    <row r="51" spans="1:7" x14ac:dyDescent="0.2">
      <c r="A51" s="1">
        <v>44245</v>
      </c>
      <c r="B51">
        <v>172</v>
      </c>
      <c r="C51">
        <v>96</v>
      </c>
      <c r="D51">
        <v>97</v>
      </c>
      <c r="E51">
        <v>76</v>
      </c>
      <c r="F51" s="2">
        <f t="shared" si="0"/>
        <v>0.55813953488372092</v>
      </c>
      <c r="G51" s="2">
        <f t="shared" si="1"/>
        <v>0.78350515463917525</v>
      </c>
    </row>
    <row r="52" spans="1:7" x14ac:dyDescent="0.2">
      <c r="A52" s="1">
        <v>44246</v>
      </c>
      <c r="B52">
        <v>172</v>
      </c>
      <c r="C52">
        <v>97</v>
      </c>
      <c r="D52">
        <v>97</v>
      </c>
      <c r="E52">
        <v>77</v>
      </c>
      <c r="F52" s="2">
        <f t="shared" si="0"/>
        <v>0.56395348837209303</v>
      </c>
      <c r="G52" s="2">
        <f t="shared" si="1"/>
        <v>0.79381443298969068</v>
      </c>
    </row>
    <row r="53" spans="1:7" x14ac:dyDescent="0.2">
      <c r="A53" s="1">
        <v>44247</v>
      </c>
      <c r="B53">
        <v>172</v>
      </c>
      <c r="C53">
        <v>96</v>
      </c>
      <c r="D53">
        <v>97</v>
      </c>
      <c r="E53">
        <v>82</v>
      </c>
      <c r="F53" s="2">
        <f t="shared" si="0"/>
        <v>0.55813953488372092</v>
      </c>
      <c r="G53" s="2">
        <f t="shared" si="1"/>
        <v>0.84536082474226804</v>
      </c>
    </row>
    <row r="54" spans="1:7" x14ac:dyDescent="0.2">
      <c r="A54" s="1">
        <v>44248</v>
      </c>
      <c r="B54">
        <v>172</v>
      </c>
      <c r="C54">
        <v>100</v>
      </c>
      <c r="D54">
        <v>97</v>
      </c>
      <c r="E54">
        <v>85</v>
      </c>
      <c r="F54" s="2">
        <f t="shared" si="0"/>
        <v>0.58139534883720934</v>
      </c>
      <c r="G54" s="2">
        <f t="shared" si="1"/>
        <v>0.87628865979381443</v>
      </c>
    </row>
    <row r="55" spans="1:7" x14ac:dyDescent="0.2">
      <c r="A55" s="1">
        <v>44249</v>
      </c>
      <c r="B55">
        <v>172</v>
      </c>
      <c r="C55">
        <v>102</v>
      </c>
      <c r="D55">
        <v>102</v>
      </c>
      <c r="E55">
        <v>90</v>
      </c>
      <c r="F55" s="2">
        <f t="shared" si="0"/>
        <v>0.59302325581395354</v>
      </c>
      <c r="G55" s="2">
        <f t="shared" si="1"/>
        <v>0.88235294117647056</v>
      </c>
    </row>
    <row r="56" spans="1:7" x14ac:dyDescent="0.2">
      <c r="A56" s="1">
        <v>44250</v>
      </c>
      <c r="B56">
        <v>172</v>
      </c>
      <c r="C56">
        <v>95</v>
      </c>
      <c r="D56">
        <v>102</v>
      </c>
      <c r="E56">
        <v>80</v>
      </c>
      <c r="F56" s="2">
        <f t="shared" si="0"/>
        <v>0.55232558139534882</v>
      </c>
      <c r="G56" s="2">
        <f t="shared" si="1"/>
        <v>0.78431372549019607</v>
      </c>
    </row>
    <row r="57" spans="1:7" x14ac:dyDescent="0.2">
      <c r="A57" s="1">
        <v>44251</v>
      </c>
      <c r="B57">
        <v>172</v>
      </c>
      <c r="C57">
        <v>103</v>
      </c>
      <c r="D57">
        <v>112</v>
      </c>
      <c r="E57">
        <v>84</v>
      </c>
      <c r="F57" s="2">
        <f t="shared" si="0"/>
        <v>0.59883720930232553</v>
      </c>
      <c r="G57" s="2">
        <f t="shared" si="1"/>
        <v>0.75</v>
      </c>
    </row>
    <row r="58" spans="1:7" x14ac:dyDescent="0.2">
      <c r="A58" s="1">
        <v>44252</v>
      </c>
      <c r="B58">
        <v>172</v>
      </c>
      <c r="C58">
        <v>108</v>
      </c>
      <c r="D58">
        <v>112</v>
      </c>
      <c r="E58">
        <v>89</v>
      </c>
      <c r="F58" s="2">
        <f t="shared" si="0"/>
        <v>0.62790697674418605</v>
      </c>
      <c r="G58" s="2">
        <f t="shared" si="1"/>
        <v>0.7946428571428571</v>
      </c>
    </row>
    <row r="59" spans="1:7" x14ac:dyDescent="0.2">
      <c r="A59" s="1">
        <v>44253</v>
      </c>
      <c r="B59">
        <v>172</v>
      </c>
      <c r="C59">
        <v>104</v>
      </c>
      <c r="D59">
        <v>114</v>
      </c>
      <c r="E59">
        <v>89</v>
      </c>
      <c r="F59" s="2">
        <f t="shared" si="0"/>
        <v>0.60465116279069764</v>
      </c>
      <c r="G59" s="2">
        <f t="shared" si="1"/>
        <v>0.7807017543859649</v>
      </c>
    </row>
    <row r="60" spans="1:7" x14ac:dyDescent="0.2">
      <c r="A60" s="1">
        <v>44254</v>
      </c>
      <c r="B60">
        <v>172</v>
      </c>
      <c r="C60">
        <v>100</v>
      </c>
      <c r="D60">
        <v>114</v>
      </c>
      <c r="E60">
        <v>87</v>
      </c>
      <c r="F60" s="2">
        <f t="shared" si="0"/>
        <v>0.58139534883720934</v>
      </c>
      <c r="G60" s="2">
        <f t="shared" si="1"/>
        <v>0.76315789473684215</v>
      </c>
    </row>
    <row r="61" spans="1:7" x14ac:dyDescent="0.2">
      <c r="A61" s="1">
        <v>44255</v>
      </c>
      <c r="B61">
        <v>172</v>
      </c>
      <c r="C61">
        <v>98</v>
      </c>
      <c r="D61">
        <v>123</v>
      </c>
      <c r="E61">
        <v>98</v>
      </c>
      <c r="F61" s="2">
        <f t="shared" si="0"/>
        <v>0.56976744186046513</v>
      </c>
      <c r="G61" s="2">
        <f t="shared" si="1"/>
        <v>0.7967479674796748</v>
      </c>
    </row>
    <row r="62" spans="1:7" x14ac:dyDescent="0.2">
      <c r="A62" s="1">
        <v>44256</v>
      </c>
      <c r="B62">
        <v>172</v>
      </c>
      <c r="C62">
        <v>98</v>
      </c>
      <c r="D62">
        <v>130</v>
      </c>
      <c r="E62">
        <v>107</v>
      </c>
      <c r="F62" s="2">
        <f t="shared" si="0"/>
        <v>0.56976744186046513</v>
      </c>
      <c r="G62" s="2">
        <f t="shared" si="1"/>
        <v>0.82307692307692304</v>
      </c>
    </row>
    <row r="63" spans="1:7" x14ac:dyDescent="0.2">
      <c r="A63" s="1">
        <v>44257</v>
      </c>
      <c r="B63">
        <v>172</v>
      </c>
      <c r="C63">
        <v>104</v>
      </c>
      <c r="D63">
        <v>130</v>
      </c>
      <c r="E63">
        <v>107</v>
      </c>
      <c r="F63" s="2">
        <f t="shared" si="0"/>
        <v>0.60465116279069764</v>
      </c>
      <c r="G63" s="2">
        <f t="shared" si="1"/>
        <v>0.82307692307692304</v>
      </c>
    </row>
    <row r="64" spans="1:7" x14ac:dyDescent="0.2">
      <c r="A64" s="1">
        <v>44258</v>
      </c>
      <c r="B64">
        <v>172</v>
      </c>
      <c r="C64">
        <v>105</v>
      </c>
      <c r="D64">
        <v>130</v>
      </c>
      <c r="E64">
        <v>114</v>
      </c>
      <c r="F64" s="2">
        <f t="shared" si="0"/>
        <v>0.61046511627906974</v>
      </c>
      <c r="G64" s="2">
        <f t="shared" si="1"/>
        <v>0.87692307692307692</v>
      </c>
    </row>
    <row r="65" spans="1:7" x14ac:dyDescent="0.2">
      <c r="A65" s="1">
        <v>44259</v>
      </c>
      <c r="B65">
        <v>172</v>
      </c>
      <c r="C65">
        <v>112</v>
      </c>
      <c r="D65">
        <v>129</v>
      </c>
      <c r="E65">
        <v>115</v>
      </c>
      <c r="F65" s="2">
        <f t="shared" si="0"/>
        <v>0.65116279069767447</v>
      </c>
      <c r="G65" s="2">
        <f t="shared" si="1"/>
        <v>0.89147286821705429</v>
      </c>
    </row>
    <row r="66" spans="1:7" x14ac:dyDescent="0.2">
      <c r="A66" s="1">
        <v>44260</v>
      </c>
      <c r="B66">
        <v>172</v>
      </c>
      <c r="C66">
        <v>121</v>
      </c>
      <c r="D66">
        <v>138</v>
      </c>
      <c r="E66">
        <v>120</v>
      </c>
      <c r="F66" s="2">
        <f t="shared" si="0"/>
        <v>0.70348837209302328</v>
      </c>
      <c r="G66" s="2">
        <f t="shared" si="1"/>
        <v>0.86956521739130432</v>
      </c>
    </row>
    <row r="67" spans="1:7" x14ac:dyDescent="0.2">
      <c r="A67" s="1">
        <v>44261</v>
      </c>
      <c r="B67">
        <v>172</v>
      </c>
      <c r="C67">
        <v>125</v>
      </c>
      <c r="D67">
        <v>143</v>
      </c>
      <c r="E67">
        <v>123</v>
      </c>
      <c r="F67" s="2">
        <f t="shared" si="0"/>
        <v>0.72674418604651159</v>
      </c>
      <c r="G67" s="2">
        <f t="shared" si="1"/>
        <v>0.8601398601398601</v>
      </c>
    </row>
    <row r="68" spans="1:7" x14ac:dyDescent="0.2">
      <c r="A68" s="1">
        <v>44262</v>
      </c>
      <c r="B68">
        <v>172</v>
      </c>
      <c r="C68">
        <v>132</v>
      </c>
      <c r="D68">
        <v>145</v>
      </c>
      <c r="E68">
        <v>124</v>
      </c>
      <c r="F68" s="2">
        <f t="shared" ref="F68:F131" si="2">C68/B68</f>
        <v>0.76744186046511631</v>
      </c>
      <c r="G68" s="2">
        <f t="shared" ref="G68:G131" si="3">E68/D68</f>
        <v>0.85517241379310349</v>
      </c>
    </row>
    <row r="69" spans="1:7" x14ac:dyDescent="0.2">
      <c r="A69" s="1">
        <v>44263</v>
      </c>
      <c r="B69">
        <v>172</v>
      </c>
      <c r="C69">
        <v>138</v>
      </c>
      <c r="D69">
        <v>144</v>
      </c>
      <c r="E69">
        <v>135</v>
      </c>
      <c r="F69" s="2">
        <f t="shared" si="2"/>
        <v>0.80232558139534882</v>
      </c>
      <c r="G69" s="2">
        <f t="shared" si="3"/>
        <v>0.9375</v>
      </c>
    </row>
    <row r="70" spans="1:7" x14ac:dyDescent="0.2">
      <c r="A70" s="1">
        <v>44264</v>
      </c>
      <c r="B70">
        <v>183</v>
      </c>
      <c r="C70">
        <v>136</v>
      </c>
      <c r="D70">
        <v>144</v>
      </c>
      <c r="E70">
        <v>136</v>
      </c>
      <c r="F70" s="2">
        <f t="shared" si="2"/>
        <v>0.74316939890710387</v>
      </c>
      <c r="G70" s="2">
        <f t="shared" si="3"/>
        <v>0.94444444444444442</v>
      </c>
    </row>
    <row r="71" spans="1:7" x14ac:dyDescent="0.2">
      <c r="A71" s="1">
        <v>44265</v>
      </c>
      <c r="B71">
        <v>183</v>
      </c>
      <c r="C71">
        <v>144</v>
      </c>
      <c r="D71">
        <v>148</v>
      </c>
      <c r="E71">
        <v>145</v>
      </c>
      <c r="F71" s="2">
        <f t="shared" si="2"/>
        <v>0.78688524590163933</v>
      </c>
      <c r="G71" s="2">
        <f t="shared" si="3"/>
        <v>0.97972972972972971</v>
      </c>
    </row>
    <row r="72" spans="1:7" x14ac:dyDescent="0.2">
      <c r="A72" s="1">
        <v>44266</v>
      </c>
      <c r="B72">
        <v>183</v>
      </c>
      <c r="C72">
        <v>150</v>
      </c>
      <c r="D72">
        <v>152</v>
      </c>
      <c r="E72">
        <v>151</v>
      </c>
      <c r="F72" s="2">
        <f t="shared" si="2"/>
        <v>0.81967213114754101</v>
      </c>
      <c r="G72" s="2">
        <f t="shared" si="3"/>
        <v>0.99342105263157898</v>
      </c>
    </row>
    <row r="73" spans="1:7" x14ac:dyDescent="0.2">
      <c r="A73" s="1">
        <v>44267</v>
      </c>
      <c r="B73">
        <v>183</v>
      </c>
      <c r="C73">
        <v>152</v>
      </c>
      <c r="D73">
        <v>155</v>
      </c>
      <c r="E73">
        <v>147</v>
      </c>
      <c r="F73" s="2">
        <f t="shared" si="2"/>
        <v>0.8306010928961749</v>
      </c>
      <c r="G73" s="2">
        <f t="shared" si="3"/>
        <v>0.94838709677419353</v>
      </c>
    </row>
    <row r="74" spans="1:7" x14ac:dyDescent="0.2">
      <c r="A74" s="1">
        <v>44268</v>
      </c>
      <c r="B74">
        <v>183</v>
      </c>
      <c r="C74">
        <v>154</v>
      </c>
      <c r="D74">
        <v>155</v>
      </c>
      <c r="E74">
        <v>149</v>
      </c>
      <c r="F74" s="2">
        <f t="shared" si="2"/>
        <v>0.84153005464480879</v>
      </c>
      <c r="G74" s="2">
        <f t="shared" si="3"/>
        <v>0.96129032258064517</v>
      </c>
    </row>
    <row r="75" spans="1:7" x14ac:dyDescent="0.2">
      <c r="A75" s="1">
        <v>44269</v>
      </c>
      <c r="B75">
        <v>183</v>
      </c>
      <c r="C75">
        <v>155</v>
      </c>
      <c r="D75">
        <v>155</v>
      </c>
      <c r="E75">
        <v>150</v>
      </c>
      <c r="F75" s="2">
        <f t="shared" si="2"/>
        <v>0.84699453551912574</v>
      </c>
      <c r="G75" s="2">
        <f t="shared" si="3"/>
        <v>0.967741935483871</v>
      </c>
    </row>
    <row r="76" spans="1:7" x14ac:dyDescent="0.2">
      <c r="A76" s="1">
        <v>44270</v>
      </c>
      <c r="B76">
        <v>183</v>
      </c>
      <c r="C76">
        <v>161</v>
      </c>
      <c r="D76">
        <v>156</v>
      </c>
      <c r="E76">
        <v>162</v>
      </c>
      <c r="F76" s="2">
        <f t="shared" si="2"/>
        <v>0.8797814207650273</v>
      </c>
      <c r="G76" s="2">
        <f t="shared" si="3"/>
        <v>1.0384615384615385</v>
      </c>
    </row>
    <row r="77" spans="1:7" x14ac:dyDescent="0.2">
      <c r="A77" s="1">
        <v>44271</v>
      </c>
      <c r="B77">
        <v>185</v>
      </c>
      <c r="C77">
        <v>166</v>
      </c>
      <c r="D77">
        <v>161</v>
      </c>
      <c r="E77">
        <v>161</v>
      </c>
      <c r="F77" s="2">
        <f t="shared" si="2"/>
        <v>0.89729729729729735</v>
      </c>
      <c r="G77" s="2">
        <f t="shared" si="3"/>
        <v>1</v>
      </c>
    </row>
    <row r="78" spans="1:7" x14ac:dyDescent="0.2">
      <c r="A78" s="1">
        <v>44272</v>
      </c>
      <c r="B78">
        <v>185</v>
      </c>
      <c r="C78">
        <v>157</v>
      </c>
      <c r="D78">
        <v>161</v>
      </c>
      <c r="E78">
        <v>161</v>
      </c>
      <c r="F78" s="2">
        <f t="shared" si="2"/>
        <v>0.84864864864864864</v>
      </c>
      <c r="G78" s="2">
        <f t="shared" si="3"/>
        <v>1</v>
      </c>
    </row>
    <row r="79" spans="1:7" x14ac:dyDescent="0.2">
      <c r="A79" s="1">
        <v>44273</v>
      </c>
      <c r="B79">
        <v>185</v>
      </c>
      <c r="C79">
        <v>161</v>
      </c>
      <c r="D79">
        <v>161</v>
      </c>
      <c r="E79">
        <v>170</v>
      </c>
      <c r="F79" s="2">
        <f t="shared" si="2"/>
        <v>0.87027027027027026</v>
      </c>
      <c r="G79" s="2">
        <f t="shared" si="3"/>
        <v>1.0559006211180124</v>
      </c>
    </row>
    <row r="80" spans="1:7" x14ac:dyDescent="0.2">
      <c r="A80" s="1">
        <v>44274</v>
      </c>
      <c r="B80">
        <v>205</v>
      </c>
      <c r="C80">
        <v>172</v>
      </c>
      <c r="D80">
        <v>161</v>
      </c>
      <c r="E80">
        <v>166</v>
      </c>
      <c r="F80" s="2">
        <f t="shared" si="2"/>
        <v>0.83902439024390241</v>
      </c>
      <c r="G80" s="2">
        <f t="shared" si="3"/>
        <v>1.031055900621118</v>
      </c>
    </row>
    <row r="81" spans="1:7" x14ac:dyDescent="0.2">
      <c r="A81" s="1">
        <v>44275</v>
      </c>
      <c r="B81">
        <v>220</v>
      </c>
      <c r="C81">
        <v>178</v>
      </c>
      <c r="D81">
        <v>169</v>
      </c>
      <c r="E81">
        <v>178</v>
      </c>
      <c r="F81" s="2">
        <f t="shared" si="2"/>
        <v>0.80909090909090908</v>
      </c>
      <c r="G81" s="2">
        <f t="shared" si="3"/>
        <v>1.0532544378698225</v>
      </c>
    </row>
    <row r="82" spans="1:7" x14ac:dyDescent="0.2">
      <c r="A82" s="1">
        <v>44276</v>
      </c>
      <c r="B82">
        <v>220</v>
      </c>
      <c r="C82">
        <v>172</v>
      </c>
      <c r="D82">
        <v>169</v>
      </c>
      <c r="E82">
        <v>182</v>
      </c>
      <c r="F82" s="2">
        <f t="shared" si="2"/>
        <v>0.78181818181818186</v>
      </c>
      <c r="G82" s="2">
        <f t="shared" si="3"/>
        <v>1.0769230769230769</v>
      </c>
    </row>
    <row r="83" spans="1:7" x14ac:dyDescent="0.2">
      <c r="A83" s="1">
        <v>44277</v>
      </c>
      <c r="B83">
        <v>220</v>
      </c>
      <c r="C83">
        <v>186</v>
      </c>
      <c r="D83">
        <v>169</v>
      </c>
      <c r="E83">
        <v>200</v>
      </c>
      <c r="F83" s="2">
        <f t="shared" si="2"/>
        <v>0.84545454545454546</v>
      </c>
      <c r="G83" s="2">
        <f t="shared" si="3"/>
        <v>1.1834319526627219</v>
      </c>
    </row>
    <row r="84" spans="1:7" x14ac:dyDescent="0.2">
      <c r="A84" s="1">
        <v>44278</v>
      </c>
      <c r="B84">
        <v>220</v>
      </c>
      <c r="C84">
        <v>193</v>
      </c>
      <c r="D84">
        <v>169</v>
      </c>
      <c r="E84">
        <v>194</v>
      </c>
      <c r="F84" s="2">
        <f t="shared" si="2"/>
        <v>0.87727272727272732</v>
      </c>
      <c r="G84" s="2">
        <f t="shared" si="3"/>
        <v>1.1479289940828403</v>
      </c>
    </row>
    <row r="85" spans="1:7" x14ac:dyDescent="0.2">
      <c r="A85" s="1">
        <v>44279</v>
      </c>
      <c r="B85">
        <v>221</v>
      </c>
      <c r="C85">
        <v>192</v>
      </c>
      <c r="D85">
        <v>169</v>
      </c>
      <c r="E85">
        <v>196</v>
      </c>
      <c r="F85" s="2">
        <f t="shared" si="2"/>
        <v>0.86877828054298645</v>
      </c>
      <c r="G85" s="2">
        <f t="shared" si="3"/>
        <v>1.1597633136094674</v>
      </c>
    </row>
    <row r="86" spans="1:7" x14ac:dyDescent="0.2">
      <c r="A86" s="1">
        <v>44280</v>
      </c>
      <c r="B86">
        <v>221</v>
      </c>
      <c r="C86">
        <v>200</v>
      </c>
      <c r="D86">
        <v>167</v>
      </c>
      <c r="E86">
        <v>183</v>
      </c>
      <c r="F86" s="2">
        <f t="shared" si="2"/>
        <v>0.90497737556561086</v>
      </c>
      <c r="G86" s="2">
        <f t="shared" si="3"/>
        <v>1.095808383233533</v>
      </c>
    </row>
    <row r="87" spans="1:7" x14ac:dyDescent="0.2">
      <c r="A87" s="1">
        <v>44281</v>
      </c>
      <c r="B87">
        <v>227</v>
      </c>
      <c r="C87">
        <v>204</v>
      </c>
      <c r="D87">
        <v>167</v>
      </c>
      <c r="E87">
        <v>184</v>
      </c>
      <c r="F87" s="2">
        <f t="shared" si="2"/>
        <v>0.89867841409691629</v>
      </c>
      <c r="G87" s="2">
        <f t="shared" si="3"/>
        <v>1.1017964071856288</v>
      </c>
    </row>
    <row r="88" spans="1:7" x14ac:dyDescent="0.2">
      <c r="A88" s="1">
        <v>44282</v>
      </c>
      <c r="B88">
        <v>227</v>
      </c>
      <c r="C88">
        <v>205</v>
      </c>
      <c r="D88">
        <v>167</v>
      </c>
      <c r="E88">
        <v>179</v>
      </c>
      <c r="F88" s="2">
        <f t="shared" si="2"/>
        <v>0.90308370044052866</v>
      </c>
      <c r="G88" s="2">
        <f t="shared" si="3"/>
        <v>1.0718562874251496</v>
      </c>
    </row>
    <row r="89" spans="1:7" x14ac:dyDescent="0.2">
      <c r="A89" s="1">
        <v>44283</v>
      </c>
      <c r="B89">
        <v>227</v>
      </c>
      <c r="C89">
        <v>203</v>
      </c>
      <c r="D89">
        <v>167</v>
      </c>
      <c r="E89">
        <v>181</v>
      </c>
      <c r="F89" s="2">
        <f t="shared" si="2"/>
        <v>0.89427312775330392</v>
      </c>
      <c r="G89" s="2">
        <f t="shared" si="3"/>
        <v>1.0838323353293413</v>
      </c>
    </row>
    <row r="90" spans="1:7" x14ac:dyDescent="0.2">
      <c r="A90" s="1">
        <v>44284</v>
      </c>
      <c r="B90">
        <v>227</v>
      </c>
      <c r="C90">
        <v>197</v>
      </c>
      <c r="D90">
        <v>170</v>
      </c>
      <c r="E90">
        <v>186</v>
      </c>
      <c r="F90" s="2">
        <f t="shared" si="2"/>
        <v>0.86784140969162993</v>
      </c>
      <c r="G90" s="2">
        <f t="shared" si="3"/>
        <v>1.0941176470588236</v>
      </c>
    </row>
    <row r="91" spans="1:7" x14ac:dyDescent="0.2">
      <c r="A91" s="1">
        <v>44285</v>
      </c>
      <c r="B91">
        <v>227</v>
      </c>
      <c r="C91">
        <v>198</v>
      </c>
      <c r="D91">
        <v>170</v>
      </c>
      <c r="E91">
        <v>186</v>
      </c>
      <c r="F91" s="2">
        <f t="shared" si="2"/>
        <v>0.8722466960352423</v>
      </c>
      <c r="G91" s="2">
        <f t="shared" si="3"/>
        <v>1.0941176470588236</v>
      </c>
    </row>
    <row r="92" spans="1:7" x14ac:dyDescent="0.2">
      <c r="A92" s="1">
        <v>44286</v>
      </c>
      <c r="B92">
        <v>227</v>
      </c>
      <c r="C92">
        <v>207</v>
      </c>
      <c r="D92">
        <v>167</v>
      </c>
      <c r="E92">
        <v>190</v>
      </c>
      <c r="F92" s="2">
        <f t="shared" si="2"/>
        <v>0.91189427312775329</v>
      </c>
      <c r="G92" s="2">
        <f t="shared" si="3"/>
        <v>1.1377245508982037</v>
      </c>
    </row>
    <row r="93" spans="1:7" x14ac:dyDescent="0.2">
      <c r="A93" s="1">
        <v>44287</v>
      </c>
      <c r="B93">
        <v>227</v>
      </c>
      <c r="C93">
        <v>206</v>
      </c>
      <c r="D93">
        <v>167</v>
      </c>
      <c r="E93">
        <v>183</v>
      </c>
      <c r="F93" s="2">
        <f t="shared" si="2"/>
        <v>0.90748898678414092</v>
      </c>
      <c r="G93" s="2">
        <f t="shared" si="3"/>
        <v>1.095808383233533</v>
      </c>
    </row>
    <row r="94" spans="1:7" x14ac:dyDescent="0.2">
      <c r="A94" s="1">
        <v>44288</v>
      </c>
      <c r="B94">
        <v>227</v>
      </c>
      <c r="C94">
        <v>204</v>
      </c>
      <c r="D94">
        <v>167</v>
      </c>
      <c r="E94">
        <v>187</v>
      </c>
      <c r="F94" s="2">
        <f t="shared" si="2"/>
        <v>0.89867841409691629</v>
      </c>
      <c r="G94" s="2">
        <f t="shared" si="3"/>
        <v>1.1197604790419162</v>
      </c>
    </row>
    <row r="95" spans="1:7" x14ac:dyDescent="0.2">
      <c r="A95" s="1">
        <v>44289</v>
      </c>
      <c r="B95">
        <v>227</v>
      </c>
      <c r="C95">
        <v>208</v>
      </c>
      <c r="D95">
        <v>167</v>
      </c>
      <c r="E95">
        <v>186</v>
      </c>
      <c r="F95" s="2">
        <f t="shared" si="2"/>
        <v>0.91629955947136565</v>
      </c>
      <c r="G95" s="2">
        <f t="shared" si="3"/>
        <v>1.1137724550898203</v>
      </c>
    </row>
    <row r="96" spans="1:7" x14ac:dyDescent="0.2">
      <c r="A96" s="1">
        <v>44290</v>
      </c>
      <c r="B96">
        <v>227</v>
      </c>
      <c r="C96">
        <v>207</v>
      </c>
      <c r="D96">
        <v>167</v>
      </c>
      <c r="E96">
        <v>182</v>
      </c>
      <c r="F96" s="2">
        <f t="shared" si="2"/>
        <v>0.91189427312775329</v>
      </c>
      <c r="G96" s="2">
        <f t="shared" si="3"/>
        <v>1.0898203592814371</v>
      </c>
    </row>
    <row r="97" spans="1:7" x14ac:dyDescent="0.2">
      <c r="A97" s="1">
        <v>44291</v>
      </c>
      <c r="B97">
        <v>227</v>
      </c>
      <c r="C97">
        <v>214</v>
      </c>
      <c r="D97">
        <v>167</v>
      </c>
      <c r="E97">
        <v>179</v>
      </c>
      <c r="F97" s="2">
        <f t="shared" si="2"/>
        <v>0.94273127753303965</v>
      </c>
      <c r="G97" s="2">
        <f t="shared" si="3"/>
        <v>1.0718562874251496</v>
      </c>
    </row>
    <row r="98" spans="1:7" x14ac:dyDescent="0.2">
      <c r="A98" s="1">
        <v>44292</v>
      </c>
      <c r="B98">
        <v>227</v>
      </c>
      <c r="C98">
        <v>217</v>
      </c>
      <c r="D98">
        <v>167</v>
      </c>
      <c r="E98">
        <v>169</v>
      </c>
      <c r="F98" s="2">
        <f t="shared" si="2"/>
        <v>0.95594713656387664</v>
      </c>
      <c r="G98" s="2">
        <f t="shared" si="3"/>
        <v>1.0119760479041917</v>
      </c>
    </row>
    <row r="99" spans="1:7" x14ac:dyDescent="0.2">
      <c r="A99" s="1">
        <v>44293</v>
      </c>
      <c r="B99">
        <v>227</v>
      </c>
      <c r="C99">
        <v>214</v>
      </c>
      <c r="D99">
        <v>167</v>
      </c>
      <c r="E99">
        <v>160</v>
      </c>
      <c r="F99" s="2">
        <f t="shared" si="2"/>
        <v>0.94273127753303965</v>
      </c>
      <c r="G99" s="2">
        <f t="shared" si="3"/>
        <v>0.95808383233532934</v>
      </c>
    </row>
    <row r="100" spans="1:7" x14ac:dyDescent="0.2">
      <c r="A100" s="1">
        <v>44294</v>
      </c>
      <c r="B100">
        <v>227</v>
      </c>
      <c r="C100">
        <v>204</v>
      </c>
      <c r="D100">
        <v>167</v>
      </c>
      <c r="E100">
        <v>173</v>
      </c>
      <c r="F100" s="2">
        <f t="shared" si="2"/>
        <v>0.89867841409691629</v>
      </c>
      <c r="G100" s="2">
        <f t="shared" si="3"/>
        <v>1.0359281437125749</v>
      </c>
    </row>
    <row r="101" spans="1:7" x14ac:dyDescent="0.2">
      <c r="A101" s="1">
        <v>44295</v>
      </c>
      <c r="B101">
        <v>227</v>
      </c>
      <c r="C101">
        <v>206</v>
      </c>
      <c r="D101">
        <v>167</v>
      </c>
      <c r="E101">
        <v>176</v>
      </c>
      <c r="F101" s="2">
        <f t="shared" si="2"/>
        <v>0.90748898678414092</v>
      </c>
      <c r="G101" s="2">
        <f t="shared" si="3"/>
        <v>1.0538922155688624</v>
      </c>
    </row>
    <row r="102" spans="1:7" x14ac:dyDescent="0.2">
      <c r="A102" s="1">
        <v>44296</v>
      </c>
      <c r="B102">
        <v>227</v>
      </c>
      <c r="C102">
        <v>210</v>
      </c>
      <c r="D102">
        <v>167</v>
      </c>
      <c r="E102">
        <v>169</v>
      </c>
      <c r="F102" s="2">
        <f t="shared" si="2"/>
        <v>0.92511013215859028</v>
      </c>
      <c r="G102" s="2">
        <f t="shared" si="3"/>
        <v>1.0119760479041917</v>
      </c>
    </row>
    <row r="103" spans="1:7" x14ac:dyDescent="0.2">
      <c r="A103" s="1">
        <v>44297</v>
      </c>
      <c r="B103">
        <v>227</v>
      </c>
      <c r="C103">
        <v>211</v>
      </c>
      <c r="D103">
        <v>177</v>
      </c>
      <c r="E103">
        <v>166</v>
      </c>
      <c r="F103" s="2">
        <f t="shared" si="2"/>
        <v>0.92951541850220265</v>
      </c>
      <c r="G103" s="2">
        <f t="shared" si="3"/>
        <v>0.93785310734463279</v>
      </c>
    </row>
    <row r="104" spans="1:7" x14ac:dyDescent="0.2">
      <c r="A104" s="1">
        <v>44298</v>
      </c>
      <c r="B104">
        <v>227</v>
      </c>
      <c r="C104">
        <v>214</v>
      </c>
      <c r="D104">
        <v>177</v>
      </c>
      <c r="E104">
        <v>189</v>
      </c>
      <c r="F104" s="2">
        <f t="shared" si="2"/>
        <v>0.94273127753303965</v>
      </c>
      <c r="G104" s="2">
        <f t="shared" si="3"/>
        <v>1.0677966101694916</v>
      </c>
    </row>
    <row r="105" spans="1:7" x14ac:dyDescent="0.2">
      <c r="A105" s="1">
        <v>44299</v>
      </c>
      <c r="B105">
        <v>227</v>
      </c>
      <c r="C105">
        <v>220</v>
      </c>
      <c r="D105">
        <v>177</v>
      </c>
      <c r="E105">
        <v>185</v>
      </c>
      <c r="F105" s="2">
        <f t="shared" si="2"/>
        <v>0.96916299559471364</v>
      </c>
      <c r="G105" s="2">
        <f t="shared" si="3"/>
        <v>1.0451977401129944</v>
      </c>
    </row>
    <row r="106" spans="1:7" x14ac:dyDescent="0.2">
      <c r="A106" s="1">
        <v>44300</v>
      </c>
      <c r="B106">
        <v>229</v>
      </c>
      <c r="C106">
        <v>210</v>
      </c>
      <c r="D106">
        <v>192</v>
      </c>
      <c r="E106">
        <v>183</v>
      </c>
      <c r="F106" s="2">
        <f t="shared" si="2"/>
        <v>0.91703056768558955</v>
      </c>
      <c r="G106" s="2">
        <f t="shared" si="3"/>
        <v>0.953125</v>
      </c>
    </row>
    <row r="107" spans="1:7" x14ac:dyDescent="0.2">
      <c r="A107" s="1">
        <v>44301</v>
      </c>
      <c r="B107">
        <v>229</v>
      </c>
      <c r="C107">
        <v>220</v>
      </c>
      <c r="D107">
        <v>192</v>
      </c>
      <c r="E107">
        <v>189</v>
      </c>
      <c r="F107" s="2">
        <f t="shared" si="2"/>
        <v>0.9606986899563319</v>
      </c>
      <c r="G107" s="2">
        <f t="shared" si="3"/>
        <v>0.984375</v>
      </c>
    </row>
    <row r="108" spans="1:7" x14ac:dyDescent="0.2">
      <c r="A108" s="1">
        <v>44302</v>
      </c>
      <c r="B108">
        <v>229</v>
      </c>
      <c r="C108">
        <v>220</v>
      </c>
      <c r="D108">
        <v>192</v>
      </c>
      <c r="E108">
        <v>179</v>
      </c>
      <c r="F108" s="2">
        <f t="shared" si="2"/>
        <v>0.9606986899563319</v>
      </c>
      <c r="G108" s="2">
        <f t="shared" si="3"/>
        <v>0.93229166666666663</v>
      </c>
    </row>
    <row r="109" spans="1:7" x14ac:dyDescent="0.2">
      <c r="A109" s="1">
        <v>44303</v>
      </c>
      <c r="B109">
        <v>229</v>
      </c>
      <c r="C109">
        <v>218</v>
      </c>
      <c r="D109">
        <v>192</v>
      </c>
      <c r="E109">
        <v>190</v>
      </c>
      <c r="F109" s="2">
        <f t="shared" si="2"/>
        <v>0.95196506550218341</v>
      </c>
      <c r="G109" s="2">
        <f t="shared" si="3"/>
        <v>0.98958333333333337</v>
      </c>
    </row>
    <row r="110" spans="1:7" x14ac:dyDescent="0.2">
      <c r="A110" s="1">
        <v>44304</v>
      </c>
      <c r="B110">
        <v>229</v>
      </c>
      <c r="C110">
        <v>215</v>
      </c>
      <c r="D110">
        <v>192</v>
      </c>
      <c r="E110">
        <v>188</v>
      </c>
      <c r="F110" s="2">
        <f t="shared" si="2"/>
        <v>0.93886462882096067</v>
      </c>
      <c r="G110" s="2">
        <f t="shared" si="3"/>
        <v>0.97916666666666663</v>
      </c>
    </row>
    <row r="111" spans="1:7" x14ac:dyDescent="0.2">
      <c r="A111" s="1">
        <v>44305</v>
      </c>
      <c r="B111">
        <v>226</v>
      </c>
      <c r="C111">
        <v>218</v>
      </c>
      <c r="D111">
        <v>192</v>
      </c>
      <c r="E111">
        <v>193</v>
      </c>
      <c r="F111" s="2">
        <f t="shared" si="2"/>
        <v>0.96460176991150437</v>
      </c>
      <c r="G111" s="2">
        <f t="shared" si="3"/>
        <v>1.0052083333333333</v>
      </c>
    </row>
    <row r="112" spans="1:7" x14ac:dyDescent="0.2">
      <c r="A112" s="1">
        <v>44306</v>
      </c>
      <c r="B112">
        <v>225</v>
      </c>
      <c r="C112">
        <v>218</v>
      </c>
      <c r="D112">
        <v>192</v>
      </c>
      <c r="E112">
        <v>195</v>
      </c>
      <c r="F112" s="2">
        <f t="shared" si="2"/>
        <v>0.96888888888888891</v>
      </c>
      <c r="G112" s="2">
        <f t="shared" si="3"/>
        <v>1.015625</v>
      </c>
    </row>
    <row r="113" spans="1:7" x14ac:dyDescent="0.2">
      <c r="A113" s="1">
        <v>44307</v>
      </c>
      <c r="B113">
        <v>232</v>
      </c>
      <c r="C113">
        <v>225</v>
      </c>
      <c r="D113">
        <v>192</v>
      </c>
      <c r="E113">
        <v>192</v>
      </c>
      <c r="F113" s="2">
        <f t="shared" si="2"/>
        <v>0.96982758620689657</v>
      </c>
      <c r="G113" s="2">
        <f t="shared" si="3"/>
        <v>1</v>
      </c>
    </row>
    <row r="114" spans="1:7" x14ac:dyDescent="0.2">
      <c r="A114" s="1">
        <v>44308</v>
      </c>
      <c r="B114">
        <v>233</v>
      </c>
      <c r="C114">
        <v>224</v>
      </c>
      <c r="D114">
        <v>200</v>
      </c>
      <c r="E114">
        <v>188</v>
      </c>
      <c r="F114" s="2">
        <f t="shared" si="2"/>
        <v>0.96137339055793991</v>
      </c>
      <c r="G114" s="2">
        <f t="shared" si="3"/>
        <v>0.94</v>
      </c>
    </row>
    <row r="115" spans="1:7" x14ac:dyDescent="0.2">
      <c r="A115" s="1">
        <v>44309</v>
      </c>
      <c r="B115">
        <v>233</v>
      </c>
      <c r="C115">
        <v>220</v>
      </c>
      <c r="D115">
        <v>200</v>
      </c>
      <c r="E115">
        <v>194</v>
      </c>
      <c r="F115" s="2">
        <f t="shared" si="2"/>
        <v>0.94420600858369097</v>
      </c>
      <c r="G115" s="2">
        <f t="shared" si="3"/>
        <v>0.97</v>
      </c>
    </row>
    <row r="116" spans="1:7" x14ac:dyDescent="0.2">
      <c r="A116" s="1">
        <v>44310</v>
      </c>
      <c r="B116">
        <v>233</v>
      </c>
      <c r="C116">
        <v>227</v>
      </c>
      <c r="D116">
        <v>200</v>
      </c>
      <c r="E116">
        <v>187</v>
      </c>
      <c r="F116" s="2">
        <f t="shared" si="2"/>
        <v>0.97424892703862664</v>
      </c>
      <c r="G116" s="2">
        <f t="shared" si="3"/>
        <v>0.93500000000000005</v>
      </c>
    </row>
    <row r="117" spans="1:7" x14ac:dyDescent="0.2">
      <c r="A117" s="1">
        <v>44311</v>
      </c>
      <c r="B117">
        <v>233</v>
      </c>
      <c r="C117">
        <v>222</v>
      </c>
      <c r="D117">
        <v>200</v>
      </c>
      <c r="E117">
        <v>186</v>
      </c>
      <c r="F117" s="2">
        <f t="shared" si="2"/>
        <v>0.9527896995708155</v>
      </c>
      <c r="G117" s="2">
        <f t="shared" si="3"/>
        <v>0.93</v>
      </c>
    </row>
    <row r="118" spans="1:7" x14ac:dyDescent="0.2">
      <c r="A118" s="1">
        <v>44312</v>
      </c>
      <c r="B118">
        <v>233</v>
      </c>
      <c r="C118">
        <v>226</v>
      </c>
      <c r="D118">
        <v>200</v>
      </c>
      <c r="E118">
        <v>197</v>
      </c>
      <c r="F118" s="2">
        <f t="shared" si="2"/>
        <v>0.96995708154506433</v>
      </c>
      <c r="G118" s="2">
        <f t="shared" si="3"/>
        <v>0.98499999999999999</v>
      </c>
    </row>
    <row r="119" spans="1:7" x14ac:dyDescent="0.2">
      <c r="A119" s="1">
        <v>44313</v>
      </c>
      <c r="B119">
        <v>231</v>
      </c>
      <c r="C119">
        <v>227</v>
      </c>
      <c r="D119">
        <v>200</v>
      </c>
      <c r="E119">
        <v>193</v>
      </c>
      <c r="F119" s="2">
        <f t="shared" si="2"/>
        <v>0.98268398268398272</v>
      </c>
      <c r="G119" s="2">
        <f t="shared" si="3"/>
        <v>0.96499999999999997</v>
      </c>
    </row>
    <row r="120" spans="1:7" x14ac:dyDescent="0.2">
      <c r="A120" s="1">
        <v>44314</v>
      </c>
      <c r="B120">
        <v>231</v>
      </c>
      <c r="C120">
        <v>227</v>
      </c>
      <c r="D120">
        <v>200</v>
      </c>
      <c r="E120">
        <v>188</v>
      </c>
      <c r="F120" s="2">
        <f t="shared" si="2"/>
        <v>0.98268398268398272</v>
      </c>
      <c r="G120" s="2">
        <f t="shared" si="3"/>
        <v>0.94</v>
      </c>
    </row>
    <row r="121" spans="1:7" x14ac:dyDescent="0.2">
      <c r="A121" s="1">
        <v>44315</v>
      </c>
      <c r="B121">
        <v>231</v>
      </c>
      <c r="C121">
        <v>228</v>
      </c>
      <c r="D121">
        <v>200</v>
      </c>
      <c r="E121">
        <v>189</v>
      </c>
      <c r="F121" s="2">
        <f t="shared" si="2"/>
        <v>0.98701298701298701</v>
      </c>
      <c r="G121" s="2">
        <f t="shared" si="3"/>
        <v>0.94499999999999995</v>
      </c>
    </row>
    <row r="122" spans="1:7" x14ac:dyDescent="0.2">
      <c r="A122" s="1">
        <v>44316</v>
      </c>
      <c r="B122">
        <v>233</v>
      </c>
      <c r="C122">
        <v>229</v>
      </c>
      <c r="D122">
        <v>200</v>
      </c>
      <c r="E122">
        <v>183</v>
      </c>
      <c r="F122" s="2">
        <f t="shared" si="2"/>
        <v>0.98283261802575106</v>
      </c>
      <c r="G122" s="2">
        <f t="shared" si="3"/>
        <v>0.91500000000000004</v>
      </c>
    </row>
    <row r="123" spans="1:7" x14ac:dyDescent="0.2">
      <c r="A123" s="1">
        <v>44317</v>
      </c>
      <c r="B123">
        <v>233</v>
      </c>
      <c r="C123">
        <v>220</v>
      </c>
      <c r="D123">
        <v>200</v>
      </c>
      <c r="E123">
        <v>190</v>
      </c>
      <c r="F123" s="2">
        <f t="shared" si="2"/>
        <v>0.94420600858369097</v>
      </c>
      <c r="G123" s="2">
        <f t="shared" si="3"/>
        <v>0.95</v>
      </c>
    </row>
    <row r="124" spans="1:7" x14ac:dyDescent="0.2">
      <c r="A124" s="1">
        <v>44318</v>
      </c>
      <c r="B124">
        <v>233</v>
      </c>
      <c r="C124">
        <v>223</v>
      </c>
      <c r="D124">
        <v>200</v>
      </c>
      <c r="E124">
        <v>187</v>
      </c>
      <c r="F124" s="2">
        <f t="shared" si="2"/>
        <v>0.9570815450643777</v>
      </c>
      <c r="G124" s="2">
        <f t="shared" si="3"/>
        <v>0.93500000000000005</v>
      </c>
    </row>
    <row r="125" spans="1:7" x14ac:dyDescent="0.2">
      <c r="A125" s="1">
        <v>44319</v>
      </c>
      <c r="B125">
        <v>233</v>
      </c>
      <c r="C125">
        <v>229</v>
      </c>
      <c r="D125">
        <v>200</v>
      </c>
      <c r="E125">
        <v>185</v>
      </c>
      <c r="F125" s="2">
        <f t="shared" si="2"/>
        <v>0.98283261802575106</v>
      </c>
      <c r="G125" s="2">
        <f t="shared" si="3"/>
        <v>0.92500000000000004</v>
      </c>
    </row>
    <row r="126" spans="1:7" x14ac:dyDescent="0.2">
      <c r="A126" s="1">
        <v>44320</v>
      </c>
      <c r="B126">
        <v>231</v>
      </c>
      <c r="C126">
        <v>228</v>
      </c>
      <c r="D126">
        <v>200</v>
      </c>
      <c r="E126">
        <v>171</v>
      </c>
      <c r="F126" s="2">
        <f t="shared" si="2"/>
        <v>0.98701298701298701</v>
      </c>
      <c r="G126" s="2">
        <f t="shared" si="3"/>
        <v>0.85499999999999998</v>
      </c>
    </row>
    <row r="127" spans="1:7" x14ac:dyDescent="0.2">
      <c r="A127" s="1">
        <v>44321</v>
      </c>
      <c r="B127">
        <v>231</v>
      </c>
      <c r="C127">
        <v>226</v>
      </c>
      <c r="D127">
        <v>200</v>
      </c>
      <c r="E127">
        <v>162</v>
      </c>
      <c r="F127" s="2">
        <f t="shared" si="2"/>
        <v>0.97835497835497831</v>
      </c>
      <c r="G127" s="2">
        <f t="shared" si="3"/>
        <v>0.81</v>
      </c>
    </row>
    <row r="128" spans="1:7" x14ac:dyDescent="0.2">
      <c r="A128" s="1">
        <v>44322</v>
      </c>
      <c r="B128">
        <v>229</v>
      </c>
      <c r="C128">
        <v>224</v>
      </c>
      <c r="D128">
        <v>200</v>
      </c>
      <c r="E128">
        <v>167</v>
      </c>
      <c r="F128" s="2">
        <f t="shared" si="2"/>
        <v>0.97816593886462877</v>
      </c>
      <c r="G128" s="2">
        <f t="shared" si="3"/>
        <v>0.83499999999999996</v>
      </c>
    </row>
    <row r="129" spans="1:7" x14ac:dyDescent="0.2">
      <c r="A129" s="1">
        <v>44323</v>
      </c>
      <c r="B129">
        <v>230</v>
      </c>
      <c r="C129">
        <v>227</v>
      </c>
      <c r="D129">
        <v>200</v>
      </c>
      <c r="E129">
        <v>163</v>
      </c>
      <c r="F129" s="2">
        <f t="shared" si="2"/>
        <v>0.9869565217391304</v>
      </c>
      <c r="G129" s="2">
        <f t="shared" si="3"/>
        <v>0.81499999999999995</v>
      </c>
    </row>
    <row r="130" spans="1:7" x14ac:dyDescent="0.2">
      <c r="A130" s="1">
        <v>44324</v>
      </c>
      <c r="B130">
        <v>238</v>
      </c>
      <c r="C130">
        <v>218</v>
      </c>
      <c r="D130">
        <v>184</v>
      </c>
      <c r="E130">
        <v>160</v>
      </c>
      <c r="F130" s="2">
        <f t="shared" si="2"/>
        <v>0.91596638655462181</v>
      </c>
      <c r="G130" s="2">
        <f t="shared" si="3"/>
        <v>0.86956521739130432</v>
      </c>
    </row>
    <row r="131" spans="1:7" x14ac:dyDescent="0.2">
      <c r="A131" s="1">
        <v>44325</v>
      </c>
      <c r="B131">
        <v>238</v>
      </c>
      <c r="C131">
        <v>219</v>
      </c>
      <c r="D131">
        <v>184</v>
      </c>
      <c r="E131">
        <v>154</v>
      </c>
      <c r="F131" s="2">
        <f t="shared" si="2"/>
        <v>0.92016806722689071</v>
      </c>
      <c r="G131" s="2">
        <f t="shared" si="3"/>
        <v>0.83695652173913049</v>
      </c>
    </row>
    <row r="132" spans="1:7" x14ac:dyDescent="0.2">
      <c r="A132" s="1">
        <v>44326</v>
      </c>
      <c r="B132">
        <v>231</v>
      </c>
      <c r="C132">
        <v>225</v>
      </c>
      <c r="D132">
        <v>185</v>
      </c>
      <c r="E132">
        <v>157</v>
      </c>
      <c r="F132" s="2">
        <f t="shared" ref="F132:F144" si="4">C132/B132</f>
        <v>0.97402597402597402</v>
      </c>
      <c r="G132" s="2">
        <f t="shared" ref="G132:G192" si="5">E132/D132</f>
        <v>0.84864864864864864</v>
      </c>
    </row>
    <row r="133" spans="1:7" x14ac:dyDescent="0.2">
      <c r="A133" s="1">
        <v>44327</v>
      </c>
      <c r="B133">
        <v>230</v>
      </c>
      <c r="C133">
        <v>221</v>
      </c>
      <c r="D133">
        <v>185</v>
      </c>
      <c r="E133">
        <v>172</v>
      </c>
      <c r="F133" s="2">
        <f t="shared" si="4"/>
        <v>0.96086956521739131</v>
      </c>
      <c r="G133" s="2">
        <f t="shared" si="5"/>
        <v>0.92972972972972978</v>
      </c>
    </row>
    <row r="134" spans="1:7" x14ac:dyDescent="0.2">
      <c r="A134" s="1">
        <v>44328</v>
      </c>
      <c r="B134">
        <v>228</v>
      </c>
      <c r="C134">
        <v>218</v>
      </c>
      <c r="D134">
        <v>185</v>
      </c>
      <c r="E134">
        <v>158</v>
      </c>
      <c r="F134" s="2">
        <f t="shared" si="4"/>
        <v>0.95614035087719296</v>
      </c>
      <c r="G134" s="2">
        <f t="shared" si="5"/>
        <v>0.8540540540540541</v>
      </c>
    </row>
    <row r="135" spans="1:7" x14ac:dyDescent="0.2">
      <c r="A135" s="1">
        <v>44329</v>
      </c>
      <c r="B135">
        <v>234</v>
      </c>
      <c r="C135">
        <v>220</v>
      </c>
      <c r="D135">
        <v>185</v>
      </c>
      <c r="E135">
        <v>173</v>
      </c>
      <c r="F135" s="2">
        <f t="shared" si="4"/>
        <v>0.94017094017094016</v>
      </c>
      <c r="G135" s="2">
        <f t="shared" si="5"/>
        <v>0.93513513513513513</v>
      </c>
    </row>
    <row r="136" spans="1:7" x14ac:dyDescent="0.2">
      <c r="A136" s="1">
        <v>44330</v>
      </c>
      <c r="B136">
        <v>236</v>
      </c>
      <c r="C136">
        <v>221</v>
      </c>
      <c r="D136">
        <v>185</v>
      </c>
      <c r="E136">
        <v>166</v>
      </c>
      <c r="F136" s="2">
        <f t="shared" si="4"/>
        <v>0.93644067796610164</v>
      </c>
      <c r="G136" s="2">
        <f t="shared" si="5"/>
        <v>0.89729729729729735</v>
      </c>
    </row>
    <row r="137" spans="1:7" x14ac:dyDescent="0.2">
      <c r="A137" s="1">
        <v>44331</v>
      </c>
      <c r="B137">
        <v>236</v>
      </c>
      <c r="C137">
        <v>221</v>
      </c>
      <c r="D137">
        <v>185</v>
      </c>
      <c r="E137">
        <v>172</v>
      </c>
      <c r="F137" s="2">
        <f t="shared" si="4"/>
        <v>0.93644067796610164</v>
      </c>
      <c r="G137" s="2">
        <f t="shared" si="5"/>
        <v>0.92972972972972978</v>
      </c>
    </row>
    <row r="138" spans="1:7" x14ac:dyDescent="0.2">
      <c r="A138" s="1">
        <v>44332</v>
      </c>
      <c r="B138">
        <v>234</v>
      </c>
      <c r="C138">
        <v>213</v>
      </c>
      <c r="D138">
        <v>185</v>
      </c>
      <c r="E138">
        <v>180</v>
      </c>
      <c r="F138" s="2">
        <f t="shared" si="4"/>
        <v>0.91025641025641024</v>
      </c>
      <c r="G138" s="2">
        <f t="shared" si="5"/>
        <v>0.97297297297297303</v>
      </c>
    </row>
    <row r="139" spans="1:7" x14ac:dyDescent="0.2">
      <c r="A139" s="1">
        <v>44333</v>
      </c>
      <c r="B139">
        <v>237</v>
      </c>
      <c r="C139">
        <v>220</v>
      </c>
      <c r="D139">
        <v>185</v>
      </c>
      <c r="E139">
        <v>168</v>
      </c>
      <c r="F139" s="2">
        <f t="shared" si="4"/>
        <v>0.92827004219409281</v>
      </c>
      <c r="G139" s="2">
        <f t="shared" si="5"/>
        <v>0.90810810810810816</v>
      </c>
    </row>
    <row r="140" spans="1:7" x14ac:dyDescent="0.2">
      <c r="A140" s="1">
        <v>44334</v>
      </c>
      <c r="B140">
        <v>235</v>
      </c>
      <c r="C140">
        <v>215</v>
      </c>
      <c r="D140">
        <v>185</v>
      </c>
      <c r="E140">
        <v>164</v>
      </c>
      <c r="F140" s="2">
        <f t="shared" si="4"/>
        <v>0.91489361702127658</v>
      </c>
      <c r="G140" s="2">
        <f t="shared" si="5"/>
        <v>0.88648648648648654</v>
      </c>
    </row>
    <row r="141" spans="1:7" x14ac:dyDescent="0.2">
      <c r="A141" s="1">
        <v>44335</v>
      </c>
      <c r="B141">
        <v>236</v>
      </c>
      <c r="C141">
        <v>224</v>
      </c>
      <c r="D141">
        <v>190</v>
      </c>
      <c r="E141">
        <v>176</v>
      </c>
      <c r="F141" s="2">
        <f t="shared" si="4"/>
        <v>0.94915254237288138</v>
      </c>
      <c r="G141" s="2">
        <f t="shared" si="5"/>
        <v>0.9263157894736842</v>
      </c>
    </row>
    <row r="142" spans="1:7" x14ac:dyDescent="0.2">
      <c r="A142" s="1">
        <v>44336</v>
      </c>
      <c r="B142">
        <v>236</v>
      </c>
      <c r="C142">
        <v>219</v>
      </c>
      <c r="D142">
        <v>190</v>
      </c>
      <c r="E142">
        <v>174</v>
      </c>
      <c r="F142" s="2">
        <f t="shared" si="4"/>
        <v>0.92796610169491522</v>
      </c>
      <c r="G142" s="2">
        <f t="shared" si="5"/>
        <v>0.91578947368421049</v>
      </c>
    </row>
    <row r="143" spans="1:7" x14ac:dyDescent="0.2">
      <c r="A143" s="1">
        <v>44337</v>
      </c>
      <c r="B143">
        <v>237</v>
      </c>
      <c r="C143">
        <v>217</v>
      </c>
      <c r="D143">
        <v>190</v>
      </c>
      <c r="E143">
        <v>170</v>
      </c>
      <c r="F143" s="2">
        <f t="shared" si="4"/>
        <v>0.91561181434599159</v>
      </c>
      <c r="G143" s="2">
        <f t="shared" si="5"/>
        <v>0.89473684210526316</v>
      </c>
    </row>
    <row r="144" spans="1:7" x14ac:dyDescent="0.2">
      <c r="A144" s="1">
        <v>44338</v>
      </c>
      <c r="B144">
        <v>239</v>
      </c>
      <c r="C144">
        <v>232</v>
      </c>
      <c r="D144">
        <v>190</v>
      </c>
      <c r="E144">
        <v>168</v>
      </c>
      <c r="F144" s="2">
        <f t="shared" si="4"/>
        <v>0.97071129707112969</v>
      </c>
      <c r="G144" s="2">
        <f t="shared" si="5"/>
        <v>0.88421052631578945</v>
      </c>
    </row>
    <row r="145" spans="1:7" x14ac:dyDescent="0.2">
      <c r="A145" s="1">
        <v>44339</v>
      </c>
      <c r="B145">
        <v>221</v>
      </c>
      <c r="C145">
        <v>216</v>
      </c>
      <c r="D145">
        <v>190</v>
      </c>
      <c r="E145">
        <v>172</v>
      </c>
      <c r="F145" s="2">
        <f>C145/B145</f>
        <v>0.9773755656108597</v>
      </c>
      <c r="G145" s="2">
        <f t="shared" si="5"/>
        <v>0.90526315789473688</v>
      </c>
    </row>
    <row r="146" spans="1:7" x14ac:dyDescent="0.2">
      <c r="A146" s="1">
        <v>44340</v>
      </c>
      <c r="B146">
        <v>228</v>
      </c>
      <c r="C146">
        <v>224</v>
      </c>
      <c r="D146">
        <v>185</v>
      </c>
      <c r="E146">
        <v>172</v>
      </c>
      <c r="F146" s="2">
        <f>C146/B146</f>
        <v>0.98245614035087714</v>
      </c>
      <c r="G146" s="2">
        <f t="shared" si="5"/>
        <v>0.92972972972972978</v>
      </c>
    </row>
    <row r="147" spans="1:7" x14ac:dyDescent="0.2">
      <c r="A147" s="1">
        <v>44341</v>
      </c>
      <c r="B147">
        <v>239</v>
      </c>
      <c r="C147">
        <v>237</v>
      </c>
      <c r="D147">
        <v>185</v>
      </c>
      <c r="E147">
        <v>166</v>
      </c>
      <c r="F147" s="2">
        <f>C147/B147</f>
        <v>0.99163179916317989</v>
      </c>
      <c r="G147" s="2">
        <f t="shared" si="5"/>
        <v>0.89729729729729735</v>
      </c>
    </row>
    <row r="148" spans="1:7" x14ac:dyDescent="0.2">
      <c r="A148" s="1">
        <v>44342</v>
      </c>
      <c r="B148">
        <v>239</v>
      </c>
      <c r="C148">
        <v>233</v>
      </c>
      <c r="D148">
        <v>185</v>
      </c>
      <c r="E148">
        <v>165</v>
      </c>
      <c r="F148" s="2">
        <f t="shared" ref="F148:F192" si="6">C148/B148</f>
        <v>0.97489539748953979</v>
      </c>
      <c r="G148" s="2">
        <f t="shared" si="5"/>
        <v>0.89189189189189189</v>
      </c>
    </row>
    <row r="149" spans="1:7" x14ac:dyDescent="0.2">
      <c r="A149" s="1">
        <v>44343</v>
      </c>
      <c r="B149">
        <v>239</v>
      </c>
      <c r="C149">
        <v>234</v>
      </c>
      <c r="D149">
        <v>185</v>
      </c>
      <c r="E149">
        <v>166</v>
      </c>
      <c r="F149" s="2">
        <f t="shared" si="6"/>
        <v>0.97907949790794979</v>
      </c>
      <c r="G149" s="2">
        <f t="shared" si="5"/>
        <v>0.89729729729729735</v>
      </c>
    </row>
    <row r="150" spans="1:7" x14ac:dyDescent="0.2">
      <c r="A150" s="1">
        <v>44344</v>
      </c>
      <c r="B150">
        <v>239</v>
      </c>
      <c r="C150">
        <v>231</v>
      </c>
      <c r="D150">
        <v>180</v>
      </c>
      <c r="E150">
        <v>164</v>
      </c>
      <c r="F150" s="2">
        <f t="shared" si="6"/>
        <v>0.96652719665271969</v>
      </c>
      <c r="G150" s="2">
        <f t="shared" si="5"/>
        <v>0.91111111111111109</v>
      </c>
    </row>
    <row r="151" spans="1:7" x14ac:dyDescent="0.2">
      <c r="A151" s="1">
        <v>44345</v>
      </c>
      <c r="B151">
        <v>239</v>
      </c>
      <c r="C151">
        <v>228</v>
      </c>
      <c r="D151">
        <v>180</v>
      </c>
      <c r="E151">
        <v>167</v>
      </c>
      <c r="F151" s="2">
        <f t="shared" si="6"/>
        <v>0.95397489539748959</v>
      </c>
      <c r="G151" s="2">
        <f t="shared" si="5"/>
        <v>0.92777777777777781</v>
      </c>
    </row>
    <row r="152" spans="1:7" x14ac:dyDescent="0.2">
      <c r="A152" s="1">
        <v>44346</v>
      </c>
      <c r="B152">
        <v>229</v>
      </c>
      <c r="C152">
        <v>225</v>
      </c>
      <c r="D152">
        <v>180</v>
      </c>
      <c r="E152">
        <v>170</v>
      </c>
      <c r="F152" s="2">
        <f t="shared" si="6"/>
        <v>0.98253275109170302</v>
      </c>
      <c r="G152" s="2">
        <f t="shared" si="5"/>
        <v>0.94444444444444442</v>
      </c>
    </row>
    <row r="153" spans="1:7" x14ac:dyDescent="0.2">
      <c r="A153" s="1">
        <v>44347</v>
      </c>
      <c r="B153">
        <v>239</v>
      </c>
      <c r="C153">
        <v>229</v>
      </c>
      <c r="D153">
        <v>182</v>
      </c>
      <c r="E153">
        <v>174</v>
      </c>
      <c r="F153" s="2">
        <f t="shared" si="6"/>
        <v>0.95815899581589958</v>
      </c>
      <c r="G153" s="2">
        <f t="shared" si="5"/>
        <v>0.95604395604395609</v>
      </c>
    </row>
    <row r="154" spans="1:7" x14ac:dyDescent="0.2">
      <c r="A154" s="1">
        <v>44348</v>
      </c>
      <c r="B154">
        <v>228</v>
      </c>
      <c r="C154">
        <v>227</v>
      </c>
      <c r="D154">
        <v>182</v>
      </c>
      <c r="E154">
        <v>165</v>
      </c>
      <c r="F154" s="2">
        <f t="shared" si="6"/>
        <v>0.99561403508771928</v>
      </c>
      <c r="G154" s="2">
        <f t="shared" si="5"/>
        <v>0.90659340659340659</v>
      </c>
    </row>
    <row r="155" spans="1:7" x14ac:dyDescent="0.2">
      <c r="A155" s="1">
        <v>44349</v>
      </c>
      <c r="B155">
        <v>238</v>
      </c>
      <c r="C155">
        <v>233</v>
      </c>
      <c r="D155">
        <v>182</v>
      </c>
      <c r="E155">
        <v>177</v>
      </c>
      <c r="F155" s="2">
        <f t="shared" si="6"/>
        <v>0.97899159663865543</v>
      </c>
      <c r="G155" s="2">
        <f t="shared" si="5"/>
        <v>0.97252747252747251</v>
      </c>
    </row>
    <row r="156" spans="1:7" x14ac:dyDescent="0.2">
      <c r="A156" s="1">
        <v>44350</v>
      </c>
      <c r="B156">
        <v>228</v>
      </c>
      <c r="C156">
        <v>225</v>
      </c>
      <c r="D156">
        <v>182</v>
      </c>
      <c r="E156">
        <v>174</v>
      </c>
      <c r="F156" s="2">
        <f t="shared" si="6"/>
        <v>0.98684210526315785</v>
      </c>
      <c r="G156" s="2">
        <f t="shared" si="5"/>
        <v>0.95604395604395609</v>
      </c>
    </row>
    <row r="157" spans="1:7" x14ac:dyDescent="0.2">
      <c r="A157" s="1">
        <v>44351</v>
      </c>
      <c r="B157">
        <v>225</v>
      </c>
      <c r="C157">
        <v>224</v>
      </c>
      <c r="D157">
        <v>185</v>
      </c>
      <c r="E157">
        <v>175</v>
      </c>
      <c r="F157" s="2">
        <f t="shared" si="6"/>
        <v>0.99555555555555553</v>
      </c>
      <c r="G157" s="2">
        <f t="shared" si="5"/>
        <v>0.94594594594594594</v>
      </c>
    </row>
    <row r="158" spans="1:7" x14ac:dyDescent="0.2">
      <c r="A158" s="1">
        <v>44352</v>
      </c>
      <c r="B158">
        <v>226</v>
      </c>
      <c r="C158">
        <v>224</v>
      </c>
      <c r="D158">
        <v>185</v>
      </c>
      <c r="E158">
        <v>174</v>
      </c>
      <c r="F158" s="2">
        <f t="shared" si="6"/>
        <v>0.99115044247787609</v>
      </c>
      <c r="G158" s="2">
        <f t="shared" si="5"/>
        <v>0.94054054054054059</v>
      </c>
    </row>
    <row r="159" spans="1:7" x14ac:dyDescent="0.2">
      <c r="A159" s="1">
        <v>44353</v>
      </c>
      <c r="B159">
        <v>226</v>
      </c>
      <c r="C159">
        <v>225</v>
      </c>
      <c r="D159">
        <v>185</v>
      </c>
      <c r="E159">
        <v>172</v>
      </c>
      <c r="F159" s="2">
        <f t="shared" si="6"/>
        <v>0.99557522123893805</v>
      </c>
      <c r="G159" s="2">
        <f t="shared" si="5"/>
        <v>0.92972972972972978</v>
      </c>
    </row>
    <row r="160" spans="1:7" x14ac:dyDescent="0.2">
      <c r="A160" s="1">
        <v>44354</v>
      </c>
      <c r="B160">
        <v>227</v>
      </c>
      <c r="C160">
        <v>225</v>
      </c>
      <c r="D160">
        <v>183</v>
      </c>
      <c r="E160">
        <v>184</v>
      </c>
      <c r="F160" s="2">
        <f t="shared" si="6"/>
        <v>0.99118942731277537</v>
      </c>
      <c r="G160" s="2">
        <f t="shared" si="5"/>
        <v>1.0054644808743169</v>
      </c>
    </row>
    <row r="161" spans="1:7" x14ac:dyDescent="0.2">
      <c r="A161" s="1">
        <v>44355</v>
      </c>
      <c r="B161">
        <v>238</v>
      </c>
      <c r="C161">
        <v>229</v>
      </c>
      <c r="D161">
        <v>183</v>
      </c>
      <c r="E161">
        <v>174</v>
      </c>
      <c r="F161" s="2">
        <f t="shared" si="6"/>
        <v>0.96218487394957986</v>
      </c>
      <c r="G161" s="2">
        <f t="shared" si="5"/>
        <v>0.95081967213114749</v>
      </c>
    </row>
    <row r="162" spans="1:7" x14ac:dyDescent="0.2">
      <c r="A162" s="1">
        <v>44356</v>
      </c>
      <c r="B162">
        <v>238</v>
      </c>
      <c r="C162">
        <v>231</v>
      </c>
      <c r="D162">
        <v>183</v>
      </c>
      <c r="E162">
        <v>170</v>
      </c>
      <c r="F162" s="2">
        <f t="shared" si="6"/>
        <v>0.97058823529411764</v>
      </c>
      <c r="G162" s="2">
        <f t="shared" si="5"/>
        <v>0.92896174863387981</v>
      </c>
    </row>
    <row r="163" spans="1:7" x14ac:dyDescent="0.2">
      <c r="A163" s="1">
        <v>44357</v>
      </c>
      <c r="B163">
        <v>238</v>
      </c>
      <c r="C163">
        <v>233</v>
      </c>
      <c r="D163">
        <v>183</v>
      </c>
      <c r="E163">
        <v>174</v>
      </c>
      <c r="F163" s="2">
        <f t="shared" si="6"/>
        <v>0.97899159663865543</v>
      </c>
      <c r="G163" s="2">
        <f t="shared" si="5"/>
        <v>0.95081967213114749</v>
      </c>
    </row>
    <row r="164" spans="1:7" x14ac:dyDescent="0.2">
      <c r="A164" s="1">
        <v>44358</v>
      </c>
      <c r="B164">
        <v>238</v>
      </c>
      <c r="C164">
        <v>233</v>
      </c>
      <c r="D164">
        <v>183</v>
      </c>
      <c r="E164">
        <v>171</v>
      </c>
      <c r="F164" s="2">
        <f t="shared" si="6"/>
        <v>0.97899159663865543</v>
      </c>
      <c r="G164" s="2">
        <f t="shared" si="5"/>
        <v>0.93442622950819676</v>
      </c>
    </row>
    <row r="165" spans="1:7" x14ac:dyDescent="0.2">
      <c r="A165" s="1">
        <v>44359</v>
      </c>
      <c r="B165">
        <v>238</v>
      </c>
      <c r="C165">
        <v>234</v>
      </c>
      <c r="D165">
        <v>183</v>
      </c>
      <c r="E165">
        <v>180</v>
      </c>
      <c r="F165" s="2">
        <f t="shared" si="6"/>
        <v>0.98319327731092432</v>
      </c>
      <c r="G165" s="2">
        <f t="shared" si="5"/>
        <v>0.98360655737704916</v>
      </c>
    </row>
    <row r="166" spans="1:7" x14ac:dyDescent="0.2">
      <c r="A166" s="1">
        <v>44360</v>
      </c>
      <c r="B166">
        <v>238</v>
      </c>
      <c r="C166">
        <v>231</v>
      </c>
      <c r="D166">
        <v>183</v>
      </c>
      <c r="E166">
        <v>162</v>
      </c>
      <c r="F166" s="2">
        <f t="shared" si="6"/>
        <v>0.97058823529411764</v>
      </c>
      <c r="G166" s="2">
        <f t="shared" si="5"/>
        <v>0.88524590163934425</v>
      </c>
    </row>
    <row r="167" spans="1:7" x14ac:dyDescent="0.2">
      <c r="A167" s="1">
        <v>44361</v>
      </c>
      <c r="B167">
        <v>238</v>
      </c>
      <c r="C167">
        <v>227</v>
      </c>
      <c r="D167">
        <v>183</v>
      </c>
      <c r="E167">
        <v>165</v>
      </c>
      <c r="F167" s="2">
        <f t="shared" si="6"/>
        <v>0.95378151260504207</v>
      </c>
      <c r="G167" s="2">
        <f t="shared" si="5"/>
        <v>0.90163934426229508</v>
      </c>
    </row>
    <row r="168" spans="1:7" x14ac:dyDescent="0.2">
      <c r="A168" s="1">
        <v>44362</v>
      </c>
      <c r="B168">
        <v>238</v>
      </c>
      <c r="C168">
        <v>229</v>
      </c>
      <c r="D168">
        <v>180</v>
      </c>
      <c r="E168">
        <v>157</v>
      </c>
      <c r="F168" s="2">
        <f t="shared" si="6"/>
        <v>0.96218487394957986</v>
      </c>
      <c r="G168" s="2">
        <f t="shared" si="5"/>
        <v>0.87222222222222223</v>
      </c>
    </row>
    <row r="169" spans="1:7" x14ac:dyDescent="0.2">
      <c r="A169" s="1">
        <v>44363</v>
      </c>
      <c r="B169">
        <v>238</v>
      </c>
      <c r="C169">
        <v>229</v>
      </c>
      <c r="D169">
        <v>178</v>
      </c>
      <c r="E169">
        <v>151</v>
      </c>
      <c r="F169" s="2">
        <f t="shared" si="6"/>
        <v>0.96218487394957986</v>
      </c>
      <c r="G169" s="2">
        <f t="shared" si="5"/>
        <v>0.848314606741573</v>
      </c>
    </row>
    <row r="170" spans="1:7" x14ac:dyDescent="0.2">
      <c r="A170" s="1">
        <v>44364</v>
      </c>
      <c r="B170">
        <v>237</v>
      </c>
      <c r="C170">
        <v>228</v>
      </c>
      <c r="D170">
        <v>178</v>
      </c>
      <c r="E170">
        <v>153</v>
      </c>
      <c r="F170" s="2">
        <f t="shared" si="6"/>
        <v>0.96202531645569622</v>
      </c>
      <c r="G170" s="2">
        <f t="shared" si="5"/>
        <v>0.8595505617977528</v>
      </c>
    </row>
    <row r="171" spans="1:7" x14ac:dyDescent="0.2">
      <c r="A171" s="1">
        <v>44365</v>
      </c>
      <c r="B171">
        <v>237</v>
      </c>
      <c r="C171">
        <v>229</v>
      </c>
      <c r="D171">
        <v>178</v>
      </c>
      <c r="E171">
        <v>149</v>
      </c>
      <c r="F171" s="2">
        <f t="shared" si="6"/>
        <v>0.96624472573839659</v>
      </c>
      <c r="G171" s="2">
        <f t="shared" si="5"/>
        <v>0.8370786516853933</v>
      </c>
    </row>
    <row r="172" spans="1:7" x14ac:dyDescent="0.2">
      <c r="A172" s="1">
        <v>44366</v>
      </c>
      <c r="B172">
        <v>237</v>
      </c>
      <c r="C172">
        <v>230</v>
      </c>
      <c r="D172">
        <v>178</v>
      </c>
      <c r="E172">
        <v>140</v>
      </c>
      <c r="F172" s="2">
        <f t="shared" si="6"/>
        <v>0.97046413502109707</v>
      </c>
      <c r="G172" s="2">
        <f t="shared" si="5"/>
        <v>0.7865168539325843</v>
      </c>
    </row>
    <row r="173" spans="1:7" x14ac:dyDescent="0.2">
      <c r="A173" s="1">
        <v>44367</v>
      </c>
      <c r="B173">
        <v>237</v>
      </c>
      <c r="C173">
        <v>223</v>
      </c>
      <c r="D173">
        <v>178</v>
      </c>
      <c r="E173">
        <v>140</v>
      </c>
      <c r="F173" s="2">
        <f t="shared" si="6"/>
        <v>0.94092827004219415</v>
      </c>
      <c r="G173" s="2">
        <f t="shared" si="5"/>
        <v>0.7865168539325843</v>
      </c>
    </row>
    <row r="174" spans="1:7" x14ac:dyDescent="0.2">
      <c r="A174" s="1">
        <v>44368</v>
      </c>
      <c r="B174">
        <v>238</v>
      </c>
      <c r="C174">
        <v>231</v>
      </c>
      <c r="D174">
        <v>178</v>
      </c>
      <c r="E174">
        <v>142</v>
      </c>
      <c r="F174" s="2">
        <f t="shared" si="6"/>
        <v>0.97058823529411764</v>
      </c>
      <c r="G174" s="2">
        <f t="shared" si="5"/>
        <v>0.797752808988764</v>
      </c>
    </row>
    <row r="175" spans="1:7" x14ac:dyDescent="0.2">
      <c r="A175" s="1">
        <v>44369</v>
      </c>
      <c r="B175">
        <v>238</v>
      </c>
      <c r="C175">
        <v>225</v>
      </c>
      <c r="D175">
        <v>178</v>
      </c>
      <c r="E175">
        <v>138</v>
      </c>
      <c r="F175" s="2">
        <f t="shared" si="6"/>
        <v>0.94537815126050417</v>
      </c>
      <c r="G175" s="2">
        <f t="shared" si="5"/>
        <v>0.7752808988764045</v>
      </c>
    </row>
    <row r="176" spans="1:7" x14ac:dyDescent="0.2">
      <c r="A176" s="1">
        <v>44370</v>
      </c>
      <c r="B176">
        <v>238</v>
      </c>
      <c r="C176">
        <v>225</v>
      </c>
      <c r="D176">
        <v>178</v>
      </c>
      <c r="E176">
        <v>141</v>
      </c>
      <c r="F176" s="2">
        <f t="shared" si="6"/>
        <v>0.94537815126050417</v>
      </c>
      <c r="G176" s="2">
        <f t="shared" si="5"/>
        <v>0.7921348314606742</v>
      </c>
    </row>
    <row r="177" spans="1:7" x14ac:dyDescent="0.2">
      <c r="A177" s="1">
        <v>44371</v>
      </c>
      <c r="B177">
        <v>238</v>
      </c>
      <c r="C177">
        <v>223</v>
      </c>
      <c r="D177">
        <v>178</v>
      </c>
      <c r="E177">
        <v>132</v>
      </c>
      <c r="F177" s="2">
        <f t="shared" si="6"/>
        <v>0.93697478991596639</v>
      </c>
      <c r="G177" s="2">
        <f t="shared" si="5"/>
        <v>0.7415730337078652</v>
      </c>
    </row>
    <row r="178" spans="1:7" x14ac:dyDescent="0.2">
      <c r="A178" s="1">
        <v>44372</v>
      </c>
      <c r="B178">
        <v>238</v>
      </c>
      <c r="C178">
        <v>217</v>
      </c>
      <c r="D178">
        <v>176</v>
      </c>
      <c r="E178">
        <v>134</v>
      </c>
      <c r="F178" s="2">
        <f t="shared" si="6"/>
        <v>0.91176470588235292</v>
      </c>
      <c r="G178" s="2">
        <f t="shared" si="5"/>
        <v>0.76136363636363635</v>
      </c>
    </row>
    <row r="179" spans="1:7" x14ac:dyDescent="0.2">
      <c r="A179" s="1">
        <v>44373</v>
      </c>
      <c r="B179">
        <v>238</v>
      </c>
      <c r="C179">
        <v>213</v>
      </c>
      <c r="D179">
        <v>176</v>
      </c>
      <c r="E179">
        <v>131</v>
      </c>
      <c r="F179" s="2">
        <f t="shared" si="6"/>
        <v>0.89495798319327735</v>
      </c>
      <c r="G179" s="2">
        <f t="shared" si="5"/>
        <v>0.74431818181818177</v>
      </c>
    </row>
    <row r="180" spans="1:7" x14ac:dyDescent="0.2">
      <c r="A180" s="1">
        <v>44374</v>
      </c>
      <c r="B180">
        <v>238</v>
      </c>
      <c r="C180">
        <v>206</v>
      </c>
      <c r="D180">
        <v>176</v>
      </c>
      <c r="E180">
        <v>125</v>
      </c>
      <c r="F180" s="2">
        <f t="shared" si="6"/>
        <v>0.86554621848739499</v>
      </c>
      <c r="G180" s="2">
        <f t="shared" si="5"/>
        <v>0.71022727272727271</v>
      </c>
    </row>
    <row r="181" spans="1:7" x14ac:dyDescent="0.2">
      <c r="A181" s="1">
        <v>44375</v>
      </c>
      <c r="B181">
        <v>238</v>
      </c>
      <c r="C181">
        <v>205</v>
      </c>
      <c r="D181">
        <v>176</v>
      </c>
      <c r="E181">
        <v>114</v>
      </c>
      <c r="F181" s="2">
        <f t="shared" si="6"/>
        <v>0.8613445378151261</v>
      </c>
      <c r="G181" s="2">
        <f t="shared" si="5"/>
        <v>0.64772727272727271</v>
      </c>
    </row>
    <row r="182" spans="1:7" x14ac:dyDescent="0.2">
      <c r="A182" s="1">
        <v>44376</v>
      </c>
      <c r="B182">
        <v>238</v>
      </c>
      <c r="C182">
        <v>199</v>
      </c>
      <c r="D182">
        <v>166</v>
      </c>
      <c r="E182">
        <v>107</v>
      </c>
      <c r="F182" s="2">
        <f t="shared" si="6"/>
        <v>0.83613445378151263</v>
      </c>
      <c r="G182" s="2">
        <f t="shared" si="5"/>
        <v>0.64457831325301207</v>
      </c>
    </row>
    <row r="183" spans="1:7" x14ac:dyDescent="0.2">
      <c r="A183" s="1">
        <v>44377</v>
      </c>
      <c r="B183">
        <v>238</v>
      </c>
      <c r="C183">
        <v>187</v>
      </c>
      <c r="D183">
        <v>156</v>
      </c>
      <c r="E183">
        <v>106</v>
      </c>
      <c r="F183" s="2">
        <f t="shared" si="6"/>
        <v>0.7857142857142857</v>
      </c>
      <c r="G183" s="2">
        <f t="shared" si="5"/>
        <v>0.67948717948717952</v>
      </c>
    </row>
    <row r="184" spans="1:7" x14ac:dyDescent="0.2">
      <c r="A184" s="1">
        <v>44378</v>
      </c>
      <c r="B184">
        <v>238</v>
      </c>
      <c r="C184">
        <v>181</v>
      </c>
      <c r="D184">
        <v>156</v>
      </c>
      <c r="E184">
        <v>109</v>
      </c>
      <c r="F184" s="2">
        <f t="shared" si="6"/>
        <v>0.76050420168067223</v>
      </c>
      <c r="G184" s="2">
        <f t="shared" si="5"/>
        <v>0.69871794871794868</v>
      </c>
    </row>
    <row r="185" spans="1:7" x14ac:dyDescent="0.2">
      <c r="A185" s="1">
        <v>44379</v>
      </c>
      <c r="B185">
        <v>238</v>
      </c>
      <c r="C185">
        <v>166</v>
      </c>
      <c r="D185">
        <v>146</v>
      </c>
      <c r="E185">
        <v>107</v>
      </c>
      <c r="F185" s="2">
        <f t="shared" si="6"/>
        <v>0.69747899159663862</v>
      </c>
      <c r="G185" s="2">
        <f t="shared" si="5"/>
        <v>0.73287671232876717</v>
      </c>
    </row>
    <row r="186" spans="1:7" x14ac:dyDescent="0.2">
      <c r="A186" s="1">
        <v>44380</v>
      </c>
      <c r="B186">
        <v>238</v>
      </c>
      <c r="C186">
        <v>156</v>
      </c>
      <c r="D186">
        <v>146</v>
      </c>
      <c r="E186">
        <v>98</v>
      </c>
      <c r="F186" s="2">
        <f t="shared" si="6"/>
        <v>0.65546218487394958</v>
      </c>
      <c r="G186" s="2">
        <f t="shared" si="5"/>
        <v>0.67123287671232879</v>
      </c>
    </row>
    <row r="187" spans="1:7" x14ac:dyDescent="0.2">
      <c r="A187" s="1">
        <v>44381</v>
      </c>
      <c r="B187">
        <v>238</v>
      </c>
      <c r="C187">
        <v>148</v>
      </c>
      <c r="D187">
        <v>146</v>
      </c>
      <c r="E187">
        <v>95</v>
      </c>
      <c r="F187" s="2">
        <f t="shared" si="6"/>
        <v>0.62184873949579833</v>
      </c>
      <c r="G187" s="2">
        <f t="shared" si="5"/>
        <v>0.65068493150684936</v>
      </c>
    </row>
    <row r="188" spans="1:7" x14ac:dyDescent="0.2">
      <c r="A188" s="1">
        <v>44382</v>
      </c>
      <c r="B188">
        <v>238</v>
      </c>
      <c r="C188">
        <v>133</v>
      </c>
      <c r="D188">
        <v>146</v>
      </c>
      <c r="E188">
        <v>94</v>
      </c>
      <c r="F188" s="2">
        <f t="shared" si="6"/>
        <v>0.55882352941176472</v>
      </c>
      <c r="G188" s="2">
        <f t="shared" si="5"/>
        <v>0.64383561643835618</v>
      </c>
    </row>
    <row r="189" spans="1:7" x14ac:dyDescent="0.2">
      <c r="A189" s="1">
        <v>44383</v>
      </c>
      <c r="B189">
        <v>238</v>
      </c>
      <c r="C189">
        <v>126</v>
      </c>
      <c r="D189">
        <v>146</v>
      </c>
      <c r="E189">
        <v>92</v>
      </c>
      <c r="F189" s="2">
        <f t="shared" si="6"/>
        <v>0.52941176470588236</v>
      </c>
      <c r="G189" s="2">
        <f t="shared" si="5"/>
        <v>0.63013698630136983</v>
      </c>
    </row>
    <row r="190" spans="1:7" x14ac:dyDescent="0.2">
      <c r="A190" s="1">
        <v>44384</v>
      </c>
      <c r="B190">
        <v>238</v>
      </c>
      <c r="C190">
        <v>122</v>
      </c>
      <c r="D190">
        <v>146</v>
      </c>
      <c r="E190">
        <v>87</v>
      </c>
      <c r="F190" s="2">
        <f t="shared" si="6"/>
        <v>0.51260504201680668</v>
      </c>
      <c r="G190" s="2">
        <f t="shared" si="5"/>
        <v>0.59589041095890416</v>
      </c>
    </row>
    <row r="191" spans="1:7" x14ac:dyDescent="0.2">
      <c r="A191" s="1">
        <v>44385</v>
      </c>
      <c r="B191">
        <v>238</v>
      </c>
      <c r="C191">
        <v>119</v>
      </c>
      <c r="D191">
        <v>136</v>
      </c>
      <c r="E191">
        <v>81</v>
      </c>
      <c r="F191" s="2">
        <f t="shared" si="6"/>
        <v>0.5</v>
      </c>
      <c r="G191" s="2">
        <f t="shared" si="5"/>
        <v>0.59558823529411764</v>
      </c>
    </row>
    <row r="192" spans="1:7" x14ac:dyDescent="0.2">
      <c r="A192" s="1">
        <v>44386</v>
      </c>
      <c r="B192">
        <v>238</v>
      </c>
      <c r="C192">
        <v>120</v>
      </c>
      <c r="D192">
        <v>136</v>
      </c>
      <c r="E192">
        <v>70</v>
      </c>
      <c r="F192" s="2">
        <f t="shared" si="6"/>
        <v>0.50420168067226889</v>
      </c>
      <c r="G192" s="2">
        <f t="shared" si="5"/>
        <v>0.51470588235294112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ocupacao_uti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2021-01-15T12:39:03Z</dcterms:created>
  <dcterms:modified xsi:type="dcterms:W3CDTF">2021-07-10T10:32:56Z</dcterms:modified>
</cp:coreProperties>
</file>