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26b2cdd5bf7b4e4/PetroAlianza/Programación Adolfo/"/>
    </mc:Choice>
  </mc:AlternateContent>
  <xr:revisionPtr revIDLastSave="109" documentId="8_{71E8199B-E7D8-476C-82F3-767AE530BEDE}" xr6:coauthVersionLast="47" xr6:coauthVersionMax="47" xr10:uidLastSave="{857CF620-4F5A-4395-B373-2DA3CE9C5D3B}"/>
  <bookViews>
    <workbookView xWindow="-28920" yWindow="-120" windowWidth="29040" windowHeight="15720" xr2:uid="{E5A5B358-021E-4DAE-A688-894E1C685AB2}"/>
  </bookViews>
  <sheets>
    <sheet name="Hoja1" sheetId="1" r:id="rId1"/>
    <sheet name="Hoja2" sheetId="2" r:id="rId2"/>
  </sheets>
  <calcPr calcId="191029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<sst xmlns="http://schemas.openxmlformats.org/spreadsheetml/2006/main" count="171" uniqueCount="29">
  <si>
    <t>ID</t>
  </si>
  <si>
    <t>Artículo</t>
  </si>
  <si>
    <t>Precio ($)</t>
  </si>
  <si>
    <t>Bolígrafo</t>
  </si>
  <si>
    <t>Cuaderno</t>
  </si>
  <si>
    <t>Lápiz</t>
  </si>
  <si>
    <t>Borrador</t>
  </si>
  <si>
    <t>Sacapuntas</t>
  </si>
  <si>
    <t>Carpeta</t>
  </si>
  <si>
    <t>Libreta</t>
  </si>
  <si>
    <t>Regla</t>
  </si>
  <si>
    <t>Tijeras</t>
  </si>
  <si>
    <t>Marcadores</t>
  </si>
  <si>
    <t>Pegamento</t>
  </si>
  <si>
    <t>Pluma</t>
  </si>
  <si>
    <t>Compás</t>
  </si>
  <si>
    <t>Calculadora</t>
  </si>
  <si>
    <t>Agenda</t>
  </si>
  <si>
    <t>Pinceles</t>
  </si>
  <si>
    <t>Pinturas</t>
  </si>
  <si>
    <t>Bloc de notas</t>
  </si>
  <si>
    <t>Grapadora</t>
  </si>
  <si>
    <t>Etiquetas de fila</t>
  </si>
  <si>
    <t>Total general</t>
  </si>
  <si>
    <t>afPrecio ($)</t>
  </si>
  <si>
    <t>Adolfo</t>
  </si>
  <si>
    <t>petrozamora-2</t>
  </si>
  <si>
    <t>notas</t>
  </si>
  <si>
    <t>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</si>
</sst>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(&quot;$&quot;* #,##0.00_);_(&quot;$&quot;* \(#,##0.00\);_(&quot;$&quot;* &quot;-&quot;??_);_(@_)"/>
  </numFmts>
  <fonts count="7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0"/>
      <color theme="1"/>
      <name val="Arial Unicode MS"/>
    </font>
    <font>
      <sz val="11"/>
      <color rgb="FFFFFFFF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u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rgb="FF203764"/>
        <bgColor indexed="64"/>
      </patternFill>
    </fill>
  </fills>
  <borders count="7">
    <border>
      <left/>
      <right/>
      <top/>
      <bottom/>
      <diagonal/>
    </border>
    <border>
      <left style="thin">
        <color theme="4" tint="0.59996337778862885"/>
      </left>
      <right/>
      <top style="thin">
        <color theme="4" tint="0.59996337778862885"/>
      </top>
      <bottom style="thin">
        <color theme="4" tint="0.59996337778862885"/>
      </bottom>
      <diagonal/>
    </border>
    <border>
      <left/>
      <right/>
      <top style="thin">
        <color theme="4" tint="0.59996337778862885"/>
      </top>
      <bottom style="thin">
        <color theme="4" tint="0.59996337778862885"/>
      </bottom>
      <diagonal/>
    </border>
    <border>
      <left/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left" vertical="center" indent="1"/>
    </xf>
    <xf numFmtId="0" fontId="3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44" fontId="0" fillId="0" borderId="0" xfId="1" applyFont="1"/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2" fillId="3" borderId="4" xfId="0" applyFont="1" applyFill="1" applyBorder="1"/>
    <xf numFmtId="0" fontId="2" fillId="3" borderId="5" xfId="0" applyFont="1" applyFill="1" applyBorder="1"/>
    <xf numFmtId="0" fontId="2" fillId="3" borderId="6" xfId="0" applyFont="1" applyFill="1" applyBorder="1"/>
    <xf numFmtId="0" fontId="4" fillId="3" borderId="4" xfId="0" applyFont="1" applyFill="1" applyBorder="1"/>
    <xf numFmtId="0" fontId="4" fillId="3" borderId="5" xfId="0" applyFont="1" applyFill="1" applyBorder="1"/>
    <xf numFmtId="0" fontId="4" fillId="3" borderId="6" xfId="0" applyFont="1" applyFill="1" applyBorder="1"/>
    <xf numFmtId="44" fontId="4" fillId="3" borderId="6" xfId="1" applyFont="1" applyFill="1" applyBorder="1"/>
    <xf numFmtId="44" fontId="0" fillId="0" borderId="6" xfId="1" applyFont="1" applyBorder="1"/>
    <xf numFmtId="44" fontId="0" fillId="0" borderId="6" xfId="1" applyFont="1" applyFill="1" applyBorder="1"/>
    <xf numFmtId="0" fontId="2" fillId="2" borderId="3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3" borderId="0" xfId="0" applyFill="1"/>
    <xf numFmtId="0" fontId="0" fillId="0" borderId="4" xfId="0" applyBorder="1" applyAlignment="1">
      <alignment horizontal="left"/>
    </xf>
    <xf numFmtId="44" fontId="0" fillId="0" borderId="6" xfId="0" applyNumberFormat="1" applyBorder="1"/>
    <xf numFmtId="0" fontId="5" fillId="0" borderId="0" xfId="2"/>
    <xf numFmtId="0" fontId="6" fillId="0" borderId="0" xfId="0" applyFont="1"/>
  </cellXfs>
  <cellStyles count="3">
    <cellStyle name="Hipervínculo" xfId="2" builtinId="8"/>
    <cellStyle name="Moneda" xfId="1" builtinId="4"/>
    <cellStyle name="Normal" xfId="0" builtinId="0"/>
  </cellStyles>
  <dxfs count="46">
    <dxf>
      <numFmt numFmtId="34" formatCode="_(&quot;$&quot;* #,##0.00_);_(&quot;$&quot;* \(#,##0.00\);_(&quot;$&quot;* &quot;-&quot;??_);_(@_)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FFFFFF"/>
      </font>
    </dxf>
    <dxf>
      <font>
        <color rgb="FFFFFFFF"/>
      </font>
    </dxf>
    <dxf>
      <fill>
        <patternFill>
          <bgColor rgb="FF203764"/>
        </patternFill>
      </fill>
    </dxf>
    <dxf>
      <fill>
        <patternFill>
          <bgColor rgb="FF203764"/>
        </patternFill>
      </fill>
    </dxf>
    <dxf>
      <fill>
        <patternFill patternType="solid"/>
      </fill>
    </dxf>
    <dxf>
      <fill>
        <patternFill patternType="solid"/>
      </fill>
    </dxf>
    <dxf>
      <border>
        <horizontal style="thin">
          <color rgb="FF8EA9DB"/>
        </horizontal>
      </border>
    </dxf>
    <dxf>
      <border>
        <horizontal style="thin">
          <color rgb="FF8EA9DB"/>
        </horizontal>
      </border>
    </dxf>
    <dxf>
      <border>
        <horizontal style="thin">
          <color rgb="FF8EA9DB"/>
        </horizontal>
      </border>
    </dxf>
    <dxf>
      <border>
        <horizontal style="thin">
          <color rgb="FF8EA9DB"/>
        </horizontal>
      </border>
    </dxf>
    <dxf>
      <border>
        <horizontal style="thin">
          <color rgb="FF8EA9DB"/>
        </horizontal>
      </border>
    </dxf>
    <dxf>
      <border>
        <horizontal style="thin">
          <color rgb="FF8EA9DB"/>
        </horizontal>
      </border>
    </dxf>
    <dxf>
      <border>
        <right style="thin">
          <color rgb="FF8EA9DB"/>
        </right>
      </border>
    </dxf>
    <dxf>
      <border>
        <right style="thin">
          <color rgb="FF8EA9DB"/>
        </right>
      </border>
    </dxf>
    <dxf>
      <border>
        <right style="thin">
          <color rgb="FF8EA9DB"/>
        </right>
      </border>
    </dxf>
    <dxf>
      <border>
        <right style="thin">
          <color rgb="FF8EA9DB"/>
        </right>
      </border>
    </dxf>
    <dxf>
      <border>
        <right style="thin">
          <color rgb="FF8EA9DB"/>
        </right>
      </border>
    </dxf>
    <dxf>
      <border>
        <right style="thin">
          <color rgb="FF8EA9DB"/>
        </right>
      </border>
    </dxf>
    <dxf>
      <border>
        <bottom style="thin">
          <color rgb="FF8EA9DB"/>
        </bottom>
      </border>
    </dxf>
    <dxf>
      <border>
        <bottom style="thin">
          <color rgb="FF8EA9DB"/>
        </bottom>
      </border>
    </dxf>
    <dxf>
      <border>
        <bottom style="thin">
          <color rgb="FF8EA9DB"/>
        </bottom>
      </border>
    </dxf>
    <dxf>
      <border>
        <bottom style="thin">
          <color rgb="FF8EA9DB"/>
        </bottom>
      </border>
    </dxf>
    <dxf>
      <border>
        <bottom style="thin">
          <color rgb="FF8EA9DB"/>
        </bottom>
      </border>
    </dxf>
    <dxf>
      <border>
        <bottom style="thin">
          <color rgb="FF8EA9DB"/>
        </bottom>
      </border>
    </dxf>
    <dxf>
      <border>
        <top style="thin">
          <color rgb="FF8EA9DB"/>
        </top>
      </border>
    </dxf>
    <dxf>
      <border>
        <top style="thin">
          <color rgb="FF8EA9DB"/>
        </top>
      </border>
    </dxf>
    <dxf>
      <border>
        <top style="thin">
          <color rgb="FF8EA9DB"/>
        </top>
      </border>
    </dxf>
    <dxf>
      <border>
        <top style="thin">
          <color rgb="FF8EA9DB"/>
        </top>
      </border>
    </dxf>
    <dxf>
      <border>
        <top style="thin">
          <color rgb="FF8EA9DB"/>
        </top>
      </border>
    </dxf>
    <dxf>
      <border>
        <top style="thin">
          <color rgb="FF8EA9DB"/>
        </top>
      </border>
    </dxf>
    <dxf>
      <border>
        <left style="thin">
          <color rgb="FF8EA9DB"/>
        </left>
      </border>
    </dxf>
    <dxf>
      <border>
        <left style="thin">
          <color rgb="FF8EA9DB"/>
        </left>
      </border>
    </dxf>
    <dxf>
      <border>
        <left style="thin">
          <color rgb="FF8EA9DB"/>
        </left>
      </border>
    </dxf>
    <dxf>
      <border>
        <left style="thin">
          <color rgb="FF8EA9DB"/>
        </left>
      </border>
    </dxf>
    <dxf>
      <border>
        <left style="thin">
          <color rgb="FF8EA9DB"/>
        </left>
      </border>
    </dxf>
    <dxf>
      <border>
        <left style="thin">
          <color rgb="FF8EA9DB"/>
        </left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>
          <bgColor theme="4" tint="-0.499984740745262"/>
        </patternFill>
      </fill>
    </dxf>
    <dxf>
      <font>
        <color theme="1"/>
      </font>
      <border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horizontal style="thin">
          <color theme="4" tint="0.39997558519241921"/>
        </horizontal>
      </border>
    </dxf>
  </dxfs>
  <tableStyles count="1" defaultTableStyle="TableStyleMedium2" defaultPivotStyle="PivotStyleLight16">
    <tableStyle name="Tabla_JS" pivot="0" count="7" xr9:uid="{6AF97BBE-2F66-48B9-B604-DFFBAC6BC991}">
      <tableStyleElement type="wholeTable" dxfId="45"/>
      <tableStyleElement type="headerRow" dxfId="44"/>
      <tableStyleElement type="totalRow" dxfId="43"/>
      <tableStyleElement type="firstColumn" dxfId="42"/>
      <tableStyleElement type="lastColumn" dxfId="41"/>
      <tableStyleElement type="firstRowStripe" dxfId="40"/>
      <tableStyleElement type="firstColumnStripe" dxfId="39"/>
    </tableStyle>
  </tableStyles>
  <colors>
    <mruColors>
      <color rgb="FF2037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olfoSilva" refreshedDate="45650.44683414352" createdVersion="8" refreshedVersion="8" minRefreshableVersion="3" recordCount="19" xr:uid="{1C942F23-D156-4610-8C7E-6398B5D82FCD}">
  <cacheSource type="worksheet">
    <worksheetSource name="Tabla1"/>
  </cacheSource>
  <cacheFields count="3">
    <cacheField name="ID" numFmtId="0">
      <sharedItems containsSemiMixedTypes="0" containsString="0" containsNumber="1" containsInteger="1" minValue="1" maxValue="19"/>
    </cacheField>
    <cacheField name="Artículo" numFmtId="0">
      <sharedItems count="19">
        <s v="Bolígrafo"/>
        <s v="Cuaderno"/>
        <s v="Lápiz"/>
        <s v="Borrador"/>
        <s v="Sacapuntas"/>
        <s v="Carpeta"/>
        <s v="Libreta"/>
        <s v="Regla"/>
        <s v="Tijeras"/>
        <s v="Marcadores"/>
        <s v="Pegamento"/>
        <s v="Pluma"/>
        <s v="Compás"/>
        <s v="Calculadora"/>
        <s v="Agenda"/>
        <s v="Pinceles"/>
        <s v="Pinturas"/>
        <s v="Bloc de notas"/>
        <s v="Grapadora"/>
      </sharedItems>
    </cacheField>
    <cacheField name="Precio ($)" numFmtId="44">
      <sharedItems containsSemiMixedTypes="0" containsString="0" containsNumber="1" minValue="0.25" maxValue="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n v="1"/>
    <x v="0"/>
    <n v="0.5"/>
  </r>
  <r>
    <n v="2"/>
    <x v="1"/>
    <n v="1.2"/>
  </r>
  <r>
    <n v="3"/>
    <x v="2"/>
    <n v="0.3"/>
  </r>
  <r>
    <n v="4"/>
    <x v="3"/>
    <n v="0.25"/>
  </r>
  <r>
    <n v="5"/>
    <x v="4"/>
    <n v="0.75"/>
  </r>
  <r>
    <n v="6"/>
    <x v="5"/>
    <n v="2.5"/>
  </r>
  <r>
    <n v="7"/>
    <x v="6"/>
    <n v="1"/>
  </r>
  <r>
    <n v="8"/>
    <x v="7"/>
    <n v="0.4"/>
  </r>
  <r>
    <n v="9"/>
    <x v="8"/>
    <n v="1.5"/>
  </r>
  <r>
    <n v="10"/>
    <x v="9"/>
    <n v="3"/>
  </r>
  <r>
    <n v="11"/>
    <x v="10"/>
    <n v="0.9"/>
  </r>
  <r>
    <n v="12"/>
    <x v="11"/>
    <n v="1.1000000000000001"/>
  </r>
  <r>
    <n v="13"/>
    <x v="12"/>
    <n v="2"/>
  </r>
  <r>
    <n v="14"/>
    <x v="13"/>
    <n v="5"/>
  </r>
  <r>
    <n v="15"/>
    <x v="14"/>
    <n v="3.5"/>
  </r>
  <r>
    <n v="16"/>
    <x v="15"/>
    <n v="4"/>
  </r>
  <r>
    <n v="17"/>
    <x v="16"/>
    <n v="2.75"/>
  </r>
  <r>
    <n v="18"/>
    <x v="17"/>
    <n v="1.5"/>
  </r>
  <r>
    <n v="19"/>
    <x v="18"/>
    <n v="4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1D08DB-5A5B-4FD3-8F10-5D30857B7A72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J5:K25" firstHeaderRow="1" firstDataRow="1" firstDataCol="1"/>
  <pivotFields count="3">
    <pivotField showAll="0"/>
    <pivotField axis="axisRow" showAll="0">
      <items count="20">
        <item x="14"/>
        <item x="17"/>
        <item x="0"/>
        <item x="3"/>
        <item x="13"/>
        <item x="5"/>
        <item x="12"/>
        <item x="1"/>
        <item x="18"/>
        <item x="2"/>
        <item x="6"/>
        <item x="9"/>
        <item x="10"/>
        <item x="15"/>
        <item x="16"/>
        <item x="11"/>
        <item x="7"/>
        <item x="4"/>
        <item x="8"/>
        <item t="default"/>
      </items>
    </pivotField>
    <pivotField dataField="1" numFmtId="44" showAll="0"/>
  </pivotFields>
  <rowFields count="1">
    <field x="1"/>
  </rowFields>
  <row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Items count="1">
    <i/>
  </colItems>
  <dataFields count="1">
    <dataField name="afPrecio ($)" fld="2" baseField="0" baseItem="0" numFmtId="44"/>
  </dataFields>
  <formats count="36">
    <format dxfId="38">
      <pivotArea type="all" dataOnly="0" outline="0" fieldPosition="0"/>
    </format>
    <format dxfId="37">
      <pivotArea outline="0" collapsedLevelsAreSubtotals="1" fieldPosition="0"/>
    </format>
    <format dxfId="36">
      <pivotArea field="1" type="button" dataOnly="0" labelOnly="1" outline="0" axis="axisRow" fieldPosition="0"/>
    </format>
    <format dxfId="35">
      <pivotArea dataOnly="0" labelOnly="1" fieldPosition="0">
        <references count="1">
          <reference field="1" count="0"/>
        </references>
      </pivotArea>
    </format>
    <format dxfId="34">
      <pivotArea dataOnly="0" labelOnly="1" grandRow="1" outline="0" fieldPosition="0"/>
    </format>
    <format dxfId="33">
      <pivotArea dataOnly="0" labelOnly="1" outline="0" axis="axisValues" fieldPosition="0"/>
    </format>
    <format dxfId="32">
      <pivotArea type="all" dataOnly="0" outline="0" fieldPosition="0"/>
    </format>
    <format dxfId="31">
      <pivotArea outline="0" collapsedLevelsAreSubtotals="1" fieldPosition="0"/>
    </format>
    <format dxfId="30">
      <pivotArea field="1" type="button" dataOnly="0" labelOnly="1" outline="0" axis="axisRow" fieldPosition="0"/>
    </format>
    <format dxfId="29">
      <pivotArea dataOnly="0" labelOnly="1" fieldPosition="0">
        <references count="1">
          <reference field="1" count="0"/>
        </references>
      </pivotArea>
    </format>
    <format dxfId="28">
      <pivotArea dataOnly="0" labelOnly="1" grandRow="1" outline="0" fieldPosition="0"/>
    </format>
    <format dxfId="27">
      <pivotArea dataOnly="0" labelOnly="1" outline="0" axis="axisValues" fieldPosition="0"/>
    </format>
    <format dxfId="26">
      <pivotArea type="all" dataOnly="0" outline="0" fieldPosition="0"/>
    </format>
    <format dxfId="25">
      <pivotArea outline="0" collapsedLevelsAreSubtotals="1" fieldPosition="0"/>
    </format>
    <format dxfId="24">
      <pivotArea field="1" type="button" dataOnly="0" labelOnly="1" outline="0" axis="axisRow" fieldPosition="0"/>
    </format>
    <format dxfId="23">
      <pivotArea dataOnly="0" labelOnly="1" fieldPosition="0">
        <references count="1">
          <reference field="1" count="0"/>
        </references>
      </pivotArea>
    </format>
    <format dxfId="22">
      <pivotArea dataOnly="0" labelOnly="1" grandRow="1" outline="0" fieldPosition="0"/>
    </format>
    <format dxfId="21">
      <pivotArea dataOnly="0" labelOnly="1" outline="0" axis="axisValues" fieldPosition="0"/>
    </format>
    <format dxfId="20">
      <pivotArea type="all" dataOnly="0" outline="0" fieldPosition="0"/>
    </format>
    <format dxfId="19">
      <pivotArea outline="0" collapsedLevelsAreSubtotals="1" fieldPosition="0"/>
    </format>
    <format dxfId="18">
      <pivotArea field="1" type="button" dataOnly="0" labelOnly="1" outline="0" axis="axisRow" fieldPosition="0"/>
    </format>
    <format dxfId="17">
      <pivotArea dataOnly="0" labelOnly="1" fieldPosition="0">
        <references count="1">
          <reference field="1" count="0"/>
        </references>
      </pivotArea>
    </format>
    <format dxfId="16">
      <pivotArea dataOnly="0" labelOnly="1" grandRow="1" outline="0" fieldPosition="0"/>
    </format>
    <format dxfId="15">
      <pivotArea dataOnly="0" labelOnly="1" outline="0" axis="axisValues" fieldPosition="0"/>
    </format>
    <format dxfId="14">
      <pivotArea type="all" dataOnly="0" outline="0" fieldPosition="0"/>
    </format>
    <format dxfId="13">
      <pivotArea outline="0" collapsedLevelsAreSubtotals="1" fieldPosition="0"/>
    </format>
    <format dxfId="12">
      <pivotArea field="1" type="button" dataOnly="0" labelOnly="1" outline="0" axis="axisRow" fieldPosition="0"/>
    </format>
    <format dxfId="11">
      <pivotArea dataOnly="0" labelOnly="1" fieldPosition="0">
        <references count="1">
          <reference field="1" count="0"/>
        </references>
      </pivotArea>
    </format>
    <format dxfId="10">
      <pivotArea dataOnly="0" labelOnly="1" grandRow="1" outline="0" fieldPosition="0"/>
    </format>
    <format dxfId="9">
      <pivotArea dataOnly="0" labelOnly="1" outline="0" axis="axisValues" fieldPosition="0"/>
    </format>
    <format dxfId="8">
      <pivotArea field="1" type="button" dataOnly="0" labelOnly="1" outline="0" axis="axisRow" fieldPosition="0"/>
    </format>
    <format dxfId="7">
      <pivotArea dataOnly="0" labelOnly="1" outline="0" axis="axisValues" fieldPosition="0"/>
    </format>
    <format dxfId="6">
      <pivotArea field="1" type="button" dataOnly="0" labelOnly="1" outline="0" axis="axisRow" fieldPosition="0"/>
    </format>
    <format dxfId="5">
      <pivotArea dataOnly="0" labelOnly="1" outline="0" axis="axisValues" fieldPosition="0"/>
    </format>
    <format dxfId="4">
      <pivotArea field="1" type="button" dataOnly="0" labelOnly="1" outline="0" axis="axisRow" fieldPosition="0"/>
    </format>
    <format dxfId="3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577837-511D-4A42-8BA0-249F9F196318}" name="Tabla1" displayName="Tabla1" ref="C4:E23">
  <autoFilter ref="C4:E23" xr:uid="{E8577837-511D-4A42-8BA0-249F9F196318}"/>
  <tableColumns count="3">
    <tableColumn id="1" xr3:uid="{54749E28-E65E-4B48-A9C3-AB3A493CA0BA}" name="ID" totalsRowLabel="Total" dataDxfId="2" totalsRowDxfId="1"/>
    <tableColumn id="2" xr3:uid="{4891CD58-5CEC-405C-9ECE-C83C61BA1E80}" name="Artículo"/>
    <tableColumn id="3" xr3:uid="{69322100-403E-4A88-8134-AEFBAF002FB9}" name="Precio ($)" totalsRowFunction="sum" totalsRowDxfId="0" dataCellStyle="Moneda"/>
  </tableColumns>
  <tableStyleInfo name="Tabla_JS" showFirstColumn="0" showLastColumn="0" showRowStripes="0" showColumnStripes="0"/>
</table>
</file>

<file path=xl/theme/theme1.xml><?xml version="1.0" encoding="utf-8"?>
<a:theme xmlns:a="http://schemas.openxmlformats.org/drawingml/2006/main" name="Tema de Offic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file:///D:\Users\AdolfoSilva\OneDrive\PetroAlianza\Programaci&#243;n%20Adolfo\petrozamora-2.jpg" TargetMode="External"/><Relationship Id="rId13" Type="http://schemas.openxmlformats.org/officeDocument/2006/relationships/hyperlink" Target="file:///D:\Users\AdolfoSilva\OneDrive\PetroAlianza\Programaci&#243;n%20Adolfo\petrozamora-2.png" TargetMode="External"/><Relationship Id="rId3" Type="http://schemas.openxmlformats.org/officeDocument/2006/relationships/hyperlink" Target="file:///D:\Users\AdolfoSilva\Pictures\petrozamora-2.txt" TargetMode="External"/><Relationship Id="rId7" Type="http://schemas.openxmlformats.org/officeDocument/2006/relationships/hyperlink" Target="petrozamora-2.jpg" TargetMode="External"/><Relationship Id="rId12" Type="http://schemas.openxmlformats.org/officeDocument/2006/relationships/hyperlink" Target="file:///D:\Users\AdolfoSilva\Pictures\petrozamora-2.jpg" TargetMode="External"/><Relationship Id="rId2" Type="http://schemas.openxmlformats.org/officeDocument/2006/relationships/hyperlink" Target="file:///D:\Users\AdolfoSilva\OneDrive\PetroAlianza\Programaci&#243;n%20Adolfo\petrozamora-2.png" TargetMode="External"/><Relationship Id="rId1" Type="http://schemas.openxmlformats.org/officeDocument/2006/relationships/pivotTable" Target="../pivotTables/pivotTable1.xml"/><Relationship Id="rId6" Type="http://schemas.openxmlformats.org/officeDocument/2006/relationships/hyperlink" Target="file:///D:\Users\AdolfoSilva\OneDrive\PetroAlianza\Programaci&#243;n%20Adolfo\petrozamora-2.png" TargetMode="External"/><Relationship Id="rId11" Type="http://schemas.openxmlformats.org/officeDocument/2006/relationships/hyperlink" Target="file:///D:\Users\AdolfoSilva\Pictures\petrozamora-2.jpg" TargetMode="External"/><Relationship Id="rId5" Type="http://schemas.openxmlformats.org/officeDocument/2006/relationships/hyperlink" Target="file:///D:\Users\AdolfoSilva\OneDrive\PetroAlianza\Programaci&#243;n%20Adolfo\notas.png" TargetMode="External"/><Relationship Id="rId15" Type="http://schemas.openxmlformats.org/officeDocument/2006/relationships/table" Target="../tables/table1.xml"/><Relationship Id="rId10" Type="http://schemas.openxmlformats.org/officeDocument/2006/relationships/hyperlink" Target="file:///D:\Users\AdolfoSilva\OneDrive\PetroAlianza\Programaci&#243;n%20Adolfo\petrozamora-2.png" TargetMode="External"/><Relationship Id="rId4" Type="http://schemas.openxmlformats.org/officeDocument/2006/relationships/hyperlink" Target="file:///D:\Users\AdolfoSilva\OneDrive\PetroAlianza\Programaci&#243;n%20Adolfo\petrozamora-2.png" TargetMode="External"/><Relationship Id="rId9" Type="http://schemas.openxmlformats.org/officeDocument/2006/relationships/hyperlink" Target="file:///D:\Users\AdolfoSilva\OneDrive\PetroAlianza\Programaci&#243;n%20Adolfo\petrozamora-2.png" TargetMode="External"/><Relationship Id="rId1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CED01-0AA6-4D83-A626-4D518559CFEF}">
  <sheetPr codeName="Hoja1"/>
  <dimension ref="C4:R50"/>
  <sheetViews>
    <sheetView showGridLines="0" tabSelected="1" workbookViewId="0">
      <selection activeCell="R31" sqref="R31"/>
    </sheetView>
  </sheetViews>
  <sheetFormatPr baseColWidth="10" defaultRowHeight="15"/>
  <cols>
    <col min="3" max="3" width="5.28515625" bestFit="1" customWidth="1"/>
    <col min="4" max="4" width="19.28515625" customWidth="1"/>
    <col min="5" max="5" width="11.7109375" customWidth="1"/>
    <col min="10" max="10" width="17.85546875" bestFit="1" customWidth="1"/>
    <col min="11" max="11" width="11.28515625" bestFit="1" customWidth="1"/>
  </cols>
  <sheetData>
    <row r="4" spans="3:15">
      <c r="C4" t="s">
        <v>0</v>
      </c>
      <c r="D4" s="28" t="s">
        <v>1</v>
      </c>
      <c r="E4" t="s">
        <v>2</v>
      </c>
    </row>
    <row r="5" spans="3:15">
      <c r="C5" s="3">
        <v>1</v>
      </c>
      <c r="D5" t="s">
        <v>3</v>
      </c>
      <c r="E5" s="4">
        <v>0.5</v>
      </c>
      <c r="J5" s="17" t="s">
        <v>22</v>
      </c>
      <c r="K5" s="19" t="s">
        <v>24</v>
      </c>
    </row>
    <row r="6" spans="3:15">
      <c r="C6" s="3">
        <v>2</v>
      </c>
      <c r="D6" t="s">
        <v>4</v>
      </c>
      <c r="E6" s="4">
        <v>1.2</v>
      </c>
      <c r="J6" s="29" t="s">
        <v>17</v>
      </c>
      <c r="K6" s="30">
        <v>3.5</v>
      </c>
    </row>
    <row r="7" spans="3:15">
      <c r="C7" s="3">
        <v>3</v>
      </c>
      <c r="D7" t="s">
        <v>5</v>
      </c>
      <c r="E7" s="4">
        <v>0.3</v>
      </c>
      <c r="J7" s="29" t="s">
        <v>20</v>
      </c>
      <c r="K7" s="30">
        <v>1.5</v>
      </c>
    </row>
    <row r="8" spans="3:15">
      <c r="C8" s="3">
        <v>4</v>
      </c>
      <c r="D8" t="s">
        <v>6</v>
      </c>
      <c r="E8" s="4">
        <v>0.25</v>
      </c>
      <c r="J8" s="29" t="s">
        <v>3</v>
      </c>
      <c r="K8" s="30">
        <v>0.5</v>
      </c>
    </row>
    <row r="9" spans="3:15">
      <c r="C9" s="3">
        <v>5</v>
      </c>
      <c r="D9" t="s">
        <v>7</v>
      </c>
      <c r="E9" s="4">
        <v>0.75</v>
      </c>
      <c r="J9" s="29" t="s">
        <v>6</v>
      </c>
      <c r="K9" s="30">
        <v>0.25</v>
      </c>
    </row>
    <row r="10" spans="3:15">
      <c r="C10" s="3">
        <v>6</v>
      </c>
      <c r="D10" t="s">
        <v>8</v>
      </c>
      <c r="E10" s="4">
        <v>2.5</v>
      </c>
      <c r="J10" s="29" t="s">
        <v>16</v>
      </c>
      <c r="K10" s="30">
        <v>5</v>
      </c>
    </row>
    <row r="11" spans="3:15">
      <c r="C11" s="3">
        <v>7</v>
      </c>
      <c r="D11" t="s">
        <v>9</v>
      </c>
      <c r="E11" s="4">
        <v>1</v>
      </c>
      <c r="J11" s="29" t="s">
        <v>8</v>
      </c>
      <c r="K11" s="30">
        <v>2.5</v>
      </c>
    </row>
    <row r="12" spans="3:15">
      <c r="C12" s="3">
        <v>8</v>
      </c>
      <c r="D12" t="s">
        <v>10</v>
      </c>
      <c r="E12" s="4">
        <v>0.4</v>
      </c>
      <c r="J12" s="29" t="s">
        <v>15</v>
      </c>
      <c r="K12" s="30">
        <v>2</v>
      </c>
    </row>
    <row r="13" spans="3:15">
      <c r="C13" s="3">
        <v>9</v>
      </c>
      <c r="D13" t="s">
        <v>11</v>
      </c>
      <c r="E13" s="4">
        <v>1.5</v>
      </c>
      <c r="J13" s="29" t="s">
        <v>4</v>
      </c>
      <c r="K13" s="30">
        <v>1.2</v>
      </c>
    </row>
    <row r="14" spans="3:15">
      <c r="C14" s="3">
        <v>10</v>
      </c>
      <c r="D14" t="s">
        <v>12</v>
      </c>
      <c r="E14" s="4">
        <v>3</v>
      </c>
      <c r="J14" s="29" t="s">
        <v>21</v>
      </c>
      <c r="K14" s="30">
        <v>4.5</v>
      </c>
      <c r="O14" s="31" t="s">
        <v>27</v>
      </c>
    </row>
    <row r="15" spans="3:15">
      <c r="C15" s="3">
        <v>11</v>
      </c>
      <c r="D15" t="s">
        <v>13</v>
      </c>
      <c r="E15" s="4">
        <v>0.9</v>
      </c>
      <c r="J15" s="29" t="s">
        <v>5</v>
      </c>
      <c r="K15" s="30">
        <v>0.3</v>
      </c>
      <c r="O15" s="31" t="s">
        <v>26</v>
      </c>
    </row>
    <row r="16" spans="3:15">
      <c r="C16" s="3">
        <v>12</v>
      </c>
      <c r="D16" t="s">
        <v>14</v>
      </c>
      <c r="E16" s="4">
        <v>1.1000000000000001</v>
      </c>
      <c r="J16" s="29" t="s">
        <v>9</v>
      </c>
      <c r="K16" s="30">
        <v>1</v>
      </c>
    </row>
    <row r="17" spans="3:18">
      <c r="C17" s="3">
        <v>13</v>
      </c>
      <c r="D17" t="s">
        <v>15</v>
      </c>
      <c r="E17" s="4">
        <v>2</v>
      </c>
      <c r="J17" s="29" t="s">
        <v>12</v>
      </c>
      <c r="K17" s="30">
        <v>3</v>
      </c>
    </row>
    <row r="18" spans="3:18">
      <c r="C18" s="3">
        <v>14</v>
      </c>
      <c r="D18" t="s">
        <v>16</v>
      </c>
      <c r="E18" s="4">
        <v>5</v>
      </c>
      <c r="F18" s="1"/>
      <c r="J18" s="29" t="s">
        <v>13</v>
      </c>
      <c r="K18" s="30">
        <v>0.9</v>
      </c>
    </row>
    <row r="19" spans="3:18">
      <c r="C19" s="3">
        <v>15</v>
      </c>
      <c r="D19" t="s">
        <v>17</v>
      </c>
      <c r="E19" s="4">
        <v>3.5</v>
      </c>
      <c r="F19" s="1"/>
      <c r="J19" s="29" t="s">
        <v>18</v>
      </c>
      <c r="K19" s="30">
        <v>4</v>
      </c>
    </row>
    <row r="20" spans="3:18">
      <c r="C20" s="3">
        <v>16</v>
      </c>
      <c r="D20" t="s">
        <v>18</v>
      </c>
      <c r="E20" s="4">
        <v>4</v>
      </c>
      <c r="F20" s="1"/>
      <c r="J20" s="29" t="s">
        <v>19</v>
      </c>
      <c r="K20" s="30">
        <v>2.75</v>
      </c>
    </row>
    <row r="21" spans="3:18">
      <c r="C21" s="3">
        <v>17</v>
      </c>
      <c r="D21" t="s">
        <v>19</v>
      </c>
      <c r="E21" s="4">
        <v>2.75</v>
      </c>
      <c r="F21" s="1"/>
      <c r="J21" s="29" t="s">
        <v>14</v>
      </c>
      <c r="K21" s="30">
        <v>1.1000000000000001</v>
      </c>
    </row>
    <row r="22" spans="3:18">
      <c r="C22" s="3">
        <v>18</v>
      </c>
      <c r="D22" t="s">
        <v>20</v>
      </c>
      <c r="E22" s="4">
        <v>1.5</v>
      </c>
      <c r="F22" s="1"/>
      <c r="J22" s="29" t="s">
        <v>10</v>
      </c>
      <c r="K22" s="30">
        <v>0.4</v>
      </c>
    </row>
    <row r="23" spans="3:18">
      <c r="C23" s="3">
        <v>19</v>
      </c>
      <c r="D23" t="s">
        <v>21</v>
      </c>
      <c r="E23" s="4">
        <v>4.5</v>
      </c>
      <c r="F23" s="1"/>
      <c r="J23" s="29" t="s">
        <v>7</v>
      </c>
      <c r="K23" s="30">
        <v>0.75</v>
      </c>
    </row>
    <row r="24" spans="3:18">
      <c r="F24" s="1"/>
      <c r="J24" s="29" t="s">
        <v>11</v>
      </c>
      <c r="K24" s="30">
        <v>1.5</v>
      </c>
      <c r="O24" s="31" t="s">
        <v>26</v>
      </c>
    </row>
    <row r="25" spans="3:18">
      <c r="F25" s="1"/>
      <c r="J25" s="29" t="s">
        <v>23</v>
      </c>
      <c r="K25" s="30">
        <v>36.65</v>
      </c>
    </row>
    <row r="27" spans="3:18">
      <c r="M27" s="31" t="s">
        <v>28</v>
      </c>
      <c r="R27" t="s">
        <v>26</v>
      </c>
    </row>
    <row r="28" spans="3:18">
      <c r="O28" s="31" t="s">
        <v>26</v>
      </c>
      <c r="R28" t="s">
        <v>26</v>
      </c>
    </row>
    <row r="29" spans="3:18">
      <c r="F29" s="2"/>
      <c r="J29" s="31" t="s">
        <v>26</v>
      </c>
      <c r="R29" t="s">
        <v>26</v>
      </c>
    </row>
    <row r="30" spans="3:18">
      <c r="F30" s="2"/>
      <c r="R30" t="s">
        <v>26</v>
      </c>
    </row>
    <row r="31" spans="3:18">
      <c r="F31" s="2"/>
      <c r="L31" s="31" t="s">
        <v>28</v>
      </c>
      <c r="M31" s="32"/>
      <c r="O31" s="31" t="s">
        <v>26</v>
      </c>
      <c r="R31" s="31" t="s">
        <v>26</v>
      </c>
    </row>
    <row r="32" spans="3:18">
      <c r="F32" s="2"/>
    </row>
    <row r="33" spans="6:18">
      <c r="F33" s="2"/>
      <c r="J33" s="31" t="s">
        <v>26</v>
      </c>
      <c r="O33" s="31" t="s">
        <v>26</v>
      </c>
    </row>
    <row r="34" spans="6:18">
      <c r="F34" s="2"/>
      <c r="R34" s="31" t="s">
        <v>26</v>
      </c>
    </row>
    <row r="35" spans="6:18">
      <c r="F35" s="2"/>
    </row>
    <row r="36" spans="6:18">
      <c r="F36" s="2"/>
    </row>
    <row r="37" spans="6:18">
      <c r="F37" s="2"/>
    </row>
    <row r="38" spans="6:18">
      <c r="F38" s="2"/>
    </row>
    <row r="39" spans="6:18">
      <c r="F39" s="2"/>
    </row>
    <row r="40" spans="6:18">
      <c r="F40" s="2"/>
    </row>
    <row r="41" spans="6:18">
      <c r="F41" s="2"/>
    </row>
    <row r="42" spans="6:18">
      <c r="F42" s="2"/>
    </row>
    <row r="43" spans="6:18">
      <c r="F43" s="2"/>
    </row>
    <row r="44" spans="6:18">
      <c r="F44" s="2"/>
    </row>
    <row r="45" spans="6:18">
      <c r="F45" s="2"/>
    </row>
    <row r="46" spans="6:18">
      <c r="F46" s="2"/>
    </row>
    <row r="47" spans="6:18">
      <c r="F47" s="2"/>
    </row>
    <row r="48" spans="6:18">
      <c r="F48" s="2"/>
    </row>
    <row r="49" spans="6:6">
      <c r="F49" s="2"/>
    </row>
    <row r="50" spans="6:6">
      <c r="F50" s="2"/>
    </row>
  </sheetData>
  <hyperlinks>
    <hyperlink ref="J29" r:id="rId2" display="D:\Users\AdolfoSilva\OneDrive\PetroAlianza\Programación Adolfo\petrozamora-2.png" xr:uid="{7F1EB228-CB3E-410F-A4FD-C675CB0E3181}"/>
    <hyperlink ref="J33" r:id="rId3" xr:uid="{6A7D354C-1225-495C-8327-FEE9D35674A1}"/>
    <hyperlink ref="O15" r:id="rId4" xr:uid="{1A5840D1-654B-47DA-862C-835849B5E6EE}"/>
    <hyperlink ref="O14" r:id="rId5" xr:uid="{EB36DDBE-F0AB-4620-8189-749B3685AA1D}"/>
    <hyperlink ref="O24" r:id="rId6" xr:uid="{3E409B8A-B4B5-4778-B466-B347C0B2C05F}"/>
    <hyperlink ref="M27" r:id="rId7" xr:uid="{1402ADE9-1624-441D-BFCA-1760962D664D}"/>
    <hyperlink ref="L31" r:id="rId8" xr:uid="{0431A442-C8BD-4A22-AF06-3A22686996C4}"/>
    <hyperlink ref="O28" r:id="rId9" xr:uid="{BC87273C-B09C-4CD6-83DD-307EC8AB1542}"/>
    <hyperlink ref="O31" r:id="rId10" xr:uid="{0814B9AE-EE59-46D3-88B7-497676073EA0}"/>
    <hyperlink ref="O33" r:id="rId11" xr:uid="{032BAC35-811F-4F1C-B65A-DB675EDC10BB}"/>
    <hyperlink ref="R34" r:id="rId12" xr:uid="{A03E307F-E9DC-4753-BDCB-3A8303DD65DE}"/>
    <hyperlink ref="R31" r:id="rId13" xr:uid="{49F72682-F1F9-46D9-A7F4-7F6B11762638}"/>
  </hyperlinks>
  <pageMargins left="0.7" right="0.7" top="0.75" bottom="0.75" header="0.3" footer="0.3"/>
  <pageSetup orientation="portrait" r:id="rId14"/>
  <tableParts count="1">
    <tablePart r:id="rId1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2170F-3E2C-4374-B960-0FE7A628FFFA}">
  <sheetPr codeName="Hoja2"/>
  <dimension ref="D9:R57"/>
  <sheetViews>
    <sheetView showGridLines="0" topLeftCell="A31" workbookViewId="0">
      <selection activeCell="I44" sqref="I44"/>
    </sheetView>
  </sheetViews>
  <sheetFormatPr baseColWidth="10" defaultRowHeight="15"/>
  <cols>
    <col min="13" max="13" width="9.42578125" style="27" bestFit="1" customWidth="1"/>
    <col min="14" max="14" width="17.7109375" customWidth="1"/>
    <col min="15" max="15" width="11.42578125" style="4"/>
  </cols>
  <sheetData>
    <row r="9" spans="4:18">
      <c r="D9" s="5" t="s">
        <v>0</v>
      </c>
      <c r="E9" s="6" t="s">
        <v>1</v>
      </c>
      <c r="F9" s="7" t="s">
        <v>2</v>
      </c>
      <c r="K9" s="5" t="s">
        <v>0</v>
      </c>
      <c r="L9" s="6" t="s">
        <v>1</v>
      </c>
      <c r="M9" s="23" t="s">
        <v>2</v>
      </c>
      <c r="P9" s="5" t="s">
        <v>0</v>
      </c>
      <c r="Q9" s="6" t="s">
        <v>1</v>
      </c>
      <c r="R9" s="7" t="s">
        <v>2</v>
      </c>
    </row>
    <row r="10" spans="4:18">
      <c r="D10" s="8">
        <v>1</v>
      </c>
      <c r="E10" s="9" t="s">
        <v>3</v>
      </c>
      <c r="F10" s="10">
        <v>0.5</v>
      </c>
      <c r="K10" s="8">
        <v>1</v>
      </c>
      <c r="L10" s="9" t="s">
        <v>3</v>
      </c>
      <c r="M10" s="24">
        <v>0.5</v>
      </c>
      <c r="P10" s="8">
        <v>1</v>
      </c>
      <c r="Q10" s="9" t="s">
        <v>3</v>
      </c>
      <c r="R10" s="10">
        <v>0.5</v>
      </c>
    </row>
    <row r="11" spans="4:18">
      <c r="D11" s="8">
        <v>2</v>
      </c>
      <c r="E11" s="9" t="s">
        <v>4</v>
      </c>
      <c r="F11" s="10">
        <v>1.2</v>
      </c>
      <c r="K11" s="8">
        <v>2</v>
      </c>
      <c r="L11" s="9" t="s">
        <v>4</v>
      </c>
      <c r="M11" s="24">
        <v>1.2</v>
      </c>
      <c r="P11" s="8">
        <v>2</v>
      </c>
      <c r="Q11" s="9" t="s">
        <v>4</v>
      </c>
      <c r="R11" s="10">
        <v>1.2</v>
      </c>
    </row>
    <row r="12" spans="4:18">
      <c r="D12" s="8">
        <v>3</v>
      </c>
      <c r="E12" s="9" t="s">
        <v>5</v>
      </c>
      <c r="F12" s="10">
        <v>0.3</v>
      </c>
      <c r="K12" s="8">
        <v>3</v>
      </c>
      <c r="L12" s="9" t="s">
        <v>5</v>
      </c>
      <c r="M12" s="24">
        <v>0.3</v>
      </c>
      <c r="P12" s="8">
        <v>3</v>
      </c>
      <c r="Q12" s="9" t="s">
        <v>5</v>
      </c>
      <c r="R12" s="10">
        <v>0.3</v>
      </c>
    </row>
    <row r="13" spans="4:18">
      <c r="D13" s="8">
        <v>4</v>
      </c>
      <c r="E13" s="9" t="s">
        <v>6</v>
      </c>
      <c r="F13" s="10">
        <v>0.25</v>
      </c>
      <c r="K13" s="8">
        <v>4</v>
      </c>
      <c r="L13" s="9" t="s">
        <v>6</v>
      </c>
      <c r="M13" s="24">
        <v>0.25</v>
      </c>
      <c r="P13" s="8">
        <v>4</v>
      </c>
      <c r="Q13" s="9" t="s">
        <v>6</v>
      </c>
      <c r="R13" s="10">
        <v>0.25</v>
      </c>
    </row>
    <row r="14" spans="4:18">
      <c r="D14" s="8">
        <v>5</v>
      </c>
      <c r="E14" s="9" t="s">
        <v>7</v>
      </c>
      <c r="F14" s="10">
        <v>0.75</v>
      </c>
      <c r="K14" s="8">
        <v>5</v>
      </c>
      <c r="L14" s="9" t="s">
        <v>7</v>
      </c>
      <c r="M14" s="24">
        <v>0.75</v>
      </c>
      <c r="P14" s="8">
        <v>5</v>
      </c>
      <c r="Q14" s="9" t="s">
        <v>7</v>
      </c>
      <c r="R14" s="10">
        <v>0.75</v>
      </c>
    </row>
    <row r="15" spans="4:18">
      <c r="D15" s="8">
        <v>6</v>
      </c>
      <c r="E15" s="9" t="s">
        <v>8</v>
      </c>
      <c r="F15" s="10">
        <v>2.5</v>
      </c>
      <c r="K15" s="8">
        <v>6</v>
      </c>
      <c r="L15" s="9" t="s">
        <v>8</v>
      </c>
      <c r="M15" s="24">
        <v>2.5</v>
      </c>
      <c r="P15" s="8">
        <v>6</v>
      </c>
      <c r="Q15" s="9" t="s">
        <v>8</v>
      </c>
      <c r="R15" s="10">
        <v>2.5</v>
      </c>
    </row>
    <row r="16" spans="4:18">
      <c r="D16" s="8">
        <v>7</v>
      </c>
      <c r="E16" s="9" t="s">
        <v>9</v>
      </c>
      <c r="F16" s="10">
        <v>1</v>
      </c>
      <c r="K16" s="8">
        <v>7</v>
      </c>
      <c r="L16" s="9" t="s">
        <v>9</v>
      </c>
      <c r="M16" s="24">
        <v>1</v>
      </c>
      <c r="P16" s="8">
        <v>7</v>
      </c>
      <c r="Q16" s="9" t="s">
        <v>9</v>
      </c>
      <c r="R16" s="10">
        <v>1</v>
      </c>
    </row>
    <row r="17" spans="4:18">
      <c r="D17" s="8">
        <v>8</v>
      </c>
      <c r="E17" s="9" t="s">
        <v>10</v>
      </c>
      <c r="F17" s="10">
        <v>0.4</v>
      </c>
      <c r="K17" s="8">
        <v>8</v>
      </c>
      <c r="L17" s="9" t="s">
        <v>10</v>
      </c>
      <c r="M17" s="24">
        <v>0.4</v>
      </c>
      <c r="P17" s="8">
        <v>8</v>
      </c>
      <c r="Q17" s="9" t="s">
        <v>10</v>
      </c>
      <c r="R17" s="10">
        <v>0.4</v>
      </c>
    </row>
    <row r="18" spans="4:18">
      <c r="D18" s="8">
        <v>9</v>
      </c>
      <c r="E18" s="9" t="s">
        <v>11</v>
      </c>
      <c r="F18" s="10">
        <v>1.5</v>
      </c>
      <c r="K18" s="8">
        <v>9</v>
      </c>
      <c r="L18" s="9" t="s">
        <v>11</v>
      </c>
      <c r="M18" s="24">
        <v>1.5</v>
      </c>
      <c r="P18" s="8">
        <v>9</v>
      </c>
      <c r="Q18" s="9" t="s">
        <v>11</v>
      </c>
      <c r="R18" s="10">
        <v>1.5</v>
      </c>
    </row>
    <row r="19" spans="4:18">
      <c r="D19" s="8">
        <v>10</v>
      </c>
      <c r="E19" s="9" t="s">
        <v>12</v>
      </c>
      <c r="F19" s="10">
        <v>3</v>
      </c>
      <c r="K19" s="8">
        <v>10</v>
      </c>
      <c r="L19" s="9" t="s">
        <v>12</v>
      </c>
      <c r="M19" s="24">
        <v>3</v>
      </c>
      <c r="P19" s="8">
        <v>10</v>
      </c>
      <c r="Q19" s="9" t="s">
        <v>12</v>
      </c>
      <c r="R19" s="10">
        <v>3</v>
      </c>
    </row>
    <row r="20" spans="4:18">
      <c r="D20" s="8">
        <v>11</v>
      </c>
      <c r="E20" s="9" t="s">
        <v>13</v>
      </c>
      <c r="F20" s="10">
        <v>0.9</v>
      </c>
      <c r="K20" s="8">
        <v>11</v>
      </c>
      <c r="L20" s="9" t="s">
        <v>13</v>
      </c>
      <c r="M20" s="24">
        <v>0.9</v>
      </c>
      <c r="P20" s="8">
        <v>11</v>
      </c>
      <c r="Q20" s="9" t="s">
        <v>13</v>
      </c>
      <c r="R20" s="10">
        <v>0.9</v>
      </c>
    </row>
    <row r="21" spans="4:18">
      <c r="D21" s="8">
        <v>12</v>
      </c>
      <c r="E21" s="9" t="s">
        <v>14</v>
      </c>
      <c r="F21" s="10">
        <v>1.1000000000000001</v>
      </c>
      <c r="K21" s="8">
        <v>12</v>
      </c>
      <c r="L21" s="9" t="s">
        <v>14</v>
      </c>
      <c r="M21" s="24">
        <v>1.1000000000000001</v>
      </c>
      <c r="P21" s="8">
        <v>12</v>
      </c>
      <c r="Q21" s="9" t="s">
        <v>14</v>
      </c>
      <c r="R21" s="10">
        <v>1.1000000000000001</v>
      </c>
    </row>
    <row r="22" spans="4:18">
      <c r="D22" s="8">
        <v>13</v>
      </c>
      <c r="E22" s="9" t="s">
        <v>15</v>
      </c>
      <c r="F22" s="10">
        <v>2</v>
      </c>
      <c r="K22" s="8">
        <v>13</v>
      </c>
      <c r="L22" s="9" t="s">
        <v>15</v>
      </c>
      <c r="M22" s="24">
        <v>2</v>
      </c>
      <c r="P22" s="8">
        <v>13</v>
      </c>
      <c r="Q22" s="9" t="s">
        <v>15</v>
      </c>
      <c r="R22" s="10">
        <v>2</v>
      </c>
    </row>
    <row r="23" spans="4:18">
      <c r="D23" s="8">
        <v>14</v>
      </c>
      <c r="E23" s="9" t="s">
        <v>16</v>
      </c>
      <c r="F23" s="10">
        <v>5</v>
      </c>
      <c r="K23" s="8">
        <v>14</v>
      </c>
      <c r="L23" s="9" t="s">
        <v>16</v>
      </c>
      <c r="M23" s="24">
        <v>5</v>
      </c>
      <c r="P23" s="8">
        <v>14</v>
      </c>
      <c r="Q23" s="9" t="s">
        <v>16</v>
      </c>
      <c r="R23" s="10">
        <v>5</v>
      </c>
    </row>
    <row r="24" spans="4:18">
      <c r="D24" s="8">
        <v>15</v>
      </c>
      <c r="E24" s="9" t="s">
        <v>17</v>
      </c>
      <c r="F24" s="10">
        <v>3.5</v>
      </c>
      <c r="K24" s="8">
        <v>15</v>
      </c>
      <c r="L24" s="9" t="s">
        <v>17</v>
      </c>
      <c r="M24" s="24">
        <v>3.5</v>
      </c>
      <c r="P24" s="8">
        <v>15</v>
      </c>
      <c r="Q24" s="9" t="s">
        <v>17</v>
      </c>
      <c r="R24" s="10">
        <v>3.5</v>
      </c>
    </row>
    <row r="25" spans="4:18">
      <c r="D25" s="8">
        <v>16</v>
      </c>
      <c r="E25" s="9" t="s">
        <v>18</v>
      </c>
      <c r="F25" s="10">
        <v>4</v>
      </c>
      <c r="K25" s="8">
        <v>16</v>
      </c>
      <c r="L25" s="9" t="s">
        <v>18</v>
      </c>
      <c r="M25" s="24">
        <v>4</v>
      </c>
      <c r="P25" s="8">
        <v>16</v>
      </c>
      <c r="Q25" s="9" t="s">
        <v>18</v>
      </c>
      <c r="R25" s="10">
        <v>4</v>
      </c>
    </row>
    <row r="26" spans="4:18">
      <c r="D26" s="8">
        <v>17</v>
      </c>
      <c r="E26" s="9" t="s">
        <v>19</v>
      </c>
      <c r="F26" s="10">
        <v>2.75</v>
      </c>
      <c r="K26" s="8">
        <v>17</v>
      </c>
      <c r="L26" s="9" t="s">
        <v>19</v>
      </c>
      <c r="M26" s="24">
        <v>2.75</v>
      </c>
      <c r="P26" s="8">
        <v>17</v>
      </c>
      <c r="Q26" s="9" t="s">
        <v>19</v>
      </c>
      <c r="R26" s="10">
        <v>2.75</v>
      </c>
    </row>
    <row r="27" spans="4:18">
      <c r="D27" s="8">
        <v>18</v>
      </c>
      <c r="E27" s="9" t="s">
        <v>20</v>
      </c>
      <c r="F27" s="10">
        <v>1.5</v>
      </c>
      <c r="K27" s="8">
        <v>18</v>
      </c>
      <c r="L27" s="9" t="s">
        <v>20</v>
      </c>
      <c r="M27" s="24">
        <v>1.5</v>
      </c>
      <c r="P27" s="8">
        <v>18</v>
      </c>
      <c r="Q27" s="9" t="s">
        <v>20</v>
      </c>
      <c r="R27" s="10">
        <v>1.5</v>
      </c>
    </row>
    <row r="28" spans="4:18">
      <c r="D28" s="8">
        <v>19</v>
      </c>
      <c r="E28" s="9" t="s">
        <v>21</v>
      </c>
      <c r="F28" s="10">
        <v>4.5</v>
      </c>
      <c r="K28" s="8">
        <v>19</v>
      </c>
      <c r="L28" s="9" t="s">
        <v>21</v>
      </c>
      <c r="M28" s="24">
        <v>4.5</v>
      </c>
      <c r="P28" s="8">
        <v>19</v>
      </c>
      <c r="Q28" s="9" t="s">
        <v>21</v>
      </c>
      <c r="R28" s="10">
        <v>4.5</v>
      </c>
    </row>
    <row r="37" spans="8:15">
      <c r="M37" s="25" t="s">
        <v>0</v>
      </c>
      <c r="N37" s="18" t="s">
        <v>1</v>
      </c>
      <c r="O37" s="20" t="s">
        <v>2</v>
      </c>
    </row>
    <row r="38" spans="8:15">
      <c r="H38" s="14" t="s">
        <v>0</v>
      </c>
      <c r="I38" s="15" t="s">
        <v>1</v>
      </c>
      <c r="J38" s="16" t="s">
        <v>2</v>
      </c>
      <c r="M38" s="26">
        <v>1</v>
      </c>
      <c r="N38" s="12" t="s">
        <v>3</v>
      </c>
      <c r="O38" s="21">
        <v>0.5</v>
      </c>
    </row>
    <row r="39" spans="8:15">
      <c r="H39" s="11">
        <v>1</v>
      </c>
      <c r="I39" s="12" t="s">
        <v>3</v>
      </c>
      <c r="J39" s="13">
        <v>0.5</v>
      </c>
      <c r="M39" s="26">
        <v>2</v>
      </c>
      <c r="N39" s="12" t="s">
        <v>4</v>
      </c>
      <c r="O39" s="21">
        <v>1.2</v>
      </c>
    </row>
    <row r="40" spans="8:15">
      <c r="H40" s="11">
        <v>2</v>
      </c>
      <c r="I40" s="12" t="s">
        <v>4</v>
      </c>
      <c r="J40" s="13">
        <v>1.2</v>
      </c>
      <c r="M40" s="26">
        <v>3</v>
      </c>
      <c r="N40" s="12" t="s">
        <v>5</v>
      </c>
      <c r="O40" s="21">
        <v>0.3</v>
      </c>
    </row>
    <row r="41" spans="8:15">
      <c r="H41" s="11">
        <v>3</v>
      </c>
      <c r="I41" s="12" t="s">
        <v>5</v>
      </c>
      <c r="J41" s="13">
        <v>0.3</v>
      </c>
      <c r="M41" s="26">
        <v>4</v>
      </c>
      <c r="N41" s="12" t="s">
        <v>6</v>
      </c>
      <c r="O41" s="21">
        <v>0.25</v>
      </c>
    </row>
    <row r="42" spans="8:15">
      <c r="H42" s="11">
        <v>4</v>
      </c>
      <c r="I42" s="12" t="s">
        <v>6</v>
      </c>
      <c r="J42" s="13">
        <v>0.25</v>
      </c>
      <c r="M42" s="26">
        <v>5</v>
      </c>
      <c r="N42" s="12" t="s">
        <v>7</v>
      </c>
      <c r="O42" s="21">
        <v>0.75</v>
      </c>
    </row>
    <row r="43" spans="8:15">
      <c r="H43" s="11">
        <v>5</v>
      </c>
      <c r="I43" s="12" t="s">
        <v>7</v>
      </c>
      <c r="J43" s="13">
        <v>0.75</v>
      </c>
      <c r="M43" s="26">
        <v>6</v>
      </c>
      <c r="N43" s="12" t="s">
        <v>8</v>
      </c>
      <c r="O43" s="21">
        <v>2.5</v>
      </c>
    </row>
    <row r="44" spans="8:15">
      <c r="H44" s="11">
        <v>6</v>
      </c>
      <c r="I44" s="12" t="s">
        <v>8</v>
      </c>
      <c r="J44" s="13">
        <v>2.5</v>
      </c>
      <c r="M44" s="26">
        <v>7</v>
      </c>
      <c r="N44" s="12" t="s">
        <v>9</v>
      </c>
      <c r="O44" s="21">
        <v>1</v>
      </c>
    </row>
    <row r="45" spans="8:15">
      <c r="H45" s="11">
        <v>7</v>
      </c>
      <c r="I45" s="12" t="s">
        <v>9</v>
      </c>
      <c r="J45" s="13">
        <v>1</v>
      </c>
      <c r="M45" s="26">
        <v>8</v>
      </c>
      <c r="N45" s="12" t="s">
        <v>10</v>
      </c>
      <c r="O45" s="21">
        <v>0.4</v>
      </c>
    </row>
    <row r="46" spans="8:15">
      <c r="H46" s="11">
        <v>8</v>
      </c>
      <c r="I46" s="12" t="s">
        <v>10</v>
      </c>
      <c r="J46" s="13">
        <v>0.4</v>
      </c>
      <c r="M46" s="26">
        <v>9</v>
      </c>
      <c r="N46" s="12" t="s">
        <v>11</v>
      </c>
      <c r="O46" s="21">
        <v>1.5</v>
      </c>
    </row>
    <row r="47" spans="8:15">
      <c r="H47" s="11">
        <v>9</v>
      </c>
      <c r="I47" s="12" t="s">
        <v>11</v>
      </c>
      <c r="J47" s="13">
        <v>1.5</v>
      </c>
      <c r="M47" s="26">
        <v>10</v>
      </c>
      <c r="N47" s="12" t="s">
        <v>12</v>
      </c>
      <c r="O47" s="21">
        <v>3</v>
      </c>
    </row>
    <row r="48" spans="8:15">
      <c r="H48" s="11">
        <v>10</v>
      </c>
      <c r="I48" s="12" t="s">
        <v>12</v>
      </c>
      <c r="J48" s="13">
        <v>3</v>
      </c>
      <c r="M48" s="26">
        <v>11</v>
      </c>
      <c r="N48" s="12" t="s">
        <v>13</v>
      </c>
      <c r="O48" s="21">
        <v>0.9</v>
      </c>
    </row>
    <row r="49" spans="8:15">
      <c r="H49" s="11">
        <v>11</v>
      </c>
      <c r="I49" s="12" t="s">
        <v>13</v>
      </c>
      <c r="J49" s="13">
        <v>0.9</v>
      </c>
      <c r="M49" s="26">
        <v>12</v>
      </c>
      <c r="N49" s="12" t="s">
        <v>14</v>
      </c>
      <c r="O49" s="21">
        <v>1.1000000000000001</v>
      </c>
    </row>
    <row r="50" spans="8:15">
      <c r="H50" s="11">
        <v>12</v>
      </c>
      <c r="I50" s="12" t="s">
        <v>14</v>
      </c>
      <c r="J50" s="13">
        <v>1.1000000000000001</v>
      </c>
      <c r="M50" s="26">
        <v>13</v>
      </c>
      <c r="N50" s="12" t="s">
        <v>15</v>
      </c>
      <c r="O50" s="21">
        <v>2</v>
      </c>
    </row>
    <row r="51" spans="8:15">
      <c r="H51" s="11">
        <v>13</v>
      </c>
      <c r="I51" s="12" t="s">
        <v>15</v>
      </c>
      <c r="J51" s="13">
        <v>2</v>
      </c>
      <c r="M51" s="26">
        <v>14</v>
      </c>
      <c r="N51" s="12" t="s">
        <v>16</v>
      </c>
      <c r="O51" s="21">
        <v>5</v>
      </c>
    </row>
    <row r="52" spans="8:15">
      <c r="H52" s="11">
        <v>14</v>
      </c>
      <c r="I52" s="12" t="s">
        <v>16</v>
      </c>
      <c r="J52" s="13">
        <v>5</v>
      </c>
      <c r="M52" s="26">
        <v>15</v>
      </c>
      <c r="N52" s="12" t="s">
        <v>17</v>
      </c>
      <c r="O52" s="21">
        <v>3.5</v>
      </c>
    </row>
    <row r="53" spans="8:15">
      <c r="H53" s="11">
        <v>15</v>
      </c>
      <c r="I53" s="12" t="s">
        <v>17</v>
      </c>
      <c r="J53" s="13">
        <v>3.5</v>
      </c>
      <c r="M53" s="26">
        <v>16</v>
      </c>
      <c r="N53" s="12" t="s">
        <v>18</v>
      </c>
      <c r="O53" s="21">
        <v>4</v>
      </c>
    </row>
    <row r="54" spans="8:15">
      <c r="H54" s="11">
        <v>16</v>
      </c>
      <c r="I54" s="12" t="s">
        <v>18</v>
      </c>
      <c r="J54" s="13">
        <v>4</v>
      </c>
      <c r="M54" s="26">
        <v>17</v>
      </c>
      <c r="N54" s="12" t="s">
        <v>19</v>
      </c>
      <c r="O54" s="21">
        <v>2.75</v>
      </c>
    </row>
    <row r="55" spans="8:15">
      <c r="H55" s="11">
        <v>17</v>
      </c>
      <c r="I55" s="12" t="s">
        <v>19</v>
      </c>
      <c r="J55" s="13">
        <v>2.75</v>
      </c>
      <c r="M55" s="26">
        <v>18</v>
      </c>
      <c r="N55" s="12" t="s">
        <v>20</v>
      </c>
      <c r="O55" s="21">
        <v>1.5</v>
      </c>
    </row>
    <row r="56" spans="8:15">
      <c r="H56" s="11">
        <v>18</v>
      </c>
      <c r="I56" s="12" t="s">
        <v>20</v>
      </c>
      <c r="J56" s="13">
        <v>1.5</v>
      </c>
      <c r="M56" s="26">
        <v>19</v>
      </c>
      <c r="N56" s="12" t="s">
        <v>21</v>
      </c>
      <c r="O56" s="21">
        <v>4.5</v>
      </c>
    </row>
    <row r="57" spans="8:15">
      <c r="H57" s="11">
        <v>19</v>
      </c>
      <c r="I57" s="12" t="s">
        <v>21</v>
      </c>
      <c r="J57" s="13">
        <v>4.5</v>
      </c>
      <c r="M57" s="26">
        <v>21</v>
      </c>
      <c r="N57" s="12" t="s">
        <v>25</v>
      </c>
      <c r="O57" s="22">
        <v>253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Adolfo Silva</dc:creator>
  <cp:lastModifiedBy>Adolfo Silva</cp:lastModifiedBy>
  <dcterms:created xsi:type="dcterms:W3CDTF">2024-12-24T13:10:25Z</dcterms:created>
  <dcterms:modified xsi:type="dcterms:W3CDTF">2024-12-24T17:42:42Z</dcterms:modified>
</cp:coreProperties>
</file>