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\Desktop\Excel\"/>
    </mc:Choice>
  </mc:AlternateContent>
  <xr:revisionPtr revIDLastSave="0" documentId="8_{C7283669-6107-431F-971D-4E435EC347C8}" xr6:coauthVersionLast="47" xr6:coauthVersionMax="47" xr10:uidLastSave="{00000000-0000-0000-0000-000000000000}"/>
  <bookViews>
    <workbookView xWindow="-120" yWindow="-120" windowWidth="19440" windowHeight="15000" activeTab="1" xr2:uid="{E7EC0AE3-6631-4486-BF00-D0111AD942D5}"/>
  </bookViews>
  <sheets>
    <sheet name="Sheet1" sheetId="1" r:id="rId1"/>
    <sheet name="V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5" i="2"/>
  <c r="E16" i="2"/>
  <c r="E13" i="2"/>
  <c r="E12" i="2"/>
  <c r="G5" i="1"/>
</calcChain>
</file>

<file path=xl/sharedStrings.xml><?xml version="1.0" encoding="utf-8"?>
<sst xmlns="http://schemas.openxmlformats.org/spreadsheetml/2006/main" count="29" uniqueCount="26">
  <si>
    <t>Density</t>
  </si>
  <si>
    <t>Viscosity</t>
  </si>
  <si>
    <t>Temperature</t>
  </si>
  <si>
    <t>0.457</t>
  </si>
  <si>
    <t>3.55</t>
  </si>
  <si>
    <t>0.525</t>
  </si>
  <si>
    <t>3.25</t>
  </si>
  <si>
    <t>0.606</t>
  </si>
  <si>
    <t>2.93</t>
  </si>
  <si>
    <t>0.675</t>
  </si>
  <si>
    <t>2.75</t>
  </si>
  <si>
    <t>0.746</t>
  </si>
  <si>
    <t>2.57</t>
  </si>
  <si>
    <t>0.835</t>
  </si>
  <si>
    <t>2.38</t>
  </si>
  <si>
    <t>0.946</t>
  </si>
  <si>
    <t>2.17</t>
  </si>
  <si>
    <t>1.09</t>
  </si>
  <si>
    <t>1.95</t>
  </si>
  <si>
    <t>1.29</t>
  </si>
  <si>
    <t>1.71</t>
  </si>
  <si>
    <t>Using an approximate match, searches for the value 1 in column A, finds the largest value less than or equal to 1 in column A which is 0.946, and then returns the value from column B in the same row.</t>
  </si>
  <si>
    <t>Using an approximate match, searches for the value 1 in column A, finds the largest value less than or equal to 1 in column A, which is 0.946, and then returns the value from column C in the same row.</t>
  </si>
  <si>
    <t>Using an exact match, searches for the value 0.7 in column A. Because there is no exact match in column A, an error is returned.</t>
  </si>
  <si>
    <t>Using an approximate match, searches for the value 2 in column A, finds the largest value less than or equal to 2 in column A, which is 1.29, and then returns the value from column B in the same row.</t>
  </si>
  <si>
    <t>Using an approximate match, searches for the value 0.1 in column A. Because 0.1 is less than the smallest value in column A, an error is returned.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</si>
</sst>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BA2-D406-4A01-A067-7C2D7DC6A46B}">
  <dimension ref="A1:G10"/>
  <sheetViews>
    <sheetView workbookViewId="0">
      <selection activeCell="G5" sqref="G5"/>
    </sheetView>
  </sheetViews>
  <sheetFormatPr defaultRowHeight="15" x14ac:dyDescent="0.25"/>
  <cols>
    <col min="1" max="1" width="7.42578125" bestFit="1" customWidth="1"/>
    <col min="2" max="2" width="8.85546875" bestFit="1" customWidth="1"/>
    <col min="3" max="3" width="12.140625" bestFit="1" customWidth="1"/>
    <col min="4" max="4" width="8.85546875" bestFit="1" customWidth="1"/>
    <col min="5" max="5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 t="s">
        <v>4</v>
      </c>
      <c r="C2">
        <v>500</v>
      </c>
    </row>
    <row r="3" spans="1:7" x14ac:dyDescent="0.25">
      <c r="A3" t="s">
        <v>5</v>
      </c>
      <c r="B3" t="s">
        <v>6</v>
      </c>
      <c r="C3">
        <v>400</v>
      </c>
    </row>
    <row r="4" spans="1:7" x14ac:dyDescent="0.25">
      <c r="A4" t="s">
        <v>7</v>
      </c>
      <c r="B4" t="s">
        <v>8</v>
      </c>
      <c r="C4">
        <v>300</v>
      </c>
    </row>
    <row r="5" spans="1:7" x14ac:dyDescent="0.25">
      <c r="A5" t="s">
        <v>9</v>
      </c>
      <c r="B5" t="s">
        <v>10</v>
      </c>
      <c r="C5">
        <v>250</v>
      </c>
      <c r="G5" t="e">
        <f>VLOOKUP(1,A2:C10,2,)</f>
        <v>#N/A</v>
      </c>
    </row>
    <row r="6" spans="1:7" x14ac:dyDescent="0.25">
      <c r="A6" t="s">
        <v>11</v>
      </c>
      <c r="B6" t="s">
        <v>12</v>
      </c>
      <c r="C6">
        <v>200</v>
      </c>
    </row>
    <row r="7" spans="1:7" x14ac:dyDescent="0.25">
      <c r="A7" t="s">
        <v>13</v>
      </c>
      <c r="B7" t="s">
        <v>14</v>
      </c>
      <c r="C7">
        <v>150</v>
      </c>
    </row>
    <row r="8" spans="1:7" x14ac:dyDescent="0.25">
      <c r="A8" t="s">
        <v>15</v>
      </c>
      <c r="B8" t="s">
        <v>16</v>
      </c>
      <c r="C8">
        <v>100</v>
      </c>
    </row>
    <row r="9" spans="1:7" x14ac:dyDescent="0.25">
      <c r="A9" t="s">
        <v>17</v>
      </c>
      <c r="B9" t="s">
        <v>18</v>
      </c>
      <c r="C9">
        <v>50</v>
      </c>
    </row>
    <row r="10" spans="1:7" x14ac:dyDescent="0.25">
      <c r="A10" t="s">
        <v>19</v>
      </c>
      <c r="B10" t="s">
        <v>20</v>
      </c>
      <c r="C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9B3E-8F6C-426F-BC5E-C8100D708651}">
  <dimension ref="A1:F18"/>
  <sheetViews>
    <sheetView tabSelected="1" workbookViewId="0">
      <selection activeCell="F7" sqref="F7"/>
    </sheetView>
  </sheetViews>
  <sheetFormatPr defaultRowHeight="15" x14ac:dyDescent="0.25"/>
  <cols>
    <col min="1" max="1" width="7.42578125" bestFit="1" customWidth="1"/>
    <col min="2" max="2" width="8.85546875" bestFit="1" customWidth="1"/>
    <col min="3" max="3" width="12.140625" bestFit="1" customWidth="1"/>
    <col min="6" max="6" width="100.710937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0.45700000000000002</v>
      </c>
      <c r="B2">
        <v>3.55</v>
      </c>
      <c r="C2">
        <v>500</v>
      </c>
    </row>
    <row r="3" spans="1:6" x14ac:dyDescent="0.25">
      <c r="A3">
        <v>0.52500000000000002</v>
      </c>
      <c r="B3">
        <v>3.25</v>
      </c>
      <c r="C3">
        <v>400</v>
      </c>
    </row>
    <row r="4" spans="1:6" x14ac:dyDescent="0.25">
      <c r="A4">
        <v>0.60599999999999998</v>
      </c>
      <c r="B4">
        <v>2.93</v>
      </c>
      <c r="C4">
        <v>300</v>
      </c>
    </row>
    <row r="5" spans="1:6" x14ac:dyDescent="0.25">
      <c r="A5">
        <v>0.67500000000000004</v>
      </c>
      <c r="B5">
        <v>2.75</v>
      </c>
      <c r="C5">
        <v>250</v>
      </c>
    </row>
    <row r="6" spans="1:6" x14ac:dyDescent="0.25">
      <c r="A6">
        <v>0.746</v>
      </c>
      <c r="B6">
        <v>2.57</v>
      </c>
      <c r="C6">
        <v>200</v>
      </c>
    </row>
    <row r="7" spans="1:6" x14ac:dyDescent="0.25">
      <c r="A7">
        <v>0.83499999999999996</v>
      </c>
      <c r="B7">
        <v>2.38</v>
      </c>
      <c r="C7">
        <v>150</v>
      </c>
    </row>
    <row r="8" spans="1:6" x14ac:dyDescent="0.25">
      <c r="A8">
        <v>0.94599999999999995</v>
      </c>
      <c r="B8">
        <v>2.17</v>
      </c>
      <c r="C8">
        <v>100</v>
      </c>
    </row>
    <row r="9" spans="1:6" x14ac:dyDescent="0.25">
      <c r="A9">
        <v>1.0900000000000001</v>
      </c>
      <c r="B9">
        <v>1.95</v>
      </c>
      <c r="C9">
        <v>50</v>
      </c>
    </row>
    <row r="10" spans="1:6" x14ac:dyDescent="0.25">
      <c r="A10">
        <v>1.29</v>
      </c>
      <c r="B10">
        <v>1.71</v>
      </c>
      <c r="C10">
        <v>0</v>
      </c>
    </row>
    <row r="12" spans="1:6" ht="30" x14ac:dyDescent="0.25">
      <c r="E12" s="2">
        <f>VLOOKUP(1,A2:C10,2)</f>
        <v>2.17</v>
      </c>
      <c r="F12" s="1" t="s">
        <v>21</v>
      </c>
    </row>
    <row r="13" spans="1:6" ht="30" x14ac:dyDescent="0.25">
      <c r="E13" s="2">
        <f>VLOOKUP(1,A2:C10,3,TRUE)</f>
        <v>100</v>
      </c>
      <c r="F13" s="1" t="s">
        <v>22</v>
      </c>
    </row>
    <row r="14" spans="1:6" x14ac:dyDescent="0.25">
      <c r="E14" s="2"/>
      <c r="F14" s="1"/>
    </row>
    <row r="15" spans="1:6" ht="30" x14ac:dyDescent="0.25">
      <c r="E15" s="2" t="e">
        <f>VLOOKUP(0.7,A2:C10,3,FALSE)</f>
        <v>#N/A</v>
      </c>
      <c r="F15" s="1" t="s">
        <v>23</v>
      </c>
    </row>
    <row r="16" spans="1:6" ht="30" x14ac:dyDescent="0.25">
      <c r="E16" s="2" t="e">
        <f>VLOOKUP(0.1,A2:C10,2,TRUE)</f>
        <v>#N/A</v>
      </c>
      <c r="F16" s="1" t="s">
        <v>25</v>
      </c>
    </row>
    <row r="17" spans="5:6" x14ac:dyDescent="0.25">
      <c r="E17" s="2"/>
      <c r="F17" s="1"/>
    </row>
    <row r="18" spans="5:6" ht="30" x14ac:dyDescent="0.25">
      <c r="E18" s="2">
        <f>VLOOKUP(2,A2:C10,2,TRUE)</f>
        <v>1.71</v>
      </c>
      <c r="F18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Adolpho Silverio Figueiredo Neto</dc:creator>
  <cp:lastModifiedBy>Adolpho Silverio Figueiredo Neto</cp:lastModifiedBy>
  <dcterms:created xsi:type="dcterms:W3CDTF">2025-02-21T09:35:30Z</dcterms:created>
  <dcterms:modified xsi:type="dcterms:W3CDTF">2025-02-21T09:47:13Z</dcterms:modified>
</cp:coreProperties>
</file>