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obel\Desktop\"/>
    </mc:Choice>
  </mc:AlternateContent>
  <bookViews>
    <workbookView xWindow="0" yWindow="0" windowWidth="28650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<sst xmlns="http://schemas.openxmlformats.org/spreadsheetml/2006/main" count="43" uniqueCount="43">
  <si>
    <t>Ambree_des_Brigands_du_Jorat</t>
  </si>
  <si>
    <t>Bieraria_Tschlin_BE</t>
  </si>
  <si>
    <t>Brasserie_dAyent_Celsius_Folamour</t>
  </si>
  <si>
    <t>Brasserie_des_5_quatre_mille_Biere_de_Zinal</t>
  </si>
  <si>
    <t>Brasserie_du_Griffon_La_Fourbe</t>
  </si>
  <si>
    <t>Brasserie_du_Vieux_Chemin_La_Prudencia</t>
  </si>
  <si>
    <t>Brasserie_DuPont_BioLegere</t>
  </si>
  <si>
    <t>Brasserie_Gessienne_Blanche</t>
  </si>
  <si>
    <t>Brasserie_Sierrvoise_Noire</t>
  </si>
  <si>
    <t>Brasserie_Tardiv</t>
  </si>
  <si>
    <t>Brasseurs_de_Volleges_La_Tourbillon</t>
  </si>
  <si>
    <t>Calvinus_Blanche</t>
  </si>
  <si>
    <t>Chimay_Red_Cap</t>
  </si>
  <si>
    <t>Chimay_Tripel</t>
  </si>
  <si>
    <t>Coudres_Blonde</t>
  </si>
  <si>
    <t>Coudres_Pale_Ale</t>
  </si>
  <si>
    <t>Delirium_Tremens</t>
  </si>
  <si>
    <t>Docteur_Gabs_Houleuse</t>
  </si>
  <si>
    <t>Docteur_Gabs_Pepite</t>
  </si>
  <si>
    <t>Docteur_Gabs_Tempete</t>
  </si>
  <si>
    <t>Hackuarium_Fakufaku</t>
  </si>
  <si>
    <t>Homebrew_Amber_Ale</t>
  </si>
  <si>
    <t>Homebrew_Roter_Baron</t>
  </si>
  <si>
    <t>Homebrew_SquareBeer</t>
  </si>
  <si>
    <t>Hoppy_Couple</t>
  </si>
  <si>
    <t>La_cotta_bionda</t>
  </si>
  <si>
    <t>La_Montheysanne</t>
  </si>
  <si>
    <t>La_Mule_Browney</t>
  </si>
  <si>
    <t>La_Nebuleuse_ChichaBeer_experimental</t>
  </si>
  <si>
    <t>La_Nebuleuse_Embuscade</t>
  </si>
  <si>
    <t>La_Nebuleuse_Malt_Capone</t>
  </si>
  <si>
    <t>La_Nebuleuse_Stirling</t>
  </si>
  <si>
    <t>La_Salamandre</t>
  </si>
  <si>
    <t>Les_Muraille_Pieuse</t>
  </si>
  <si>
    <t>Mateo_21</t>
  </si>
  <si>
    <t>Orval</t>
  </si>
  <si>
    <t>Trois_Dames</t>
  </si>
  <si>
    <t>Valaisanne_Amrich</t>
  </si>
  <si>
    <t>Waldbier_2014_Wienerwald</t>
  </si>
  <si>
    <t>Beer_lib</t>
  </si>
  <si>
    <t>tot_reads_count</t>
  </si>
  <si>
    <t>mapping_percentage</t>
  </si>
  <si>
    <t>unmmaped_read_count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</si>
</sst>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rgb="FF1F497D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2" sqref="D2:D40"/>
    </sheetView>
  </sheetViews>
  <sheetFormatPr defaultRowHeight="15" x14ac:dyDescent="0.25"/>
  <cols>
    <col min="1" max="1" width="63.5703125" customWidth="1"/>
    <col min="2" max="3" width="23" customWidth="1"/>
    <col min="4" max="4" width="28.7109375" customWidth="1"/>
  </cols>
  <sheetData>
    <row r="1" spans="1:4" x14ac:dyDescent="0.25">
      <c r="A1" t="s">
        <v>39</v>
      </c>
      <c r="B1" t="s">
        <v>40</v>
      </c>
      <c r="C1" t="s">
        <v>42</v>
      </c>
      <c r="D1" t="s">
        <v>41</v>
      </c>
    </row>
    <row r="2" spans="1:4" x14ac:dyDescent="0.25">
      <c r="A2" t="s">
        <v>0</v>
      </c>
      <c r="B2">
        <v>645239</v>
      </c>
      <c r="C2" s="1">
        <v>20674</v>
      </c>
      <c r="D2">
        <f>100-(C2/B2)</f>
        <v>99.967959159319264</v>
      </c>
    </row>
    <row r="3" spans="1:4" x14ac:dyDescent="0.25">
      <c r="A3" t="s">
        <v>1</v>
      </c>
      <c r="B3">
        <v>640291</v>
      </c>
      <c r="C3">
        <v>15700</v>
      </c>
      <c r="D3">
        <f t="shared" ref="D3:D40" si="0">100-(C3/B3)</f>
        <v>99.975479898983437</v>
      </c>
    </row>
    <row r="4" spans="1:4" x14ac:dyDescent="0.25">
      <c r="A4" t="s">
        <v>2</v>
      </c>
      <c r="B4">
        <v>634121</v>
      </c>
      <c r="C4">
        <v>17162</v>
      </c>
      <c r="D4">
        <f t="shared" si="0"/>
        <v>99.972935764625362</v>
      </c>
    </row>
    <row r="5" spans="1:4" x14ac:dyDescent="0.25">
      <c r="A5" t="s">
        <v>3</v>
      </c>
      <c r="B5">
        <v>600066</v>
      </c>
      <c r="C5">
        <v>16194</v>
      </c>
      <c r="D5">
        <f t="shared" si="0"/>
        <v>99.973012968573457</v>
      </c>
    </row>
    <row r="6" spans="1:4" x14ac:dyDescent="0.25">
      <c r="A6" t="s">
        <v>4</v>
      </c>
      <c r="B6">
        <v>377774</v>
      </c>
      <c r="C6">
        <v>9592</v>
      </c>
      <c r="D6">
        <f t="shared" si="0"/>
        <v>99.974609157856278</v>
      </c>
    </row>
    <row r="7" spans="1:4" x14ac:dyDescent="0.25">
      <c r="A7" t="s">
        <v>5</v>
      </c>
      <c r="B7">
        <v>454462</v>
      </c>
      <c r="C7">
        <v>12490</v>
      </c>
      <c r="D7">
        <f t="shared" si="0"/>
        <v>99.972516954112777</v>
      </c>
    </row>
    <row r="8" spans="1:4" x14ac:dyDescent="0.25">
      <c r="A8" t="s">
        <v>6</v>
      </c>
      <c r="B8">
        <v>483889</v>
      </c>
      <c r="C8">
        <v>12486</v>
      </c>
      <c r="D8">
        <f t="shared" si="0"/>
        <v>99.974196561608139</v>
      </c>
    </row>
    <row r="9" spans="1:4" x14ac:dyDescent="0.25">
      <c r="A9" t="s">
        <v>7</v>
      </c>
      <c r="B9">
        <v>379492</v>
      </c>
      <c r="C9">
        <v>6164</v>
      </c>
      <c r="D9">
        <f t="shared" si="0"/>
        <v>99.983757233354069</v>
      </c>
    </row>
    <row r="10" spans="1:4" x14ac:dyDescent="0.25">
      <c r="A10" t="s">
        <v>8</v>
      </c>
      <c r="B10">
        <v>353605</v>
      </c>
      <c r="C10">
        <v>14524</v>
      </c>
      <c r="D10">
        <f t="shared" si="0"/>
        <v>99.958925920165157</v>
      </c>
    </row>
    <row r="11" spans="1:4" x14ac:dyDescent="0.25">
      <c r="A11" t="s">
        <v>9</v>
      </c>
      <c r="B11">
        <v>585357</v>
      </c>
      <c r="C11">
        <v>18061</v>
      </c>
      <c r="D11">
        <f t="shared" si="0"/>
        <v>99.969145324989711</v>
      </c>
    </row>
    <row r="12" spans="1:4" x14ac:dyDescent="0.25">
      <c r="A12" t="s">
        <v>10</v>
      </c>
      <c r="B12">
        <v>418709</v>
      </c>
      <c r="C12">
        <v>11948</v>
      </c>
      <c r="D12">
        <f t="shared" si="0"/>
        <v>99.971464668779504</v>
      </c>
    </row>
    <row r="13" spans="1:4" x14ac:dyDescent="0.25">
      <c r="A13" t="s">
        <v>11</v>
      </c>
      <c r="B13">
        <v>473262</v>
      </c>
      <c r="C13">
        <v>10944</v>
      </c>
      <c r="D13">
        <f t="shared" si="0"/>
        <v>99.976875388262741</v>
      </c>
    </row>
    <row r="14" spans="1:4" x14ac:dyDescent="0.25">
      <c r="A14" t="s">
        <v>12</v>
      </c>
      <c r="B14">
        <v>552594</v>
      </c>
      <c r="C14">
        <v>7806</v>
      </c>
      <c r="D14">
        <f t="shared" si="0"/>
        <v>99.985873896567824</v>
      </c>
    </row>
    <row r="15" spans="1:4" x14ac:dyDescent="0.25">
      <c r="A15" t="s">
        <v>13</v>
      </c>
      <c r="B15">
        <v>587167</v>
      </c>
      <c r="C15">
        <v>11089</v>
      </c>
      <c r="D15">
        <f t="shared" si="0"/>
        <v>99.981114401865227</v>
      </c>
    </row>
    <row r="16" spans="1:4" x14ac:dyDescent="0.25">
      <c r="A16" t="s">
        <v>14</v>
      </c>
      <c r="B16">
        <v>652259</v>
      </c>
      <c r="C16">
        <v>36080</v>
      </c>
      <c r="D16">
        <f t="shared" si="0"/>
        <v>99.944684550155685</v>
      </c>
    </row>
    <row r="17" spans="1:4" x14ac:dyDescent="0.25">
      <c r="A17" t="s">
        <v>15</v>
      </c>
      <c r="B17">
        <v>431653</v>
      </c>
      <c r="C17">
        <v>16170</v>
      </c>
      <c r="D17">
        <f t="shared" si="0"/>
        <v>99.96253935452782</v>
      </c>
    </row>
    <row r="18" spans="1:4" x14ac:dyDescent="0.25">
      <c r="A18" t="s">
        <v>16</v>
      </c>
      <c r="B18">
        <v>627271</v>
      </c>
      <c r="C18">
        <v>10432</v>
      </c>
      <c r="D18">
        <f t="shared" si="0"/>
        <v>99.983369229567444</v>
      </c>
    </row>
    <row r="19" spans="1:4" x14ac:dyDescent="0.25">
      <c r="A19" t="s">
        <v>17</v>
      </c>
      <c r="B19">
        <v>681220</v>
      </c>
      <c r="C19">
        <v>25303</v>
      </c>
      <c r="D19">
        <f t="shared" si="0"/>
        <v>99.962856345967523</v>
      </c>
    </row>
    <row r="20" spans="1:4" x14ac:dyDescent="0.25">
      <c r="A20" t="s">
        <v>18</v>
      </c>
      <c r="B20">
        <v>597756</v>
      </c>
      <c r="C20">
        <v>10987</v>
      </c>
      <c r="D20">
        <f t="shared" si="0"/>
        <v>99.981619590602179</v>
      </c>
    </row>
    <row r="21" spans="1:4" x14ac:dyDescent="0.25">
      <c r="A21" t="s">
        <v>19</v>
      </c>
      <c r="B21">
        <v>644890</v>
      </c>
      <c r="C21">
        <v>8640</v>
      </c>
      <c r="D21">
        <f t="shared" si="0"/>
        <v>99.986602366295031</v>
      </c>
    </row>
    <row r="22" spans="1:4" x14ac:dyDescent="0.25">
      <c r="A22" t="s">
        <v>20</v>
      </c>
      <c r="B22">
        <v>489232</v>
      </c>
      <c r="C22">
        <v>9443</v>
      </c>
      <c r="D22">
        <f t="shared" si="0"/>
        <v>99.980698318997938</v>
      </c>
    </row>
    <row r="23" spans="1:4" x14ac:dyDescent="0.25">
      <c r="A23" t="s">
        <v>21</v>
      </c>
      <c r="B23">
        <v>578714</v>
      </c>
      <c r="C23">
        <v>12711</v>
      </c>
      <c r="D23">
        <f t="shared" si="0"/>
        <v>99.978035782787359</v>
      </c>
    </row>
    <row r="24" spans="1:4" x14ac:dyDescent="0.25">
      <c r="A24" t="s">
        <v>22</v>
      </c>
      <c r="B24">
        <v>350211</v>
      </c>
      <c r="C24">
        <v>17288</v>
      </c>
      <c r="D24">
        <f t="shared" si="0"/>
        <v>99.950635474042798</v>
      </c>
    </row>
    <row r="25" spans="1:4" x14ac:dyDescent="0.25">
      <c r="A25" t="s">
        <v>23</v>
      </c>
      <c r="B25">
        <v>421463</v>
      </c>
      <c r="C25">
        <v>8670</v>
      </c>
      <c r="D25">
        <f t="shared" si="0"/>
        <v>99.979428799206573</v>
      </c>
    </row>
    <row r="26" spans="1:4" x14ac:dyDescent="0.25">
      <c r="A26" t="s">
        <v>24</v>
      </c>
      <c r="B26">
        <v>612653</v>
      </c>
      <c r="C26">
        <v>14486</v>
      </c>
      <c r="D26">
        <f t="shared" si="0"/>
        <v>99.976355294106128</v>
      </c>
    </row>
    <row r="27" spans="1:4" x14ac:dyDescent="0.25">
      <c r="A27" t="s">
        <v>25</v>
      </c>
      <c r="B27">
        <v>681507</v>
      </c>
      <c r="C27">
        <v>16781</v>
      </c>
      <c r="D27">
        <f t="shared" si="0"/>
        <v>99.975376628559943</v>
      </c>
    </row>
    <row r="28" spans="1:4" x14ac:dyDescent="0.25">
      <c r="A28" t="s">
        <v>26</v>
      </c>
      <c r="B28">
        <v>381861</v>
      </c>
      <c r="C28">
        <v>11297</v>
      </c>
      <c r="D28">
        <f t="shared" si="0"/>
        <v>99.970415936689008</v>
      </c>
    </row>
    <row r="29" spans="1:4" x14ac:dyDescent="0.25">
      <c r="A29" t="s">
        <v>27</v>
      </c>
      <c r="B29">
        <v>402023</v>
      </c>
      <c r="C29">
        <v>6068</v>
      </c>
      <c r="D29">
        <f t="shared" si="0"/>
        <v>99.984906336204645</v>
      </c>
    </row>
    <row r="30" spans="1:4" x14ac:dyDescent="0.25">
      <c r="A30" t="s">
        <v>28</v>
      </c>
      <c r="B30">
        <v>670287</v>
      </c>
      <c r="C30">
        <v>18244</v>
      </c>
      <c r="D30">
        <f t="shared" si="0"/>
        <v>99.972781808389541</v>
      </c>
    </row>
    <row r="31" spans="1:4" x14ac:dyDescent="0.25">
      <c r="A31" t="s">
        <v>29</v>
      </c>
      <c r="B31">
        <v>591798</v>
      </c>
      <c r="C31">
        <v>22089</v>
      </c>
      <c r="D31">
        <f t="shared" si="0"/>
        <v>99.962674764024214</v>
      </c>
    </row>
    <row r="32" spans="1:4" x14ac:dyDescent="0.25">
      <c r="A32" t="s">
        <v>30</v>
      </c>
      <c r="B32">
        <v>637362</v>
      </c>
      <c r="C32">
        <v>15770</v>
      </c>
      <c r="D32">
        <f t="shared" si="0"/>
        <v>99.975257389050498</v>
      </c>
    </row>
    <row r="33" spans="1:4" x14ac:dyDescent="0.25">
      <c r="A33" t="s">
        <v>31</v>
      </c>
      <c r="B33">
        <v>681512</v>
      </c>
      <c r="C33">
        <v>29075</v>
      </c>
      <c r="D33">
        <f t="shared" si="0"/>
        <v>99.95733750836375</v>
      </c>
    </row>
    <row r="34" spans="1:4" x14ac:dyDescent="0.25">
      <c r="A34" t="s">
        <v>32</v>
      </c>
      <c r="B34">
        <v>643011</v>
      </c>
      <c r="C34">
        <v>18059</v>
      </c>
      <c r="D34">
        <f t="shared" si="0"/>
        <v>99.97191494391231</v>
      </c>
    </row>
    <row r="35" spans="1:4" x14ac:dyDescent="0.25">
      <c r="A35" t="s">
        <v>33</v>
      </c>
      <c r="B35">
        <v>391583</v>
      </c>
      <c r="C35">
        <v>11006</v>
      </c>
      <c r="D35">
        <f t="shared" si="0"/>
        <v>99.971893570456331</v>
      </c>
    </row>
    <row r="36" spans="1:4" x14ac:dyDescent="0.25">
      <c r="A36" t="s">
        <v>34</v>
      </c>
      <c r="B36">
        <v>392582</v>
      </c>
      <c r="C36">
        <v>7935</v>
      </c>
      <c r="D36">
        <f t="shared" si="0"/>
        <v>99.97978766219542</v>
      </c>
    </row>
    <row r="37" spans="1:4" x14ac:dyDescent="0.25">
      <c r="A37" t="s">
        <v>35</v>
      </c>
      <c r="B37">
        <v>524342</v>
      </c>
      <c r="C37">
        <v>21694</v>
      </c>
      <c r="D37">
        <f t="shared" si="0"/>
        <v>99.958626240125724</v>
      </c>
    </row>
    <row r="38" spans="1:4" x14ac:dyDescent="0.25">
      <c r="A38" t="s">
        <v>36</v>
      </c>
      <c r="B38">
        <v>2600874</v>
      </c>
      <c r="C38">
        <v>78441</v>
      </c>
      <c r="D38">
        <f t="shared" si="0"/>
        <v>99.969840522839633</v>
      </c>
    </row>
    <row r="39" spans="1:4" x14ac:dyDescent="0.25">
      <c r="A39" t="s">
        <v>37</v>
      </c>
      <c r="B39">
        <v>368145</v>
      </c>
      <c r="C39">
        <v>8278</v>
      </c>
      <c r="D39">
        <f t="shared" si="0"/>
        <v>99.977514294639334</v>
      </c>
    </row>
    <row r="40" spans="1:4" x14ac:dyDescent="0.25">
      <c r="A40" t="s">
        <v>38</v>
      </c>
      <c r="B40">
        <v>350005</v>
      </c>
      <c r="C40">
        <v>16224</v>
      </c>
      <c r="D40">
        <f t="shared" si="0"/>
        <v>99.953646376480336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Sobel</dc:creator>
  <cp:lastModifiedBy>Jonathan Sobel</cp:lastModifiedBy>
  <dcterms:created xsi:type="dcterms:W3CDTF">2017-09-21T10:51:18Z</dcterms:created>
  <dcterms:modified xsi:type="dcterms:W3CDTF">2017-09-22T10:01:52Z</dcterms:modified>
</cp:coreProperties>
</file>