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Public\Documents\FUTEBOL\Análise\Melhores do Brasil\"/>
    </mc:Choice>
  </mc:AlternateContent>
  <xr:revisionPtr revIDLastSave="0" documentId="13_ncr:1_{B1FE275F-C1C4-49CE-8DB5-71DCBA94F9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<sst xmlns="http://schemas.openxmlformats.org/spreadsheetml/2006/main" count="24" uniqueCount="24">
  <si>
    <t>Time</t>
  </si>
  <si>
    <t>MUN_A_1</t>
  </si>
  <si>
    <t>MUN_A_2</t>
  </si>
  <si>
    <t>MUN_A_3</t>
  </si>
  <si>
    <t>MUN_A_4</t>
  </si>
  <si>
    <t>MUN_A_8</t>
  </si>
  <si>
    <t>MUN_B_1</t>
  </si>
  <si>
    <t>MUN_B_2</t>
  </si>
  <si>
    <t>MUN_C_1</t>
  </si>
  <si>
    <t>MUN_C_3</t>
  </si>
  <si>
    <t>MUN_P</t>
  </si>
  <si>
    <t>PTS</t>
  </si>
  <si>
    <t>São Paulo</t>
  </si>
  <si>
    <t>Santos</t>
  </si>
  <si>
    <t>Corinthians</t>
  </si>
  <si>
    <t>Grêmio</t>
  </si>
  <si>
    <t>Flamengo</t>
  </si>
  <si>
    <t>Palmeiras</t>
  </si>
  <si>
    <t>Internacional</t>
  </si>
  <si>
    <t>Vasco da Gama</t>
  </si>
  <si>
    <t>Cruzeiro</t>
  </si>
  <si>
    <t>Fluminense</t>
  </si>
  <si>
    <t>Atlético Mineiro</t>
  </si>
  <si>
    <t>Botafogo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</si>
</sst>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N3" sqref="N3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1</v>
      </c>
      <c r="B2" t="s">
        <v>12</v>
      </c>
      <c r="C2">
        <v>1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3</v>
      </c>
      <c r="M2" s="2">
        <f>100*(1*C2+1/3*D2+1/6*E2+1/9*F2+1/18*G2+0.85*(1*H2+1/3*I2)+0.4*(1*J2+1/6*K2))</f>
        <v>270</v>
      </c>
    </row>
    <row r="3" spans="1:13" x14ac:dyDescent="0.3">
      <c r="A3" s="1">
        <v>2</v>
      </c>
      <c r="B3" t="s">
        <v>13</v>
      </c>
      <c r="C3">
        <v>0</v>
      </c>
      <c r="D3">
        <v>1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v>3</v>
      </c>
      <c r="M3" s="2">
        <f t="shared" ref="M3:M13" si="0">100*(1*C3+1/3*D3+1/6*E3+1/9*F3+1/18*G3+0.85*(1*H3+1/3*I3)+0.4*(1*J3+1/6*K3))</f>
        <v>203.33333333333331</v>
      </c>
    </row>
    <row r="4" spans="1:13" x14ac:dyDescent="0.3">
      <c r="A4" s="1">
        <v>3</v>
      </c>
      <c r="B4" t="s">
        <v>14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 s="2">
        <f t="shared" si="0"/>
        <v>200</v>
      </c>
    </row>
    <row r="5" spans="1:13" x14ac:dyDescent="0.3">
      <c r="A5" s="1">
        <v>4</v>
      </c>
      <c r="B5" t="s">
        <v>15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3</v>
      </c>
      <c r="M5" s="2">
        <f t="shared" si="0"/>
        <v>146.66666666666666</v>
      </c>
    </row>
    <row r="6" spans="1:13" x14ac:dyDescent="0.3">
      <c r="A6" s="1">
        <v>5</v>
      </c>
      <c r="B6" t="s">
        <v>16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3</v>
      </c>
      <c r="M6" s="2">
        <f t="shared" si="0"/>
        <v>135</v>
      </c>
    </row>
    <row r="7" spans="1:13" x14ac:dyDescent="0.3">
      <c r="A7" s="1">
        <v>6</v>
      </c>
      <c r="B7" t="s">
        <v>17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4</v>
      </c>
      <c r="M7" s="2">
        <f t="shared" si="0"/>
        <v>112.77777777777777</v>
      </c>
    </row>
    <row r="8" spans="1:13" x14ac:dyDescent="0.3">
      <c r="A8" s="1">
        <v>7</v>
      </c>
      <c r="B8" t="s">
        <v>18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 s="2">
        <f t="shared" si="0"/>
        <v>116.66666666666667</v>
      </c>
    </row>
    <row r="9" spans="1:13" x14ac:dyDescent="0.3">
      <c r="A9" s="1">
        <v>8</v>
      </c>
      <c r="B9" t="s">
        <v>19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3</v>
      </c>
      <c r="M9" s="2">
        <f t="shared" si="0"/>
        <v>68.333333333333329</v>
      </c>
    </row>
    <row r="10" spans="1:13" x14ac:dyDescent="0.3">
      <c r="A10" s="1">
        <v>9</v>
      </c>
      <c r="B10" t="s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  <c r="L10">
        <v>2</v>
      </c>
      <c r="M10" s="2">
        <f t="shared" si="0"/>
        <v>56.666666666666664</v>
      </c>
    </row>
    <row r="11" spans="1:13" x14ac:dyDescent="0.3">
      <c r="A11" s="1">
        <v>10</v>
      </c>
      <c r="B11" t="s">
        <v>21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 s="2">
        <f t="shared" si="0"/>
        <v>33.333333333333329</v>
      </c>
    </row>
    <row r="12" spans="1:13" x14ac:dyDescent="0.3">
      <c r="A12" s="1">
        <v>11</v>
      </c>
      <c r="B12" t="s">
        <v>22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 s="2">
        <f t="shared" si="0"/>
        <v>16.666666666666664</v>
      </c>
    </row>
    <row r="13" spans="1:13" x14ac:dyDescent="0.3">
      <c r="A13" s="1">
        <v>12</v>
      </c>
      <c r="B13" t="s">
        <v>23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 s="2">
        <f t="shared" si="0"/>
        <v>5.5555555555555554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Adônis Dário</cp:lastModifiedBy>
  <dcterms:created xsi:type="dcterms:W3CDTF">2025-04-22T17:32:18Z</dcterms:created>
  <dcterms:modified xsi:type="dcterms:W3CDTF">2025-06-23T13:51:29Z</dcterms:modified>
</cp:coreProperties>
</file>