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fcshunlpt-my.sharepoint.com/personal/adorean_ec_campus_fcsh_unl_pt/Documents/Repositório GitHub Tese DEU Cristian Adorean/K3. Modelação estatística/K3.1. Clusterização/"/>
    </mc:Choice>
  </mc:AlternateContent>
  <xr:revisionPtr revIDLastSave="24" documentId="8_{53337044-F148-4319-BF5B-692B7E33E983}" xr6:coauthVersionLast="47" xr6:coauthVersionMax="47" xr10:uidLastSave="{D0909549-4B42-4330-B693-0C163C1454D6}"/>
  <bookViews>
    <workbookView xWindow="22932" yWindow="-108" windowWidth="30936" windowHeight="16776" tabRatio="928" xr2:uid="{2718DAF6-9DC2-4409-AC33-7F4F74C9FB60}"/>
  </bookViews>
  <sheets>
    <sheet name="Descrição_variáveis" sheetId="76" r:id="rId1"/>
    <sheet name="Codificação" sheetId="77" r:id="rId2"/>
    <sheet name="Lista_inicial_variáveis" sheetId="91" r:id="rId3"/>
    <sheet name="Variáveis_utilizadas" sheetId="88" r:id="rId4"/>
  </sheets>
  <definedNames>
    <definedName name="_xlnm._FilterDatabase" localSheetId="2" hidden="1">Lista_inicial_variáveis!$G$35:$I$60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37E1D-7603-47A4-94C9-9A7040D428ED}" keepAlive="1" name="Consulta - factorschoosingemodes" description="Ligação à consulta 'factorschoosingemodes' no livro." type="5" refreshedVersion="8" background="1" saveData="1">
    <dbPr connection="Provider=Microsoft.Mashup.OleDb.1;Data Source=$Workbook$;Location=factorschoosingemodes;Extended Properties=&quot;&quot;" command="SELECT * FROM [factorschoosingemodes]"/>
  </connection>
  <connection id="2" xr16:uid="{2C2FD61C-7CA4-4057-8582-49914D5A7781}" keepAlive="1" name="Consulta - perg26" description="Ligação à consulta 'perg26' no livro." type="5" refreshedVersion="8" background="1" saveData="1">
    <dbPr connection="Provider=Microsoft.Mashup.OleDb.1;Data Source=$Workbook$;Location=perg26;Extended Properties=&quot;&quot;" command="SELECT * FROM [perg26]"/>
  </connection>
  <connection id="3" xr16:uid="{6AF92A2C-2C69-4837-847A-ABED2591CA3B}" keepAlive="1" name="Query - dependents" description="Connection to the 'dependents' query in the workbook." type="5" refreshedVersion="8" background="1" saveData="1">
    <dbPr connection="Provider=Microsoft.Mashup.OleDb.1;Data Source=$Workbook$;Location=dependents;Extended Properties=&quot;&quot;" command="SELECT * FROM [dependents]"/>
  </connection>
  <connection id="4" xr16:uid="{BB1FDBCB-F270-47AA-89C0-9365A0B59E4D}" keepAlive="1" name="Query - emodes" description="Connection to the 'emodes' query in the workbook." type="5" refreshedVersion="8" background="1" saveData="1">
    <dbPr connection="Provider=Microsoft.Mashup.OleDb.1;Data Source=$Workbook$;Location=emodes;Extended Properties=&quot;&quot;" command="SELECT * FROM [emodes]"/>
  </connection>
  <connection id="5" xr16:uid="{EC70A0B6-E547-4405-ACA2-2C33A5A9BEE7}" keepAlive="1" name="Query - emodesused" description="Connection to the 'emodesused' query in the workbook." type="5" refreshedVersion="8" background="1" saveData="1">
    <dbPr connection="Provider=Microsoft.Mashup.OleDb.1;Data Source=$Workbook$;Location=emodesused;Extended Properties=&quot;&quot;" command="SELECT * FROM [emodesused]"/>
  </connection>
  <connection id="6" xr16:uid="{6BF0E4AA-D428-4150-9A9F-8B862ACCC4A0}" keepAlive="1" name="Query - lesssecureareas" description="Connection to the 'lesssecureareas' query in the workbook." type="5" refreshedVersion="8" background="1" saveData="1">
    <dbPr connection="Provider=Microsoft.Mashup.OleDb.1;Data Source=$Workbook$;Location=lesssecureareas;Extended Properties=&quot;&quot;" command="SELECT * FROM [lesssecureareas]"/>
  </connection>
  <connection id="7" xr16:uid="{8BCFED4D-0F5C-408B-AA07-ACFECA799FC4}" keepAlive="1" name="Query - mode" description="Connection to the 'mode' query in the workbook." type="5" refreshedVersion="8" background="1" saveData="1">
    <dbPr connection="Provider=Microsoft.Mashup.OleDb.1;Data Source=$Workbook$;Location=mode;Extended Properties=&quot;&quot;" command="SELECT * FROM [mode]"/>
  </connection>
  <connection id="8" xr16:uid="{BB59E3E6-81BE-4780-8E06-2FC397FAF5D9}" keepAlive="1" name="Query - perg27" description="Connection to the 'perg27' query in the workbook." type="5" refreshedVersion="8" background="1" saveData="1">
    <dbPr connection="Provider=Microsoft.Mashup.OleDb.1;Data Source=$Workbook$;Location=perg27;Extended Properties=&quot;&quot;" command="SELECT * FROM [perg27]"/>
  </connection>
  <connection id="9" xr16:uid="{48C1FD1F-8417-44CF-9D08-912E0D9B97B3}" keepAlive="1" name="Query - reasonslessecureareas" description="Connection to the 'reasonslessecureareas' query in the workbook." type="5" refreshedVersion="0" background="1">
    <dbPr connection="Provider=Microsoft.Mashup.OleDb.1;Data Source=$Workbook$;Location=reasonslessecureareas;Extended Properties=&quot;&quot;" command="SELECT * FROM [reasonslessecureareas]"/>
  </connection>
  <connection id="10" xr16:uid="{C01277BF-26A2-46AB-A46D-A15F17D050D0}" keepAlive="1" name="Query - reasonslesssecurearea" description="Connection to the 'reasonslesssecurearea' query in the workbook." type="5" refreshedVersion="8" background="1" saveData="1">
    <dbPr connection="Provider=Microsoft.Mashup.OleDb.1;Data Source=$Workbook$;Location=reasonslesssecurearea;Extended Properties=&quot;&quot;" command="SELECT * FROM [reasonslesssecurearea]"/>
  </connection>
  <connection id="11" xr16:uid="{6BE72830-DEC9-416D-A0EC-81E2689A7C7F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<sst xmlns="http://schemas.openxmlformats.org/spreadsheetml/2006/main" count="1401" uniqueCount="725">
  <si>
    <t>GlobalID</t>
  </si>
  <si>
    <t>Cidade</t>
  </si>
  <si>
    <t>1_ebike_or_escooter</t>
  </si>
  <si>
    <t>1_1_ebike_or_escooter</t>
  </si>
  <si>
    <t>2_other_ebike_or_escooter</t>
  </si>
  <si>
    <t>3_residence_time</t>
  </si>
  <si>
    <t>4_gender</t>
  </si>
  <si>
    <t>5_age</t>
  </si>
  <si>
    <t>6_financial_status</t>
  </si>
  <si>
    <t>7_user_experience_emode</t>
  </si>
  <si>
    <t>8_frequency_use_emode</t>
  </si>
  <si>
    <t>9_last_time_use_emode</t>
  </si>
  <si>
    <t>11_1_last_trip_reasons_emode</t>
  </si>
  <si>
    <t>12_substituted_other_mode</t>
  </si>
  <si>
    <t>12_1_substituted_mode</t>
  </si>
  <si>
    <t>13_factors_choosing_emode</t>
  </si>
  <si>
    <t>14_day_period_last_use_emode</t>
  </si>
  <si>
    <t>15_last_trip_duration_emode</t>
  </si>
  <si>
    <t>16_parking_place_last_trip_emode</t>
  </si>
  <si>
    <t>17_helmet_use_emode</t>
  </si>
  <si>
    <t>18_circulation_preference_emode</t>
  </si>
  <si>
    <t>19_household_evehicle_existence</t>
  </si>
  <si>
    <t>20_parking_work_school_evehicle</t>
  </si>
  <si>
    <t>21_parking_home_evehicle</t>
  </si>
  <si>
    <t>22_less_secure_area_emode</t>
  </si>
  <si>
    <t>22_1_reasons_less_secure_area_emode</t>
  </si>
  <si>
    <t>23_harassment_victim_emode</t>
  </si>
  <si>
    <t>23_1_harassment_reporting_emode</t>
  </si>
  <si>
    <t>24_1_tc_manoeuvrability</t>
  </si>
  <si>
    <t>24_2_tc_braking_system</t>
  </si>
  <si>
    <t>24_3_tc_gear_shifting</t>
  </si>
  <si>
    <t>24_4_tc_battery</t>
  </si>
  <si>
    <t>24_5_tc_speed</t>
  </si>
  <si>
    <t>24_6_tc_climbing_ability</t>
  </si>
  <si>
    <t>24_7_tc_seat_comfort</t>
  </si>
  <si>
    <t>25_1_sat_service_area_size</t>
  </si>
  <si>
    <t>25_2_sat_service_area_location</t>
  </si>
  <si>
    <t>25_3_sat_parking_options</t>
  </si>
  <si>
    <t>25_4_sat_parking_at_PT_stations</t>
  </si>
  <si>
    <t>25_5_sat_cycle_lanes</t>
  </si>
  <si>
    <t>25_6_sat_cycle_lanes_conditions</t>
  </si>
  <si>
    <t>25_7_sat_shared_vehicles_number</t>
  </si>
  <si>
    <t>25_8_sat_PT_connection</t>
  </si>
  <si>
    <t>25_9_sat_transporting_on_PT</t>
  </si>
  <si>
    <t>25_10_sat_circulation_pedestrian_spaces</t>
  </si>
  <si>
    <t>25_11_sat_circulation_motorised_spaces</t>
  </si>
  <si>
    <t>25_12_sat_speed_behaviour_car_users</t>
  </si>
  <si>
    <t>25_13_sat_bus_drivers_behaviour</t>
  </si>
  <si>
    <t>25_14_sat_taxi_drivers_behaviour</t>
  </si>
  <si>
    <t>25_15_sat_use_cost</t>
  </si>
  <si>
    <t>25_16_sat_intermodal_passes_existence</t>
  </si>
  <si>
    <t>25_17_sat_travelling_with_bags</t>
  </si>
  <si>
    <t>25_18_travelling_with_dependents</t>
  </si>
  <si>
    <t>25_19_sat_health_benefits</t>
  </si>
  <si>
    <t>25_20_sat_safety_during_trips</t>
  </si>
  <si>
    <t>25_21_sat_air_noite_pollution_reduction</t>
  </si>
  <si>
    <t>25_22_sat_climate_change_fight</t>
  </si>
  <si>
    <t>26_reasons_not_using_more</t>
  </si>
  <si>
    <t>27_improv_for_using_more</t>
  </si>
  <si>
    <t>28_global_rating</t>
  </si>
  <si>
    <t>30_1_country_origin</t>
  </si>
  <si>
    <t>30_2_district_origin</t>
  </si>
  <si>
    <t>31_residence_parish</t>
  </si>
  <si>
    <t>32_height</t>
  </si>
  <si>
    <t>33_weight</t>
  </si>
  <si>
    <t>34_education_level</t>
  </si>
  <si>
    <t>35_professionl_situation</t>
  </si>
  <si>
    <t>36_household_dimension</t>
  </si>
  <si>
    <t>37_dependents_household</t>
  </si>
  <si>
    <t>38_disability</t>
  </si>
  <si>
    <t>39_distance_shared_evehicles</t>
  </si>
  <si>
    <t>40_evehicles_used</t>
  </si>
  <si>
    <t>41_driving_licenses</t>
  </si>
  <si>
    <t>42_number_of_cars</t>
  </si>
  <si>
    <t>43_number_of_trips</t>
  </si>
  <si>
    <t>45_regular_trip_duration</t>
  </si>
  <si>
    <t>46_regular_trip_reason</t>
  </si>
  <si>
    <t>47_transport_modes_used</t>
  </si>
  <si>
    <t>Lisboa</t>
  </si>
  <si>
    <t>shared_ebike</t>
  </si>
  <si>
    <t>ebike</t>
  </si>
  <si>
    <t>none</t>
  </si>
  <si>
    <t>less_than_6_months</t>
  </si>
  <si>
    <t>male</t>
  </si>
  <si>
    <t>18_24_years</t>
  </si>
  <si>
    <t>good_financial_status</t>
  </si>
  <si>
    <t>experienced</t>
  </si>
  <si>
    <t>daily_use</t>
  </si>
  <si>
    <t>last_week</t>
  </si>
  <si>
    <t>lazer</t>
  </si>
  <si>
    <t>yes</t>
  </si>
  <si>
    <t>substituted_metro</t>
  </si>
  <si>
    <t>trip_time</t>
  </si>
  <si>
    <t>morning</t>
  </si>
  <si>
    <t>5_to_10_min</t>
  </si>
  <si>
    <t>walkway</t>
  </si>
  <si>
    <t>bike_path_segregated</t>
  </si>
  <si>
    <t>road_inclination</t>
  </si>
  <si>
    <t>no</t>
  </si>
  <si>
    <t>moderate</t>
  </si>
  <si>
    <t>indiferent</t>
  </si>
  <si>
    <t>less_than_150</t>
  </si>
  <si>
    <t>50kg</t>
  </si>
  <si>
    <t>student</t>
  </si>
  <si>
    <t>3persons</t>
  </si>
  <si>
    <t>less_than_250m</t>
  </si>
  <si>
    <t>1person</t>
  </si>
  <si>
    <t>1car</t>
  </si>
  <si>
    <t>2trips</t>
  </si>
  <si>
    <t>31_45_min</t>
  </si>
  <si>
    <t>work</t>
  </si>
  <si>
    <t>walking</t>
  </si>
  <si>
    <t>visiting</t>
  </si>
  <si>
    <t>female</t>
  </si>
  <si>
    <t>35_44_years</t>
  </si>
  <si>
    <t>some_experience</t>
  </si>
  <si>
    <t>sporadically_use</t>
  </si>
  <si>
    <t>substituted_walking</t>
  </si>
  <si>
    <t>midday</t>
  </si>
  <si>
    <t>bike_path_road_integrated</t>
  </si>
  <si>
    <t>congestion</t>
  </si>
  <si>
    <t>81_90kg</t>
  </si>
  <si>
    <t>phd</t>
  </si>
  <si>
    <t>2persons</t>
  </si>
  <si>
    <t>motor_disability</t>
  </si>
  <si>
    <t>na</t>
  </si>
  <si>
    <t>1trip</t>
  </si>
  <si>
    <t>education</t>
  </si>
  <si>
    <t>bike</t>
  </si>
  <si>
    <t>more_than_5_years</t>
  </si>
  <si>
    <t>weekly_use</t>
  </si>
  <si>
    <t>21_to_30_min</t>
  </si>
  <si>
    <t>bike_scooter_parking</t>
  </si>
  <si>
    <t>where_i_want</t>
  </si>
  <si>
    <t>veryimportant</t>
  </si>
  <si>
    <t>satisfied</t>
  </si>
  <si>
    <t>unsatisfied</t>
  </si>
  <si>
    <t>veryunsatisfied</t>
  </si>
  <si>
    <t>verysatisfied</t>
  </si>
  <si>
    <t>between_171_180</t>
  </si>
  <si>
    <t>masters</t>
  </si>
  <si>
    <t>employee</t>
  </si>
  <si>
    <t>yes_children_less_than_5ya</t>
  </si>
  <si>
    <t>11_20_min</t>
  </si>
  <si>
    <t>metro</t>
  </si>
  <si>
    <t>substituted_car</t>
  </si>
  <si>
    <t>other</t>
  </si>
  <si>
    <t>important</t>
  </si>
  <si>
    <t>fewimportant</t>
  </si>
  <si>
    <t>61_70kg</t>
  </si>
  <si>
    <t>bachelors</t>
  </si>
  <si>
    <t>4_6_persons</t>
  </si>
  <si>
    <t>4trips</t>
  </si>
  <si>
    <t>5_10_min</t>
  </si>
  <si>
    <t>shared_escooter</t>
  </si>
  <si>
    <t>25_34_years</t>
  </si>
  <si>
    <t>between_181_190</t>
  </si>
  <si>
    <t>500m_1km</t>
  </si>
  <si>
    <t>3_or_more_persons</t>
  </si>
  <si>
    <t>2cars</t>
  </si>
  <si>
    <t>1_3_years</t>
  </si>
  <si>
    <t>moderate_financia_status</t>
  </si>
  <si>
    <t>monthly_use</t>
  </si>
  <si>
    <t>last_month</t>
  </si>
  <si>
    <t>31_to_45_min</t>
  </si>
  <si>
    <t>between_151_160</t>
  </si>
  <si>
    <t>51_60kg</t>
  </si>
  <si>
    <t>self_employed</t>
  </si>
  <si>
    <t>251_500m</t>
  </si>
  <si>
    <t>6_months_1_year</t>
  </si>
  <si>
    <t>11_to_20_min</t>
  </si>
  <si>
    <t>lack_of_bike_paths</t>
  </si>
  <si>
    <t>71_80kg</t>
  </si>
  <si>
    <t>21_30_min</t>
  </si>
  <si>
    <t>substituted_bus</t>
  </si>
  <si>
    <t>5_or_more_trips</t>
  </si>
  <si>
    <t>sometimes</t>
  </si>
  <si>
    <t>1_3km</t>
  </si>
  <si>
    <t>working_studying</t>
  </si>
  <si>
    <t>beginner</t>
  </si>
  <si>
    <t>between_161_170</t>
  </si>
  <si>
    <t>working_student</t>
  </si>
  <si>
    <t>more_than_3km</t>
  </si>
  <si>
    <t>46_60_min</t>
  </si>
  <si>
    <t>afternoon_end</t>
  </si>
  <si>
    <t>45_54_years</t>
  </si>
  <si>
    <t>infrastrucutre_access</t>
  </si>
  <si>
    <t>more_than_100kg</t>
  </si>
  <si>
    <t>3_5_years</t>
  </si>
  <si>
    <t>65_and_more</t>
  </si>
  <si>
    <t>substituted_shared_car</t>
  </si>
  <si>
    <t>health_benefits</t>
  </si>
  <si>
    <t>going_home</t>
  </si>
  <si>
    <t>use_facility</t>
  </si>
  <si>
    <t>by_night</t>
  </si>
  <si>
    <t>more_than_1_year</t>
  </si>
  <si>
    <t>afternoon</t>
  </si>
  <si>
    <t>91_100kg</t>
  </si>
  <si>
    <t>without_income</t>
  </si>
  <si>
    <t>&lt;5min</t>
  </si>
  <si>
    <t>secondary_education</t>
  </si>
  <si>
    <t>Accompany_dependents</t>
  </si>
  <si>
    <t>road</t>
  </si>
  <si>
    <t>post_secundary_education</t>
  </si>
  <si>
    <t>own_ebike</t>
  </si>
  <si>
    <t>medical_appointments</t>
  </si>
  <si>
    <t>lack_of_alternatives</t>
  </si>
  <si>
    <t>yes_children_11_16</t>
  </si>
  <si>
    <t>3trips</t>
  </si>
  <si>
    <t>research_fellow</t>
  </si>
  <si>
    <t>dinner_time</t>
  </si>
  <si>
    <t>financial_dificulties</t>
  </si>
  <si>
    <t>substituted_taxi</t>
  </si>
  <si>
    <t>more_than_190</t>
  </si>
  <si>
    <t>substituted_car_as_passenger</t>
  </si>
  <si>
    <t>leisure</t>
  </si>
  <si>
    <t>shopping</t>
  </si>
  <si>
    <t>more_than_6_persons</t>
  </si>
  <si>
    <t>55_64_years</t>
  </si>
  <si>
    <t>bike_lane_sidewalk_integrated</t>
  </si>
  <si>
    <t>retired</t>
  </si>
  <si>
    <t>Lazer</t>
  </si>
  <si>
    <t>yes_parents</t>
  </si>
  <si>
    <t>visual_impairment</t>
  </si>
  <si>
    <t>non_binary</t>
  </si>
  <si>
    <t>pedestrians</t>
  </si>
  <si>
    <t>yes_children_5_10ya</t>
  </si>
  <si>
    <t>3_or_more_cars</t>
  </si>
  <si>
    <t>last_6_months</t>
  </si>
  <si>
    <t>car</t>
  </si>
  <si>
    <t>home_employee</t>
  </si>
  <si>
    <t>bad_bike_paths_roads</t>
  </si>
  <si>
    <t>post_phd</t>
  </si>
  <si>
    <t>at_a_building</t>
  </si>
  <si>
    <t>yes_paid</t>
  </si>
  <si>
    <t>early_morning</t>
  </si>
  <si>
    <t>noimportance</t>
  </si>
  <si>
    <t>car_parking</t>
  </si>
  <si>
    <t>taxi</t>
  </si>
  <si>
    <t>substituted_train</t>
  </si>
  <si>
    <t>motorcycle</t>
  </si>
  <si>
    <t>sex_no_answer</t>
  </si>
  <si>
    <t>&lt;60min</t>
  </si>
  <si>
    <t>financial_status_no_answer</t>
  </si>
  <si>
    <t>46_to_60_min</t>
  </si>
  <si>
    <t>Prefiro não responder</t>
  </si>
  <si>
    <t>yes_disabled_people</t>
  </si>
  <si>
    <t>unemployed_other_reasons</t>
  </si>
  <si>
    <t>more_than_60_min</t>
  </si>
  <si>
    <t>last_year</t>
  </si>
  <si>
    <t>substituted_motorbike</t>
  </si>
  <si>
    <t>visit</t>
  </si>
  <si>
    <t>hearing_impairment</t>
  </si>
  <si>
    <t>inexperienced</t>
  </si>
  <si>
    <t>on_the_street</t>
  </si>
  <si>
    <t>own_escooter</t>
  </si>
  <si>
    <t>use_cost</t>
  </si>
  <si>
    <t>garage</t>
  </si>
  <si>
    <t>used_only_once</t>
  </si>
  <si>
    <t>metheorological_conditions</t>
  </si>
  <si>
    <t>age_no_answer</t>
  </si>
  <si>
    <t>at_a_tree</t>
  </si>
  <si>
    <t>accompanying_dependents</t>
  </si>
  <si>
    <t>substituted_tram</t>
  </si>
  <si>
    <t>Bicicleta convencional</t>
  </si>
  <si>
    <t>ambiental_benefits</t>
  </si>
  <si>
    <t>3rd_primary_cycle</t>
  </si>
  <si>
    <t>train</t>
  </si>
  <si>
    <t>escooter</t>
  </si>
  <si>
    <t>cognitive_impairment</t>
  </si>
  <si>
    <t>inadequate_lighting</t>
  </si>
  <si>
    <t>tram</t>
  </si>
  <si>
    <t>bus</t>
  </si>
  <si>
    <t>sidewalk</t>
  </si>
  <si>
    <t>inadequate_signage</t>
  </si>
  <si>
    <t>Importante</t>
  </si>
  <si>
    <t>unemployed_health_reasons</t>
  </si>
  <si>
    <t>medical_consultation</t>
  </si>
  <si>
    <t>social_services</t>
  </si>
  <si>
    <t>boat</t>
  </si>
  <si>
    <t>2nd_primary_cycle</t>
  </si>
  <si>
    <t>1st_primary_cycle</t>
  </si>
  <si>
    <t>car_as_passenger</t>
  </si>
  <si>
    <t>Cluj-Napoca</t>
  </si>
  <si>
    <t>Madrid</t>
  </si>
  <si>
    <t>substituted_shared_motorbike</t>
  </si>
  <si>
    <t>Sim</t>
  </si>
  <si>
    <t>Não</t>
  </si>
  <si>
    <t>Autocarro</t>
  </si>
  <si>
    <t>Metro</t>
  </si>
  <si>
    <t>Comboio</t>
  </si>
  <si>
    <t>Elétrico</t>
  </si>
  <si>
    <t>Outro</t>
  </si>
  <si>
    <t>Bicicleta elétrica</t>
  </si>
  <si>
    <t>Trotinete elétrica</t>
  </si>
  <si>
    <t>Há menos de 6 meses</t>
  </si>
  <si>
    <t>Entre 6 meses e 1 ano</t>
  </si>
  <si>
    <t>Entre 1 e 3 anos</t>
  </si>
  <si>
    <t>Entre 3 e 5 anos</t>
  </si>
  <si>
    <t>Há mais de 5 anos</t>
  </si>
  <si>
    <t>Trabalho/estudo em Lisboa, mas moro numa freguesia doutro concelho</t>
  </si>
  <si>
    <t>Estou em visita em Lisboa</t>
  </si>
  <si>
    <t>Os meus rendimentos permitem-me viver sem quaisquer dificuldades</t>
  </si>
  <si>
    <t>Os meus rendimentos permitem-me viver com moderada facilidade</t>
  </si>
  <si>
    <t>Vivo com dificuldades financeiras</t>
  </si>
  <si>
    <t>Não tenho rendimentos</t>
  </si>
  <si>
    <t>Entre 18 e 24 anos</t>
  </si>
  <si>
    <t>Entre 25 e 34 anos</t>
  </si>
  <si>
    <t>Entre 35 e 44 anos</t>
  </si>
  <si>
    <t>Entre 45 e 54 anos</t>
  </si>
  <si>
    <t>Entre 55 e 64 anos</t>
  </si>
  <si>
    <t>Mais de 65 anos</t>
  </si>
  <si>
    <t>Experiente</t>
  </si>
  <si>
    <t>Com alguma experiência</t>
  </si>
  <si>
    <t>Principiante</t>
  </si>
  <si>
    <t>Inexperiente</t>
  </si>
  <si>
    <t>Diariamente</t>
  </si>
  <si>
    <t>Algumas vezes por semana</t>
  </si>
  <si>
    <t>Algumas vezes por mês</t>
  </si>
  <si>
    <t>Esporadicamente</t>
  </si>
  <si>
    <t>Menos de 5 minutos</t>
  </si>
  <si>
    <t>Entre 6 e 10 minutos</t>
  </si>
  <si>
    <t>Entre 11 e 20 minutos</t>
  </si>
  <si>
    <t>Entre 21 e 30 minutos</t>
  </si>
  <si>
    <t>Entre 31 e 45 minutos</t>
  </si>
  <si>
    <t>Entre 46 e 60 minutos</t>
  </si>
  <si>
    <t>Mais de 60 minutos</t>
  </si>
  <si>
    <t>Esta semana</t>
  </si>
  <si>
    <t>Nos últimos 30 dias</t>
  </si>
  <si>
    <t>Nos últimos 6 meses</t>
  </si>
  <si>
    <t>No último ano</t>
  </si>
  <si>
    <t>Há mais de um ano</t>
  </si>
  <si>
    <t>De manhã</t>
  </si>
  <si>
    <t>À hora de almoço</t>
  </si>
  <si>
    <t>Durante a tarde</t>
  </si>
  <si>
    <t>Ao final de tarde</t>
  </si>
  <si>
    <t>À hora de jantar</t>
  </si>
  <si>
    <t>De noite</t>
  </si>
  <si>
    <t>De madrugada</t>
  </si>
  <si>
    <t>Trabalho</t>
  </si>
  <si>
    <t>Educação e formação</t>
  </si>
  <si>
    <t xml:space="preserve">Compras </t>
  </si>
  <si>
    <t>Consultas médicas</t>
  </si>
  <si>
    <t xml:space="preserve">Serviços sociais </t>
  </si>
  <si>
    <t>Acompanhar dependentes (escola, centro de saúde, etc.)</t>
  </si>
  <si>
    <t>Regresso a casa</t>
  </si>
  <si>
    <t>Outro motivo</t>
  </si>
  <si>
    <t>No meio do passeio</t>
  </si>
  <si>
    <t>Encostada a um edifício</t>
  </si>
  <si>
    <t>Encostada a uma árvore/poste de iluminação</t>
  </si>
  <si>
    <t>Na estrada</t>
  </si>
  <si>
    <t>Num estacionamento de automóveis</t>
  </si>
  <si>
    <t>Num estacionamento de bicicletas</t>
  </si>
  <si>
    <t>Numa garagem/arrecadação</t>
  </si>
  <si>
    <t>Noutro sítio</t>
  </si>
  <si>
    <t>Ciclovia segregada da estrada e do passeio</t>
  </si>
  <si>
    <t>Ciclovia integrada na estrada pública</t>
  </si>
  <si>
    <t>Ciclovia integrada no passeio</t>
  </si>
  <si>
    <t>Sem ciclovia, mas pela estrada</t>
  </si>
  <si>
    <t>Sem ciclovia, mas pelo passeio</t>
  </si>
  <si>
    <t xml:space="preserve">Não sei ler, nem escrever </t>
  </si>
  <si>
    <t>1º ciclo do ensino básico</t>
  </si>
  <si>
    <t>2º ciclo do ensino básico</t>
  </si>
  <si>
    <t>3º ciclo do ensino básico</t>
  </si>
  <si>
    <t>Ensino secundário</t>
  </si>
  <si>
    <t>Ensino pós-secundário não superior</t>
  </si>
  <si>
    <t>Licenciatura</t>
  </si>
  <si>
    <t xml:space="preserve">Mestrado </t>
  </si>
  <si>
    <t>Doutoramento</t>
  </si>
  <si>
    <t xml:space="preserve">Pós-doutoramento </t>
  </si>
  <si>
    <t>Estudante</t>
  </si>
  <si>
    <t>Bolseiro/a de investigação</t>
  </si>
  <si>
    <t>Trabalhador/a por contra própria</t>
  </si>
  <si>
    <t>Trabalhador/a por conta de outrem</t>
  </si>
  <si>
    <t>Trabalhador/a por conta de outrem a partir de casa</t>
  </si>
  <si>
    <t>Trabalhador/a estudante</t>
  </si>
  <si>
    <t>Desempregado/a por motivos de saúde</t>
  </si>
  <si>
    <t>Desempregado/a por outros motivos</t>
  </si>
  <si>
    <t>Reformado/a</t>
  </si>
  <si>
    <t>Outra</t>
  </si>
  <si>
    <t>1 pessoa</t>
  </si>
  <si>
    <t>2 pessoas</t>
  </si>
  <si>
    <t>3 pessoas</t>
  </si>
  <si>
    <t>4 a 6 pessoas</t>
  </si>
  <si>
    <t>Mais de 6 pessoas</t>
  </si>
  <si>
    <t>Nenhuma</t>
  </si>
  <si>
    <t>Menos de 250m</t>
  </si>
  <si>
    <t>Entre 251m e 500m</t>
  </si>
  <si>
    <t>Entre 500m e 1km</t>
  </si>
  <si>
    <t>Entre 1km e 3km</t>
  </si>
  <si>
    <t>Mais de 3km</t>
  </si>
  <si>
    <t xml:space="preserve">2 pessoas </t>
  </si>
  <si>
    <t>3 ou mais pessoas</t>
  </si>
  <si>
    <t>Nenhum</t>
  </si>
  <si>
    <t>1 carro</t>
  </si>
  <si>
    <t>3 ou mais carros</t>
  </si>
  <si>
    <t>1 viagem</t>
  </si>
  <si>
    <t>2 viagens</t>
  </si>
  <si>
    <t>3 viagens</t>
  </si>
  <si>
    <t>4 viagens</t>
  </si>
  <si>
    <t>5 ou mais viagens</t>
  </si>
  <si>
    <t>Bicicleta elétrica pessoal</t>
  </si>
  <si>
    <t>Bicicleta elétrica partilhada</t>
  </si>
  <si>
    <t>Trotinete elétrica pessoal</t>
  </si>
  <si>
    <t>Trotinete elétrica partilhada</t>
  </si>
  <si>
    <t>Deslocações a pé</t>
  </si>
  <si>
    <t>Motociclo</t>
  </si>
  <si>
    <t>Barco</t>
  </si>
  <si>
    <t>Táxi ou equivalente</t>
  </si>
  <si>
    <t xml:space="preserve">Automóvel, como passageiro </t>
  </si>
  <si>
    <t>Automóvel particular</t>
  </si>
  <si>
    <t>Congestionamento de tráfego motorizado muito elevado</t>
  </si>
  <si>
    <t>Área muito movimentada por peões</t>
  </si>
  <si>
    <t>Ausência de ciclovias</t>
  </si>
  <si>
    <t>Ciclovias/estradas em mau estado</t>
  </si>
  <si>
    <t>Inclinação da rodovia</t>
  </si>
  <si>
    <t>Sinalização deficitária ou inadequada</t>
  </si>
  <si>
    <t>Sistema de iluminação inadequado</t>
  </si>
  <si>
    <t>Sem importância</t>
  </si>
  <si>
    <t>Pouco importante</t>
  </si>
  <si>
    <t>Moderado</t>
  </si>
  <si>
    <t>Muito importante</t>
  </si>
  <si>
    <t>Tempo de viagem mais reduzido comparado com os outros modos de transporte</t>
  </si>
  <si>
    <t>Acesso à infraestrutura (estações, ciclovias, etc.)</t>
  </si>
  <si>
    <t>Facilidade de uso</t>
  </si>
  <si>
    <t>Falta de alternativas de transporte</t>
  </si>
  <si>
    <t>Custos de utilização</t>
  </si>
  <si>
    <t>Condições meteorológicas favoráveis</t>
  </si>
  <si>
    <t>Benefícios para a saúde</t>
  </si>
  <si>
    <t>Benefícios para o ambiente</t>
  </si>
  <si>
    <t>Sim, criança(s) de idade pré-escolar (menos de 5 anos)</t>
  </si>
  <si>
    <t>Sim, criança(s) de idade escolar (5-10 anos)</t>
  </si>
  <si>
    <t>Sim, criança(s) de idade escolar (11-16 anos)</t>
  </si>
  <si>
    <t>Sim, parente(s) idoso(s)</t>
  </si>
  <si>
    <t>Sim, jovem(ns), adulto(s) ou idoso(s) com deficiência física ou mental</t>
  </si>
  <si>
    <t>Totalmente insatisfeito/a</t>
  </si>
  <si>
    <t>Insatisfeito/a</t>
  </si>
  <si>
    <t>Indiferente</t>
  </si>
  <si>
    <t>Satisfeito/a</t>
  </si>
  <si>
    <t>Totalmente satisfeito/a</t>
  </si>
  <si>
    <t>Código inquérito</t>
  </si>
  <si>
    <t>Significado</t>
  </si>
  <si>
    <t>id</t>
  </si>
  <si>
    <t>cidade</t>
  </si>
  <si>
    <t>Bicicleta elétrica ou trotinete elétrica</t>
  </si>
  <si>
    <t>btp</t>
  </si>
  <si>
    <t>Bicicleta elétrica/trotinete elétrica partilhada ou particular</t>
  </si>
  <si>
    <t>bt2m</t>
  </si>
  <si>
    <t>Bicicleta elétrica/trotinete elétrica como segundo modo</t>
  </si>
  <si>
    <t>tr</t>
  </si>
  <si>
    <t>sf</t>
  </si>
  <si>
    <t>Tempo de residência na cidade</t>
  </si>
  <si>
    <t>gen</t>
  </si>
  <si>
    <t>Género</t>
  </si>
  <si>
    <t>idd</t>
  </si>
  <si>
    <t>Idade</t>
  </si>
  <si>
    <t>eubt</t>
  </si>
  <si>
    <t>Frequência de utilização de bicicletas elétricas/trotinetes elétricas</t>
  </si>
  <si>
    <t>Experiência do utilizador de bicicletas elétricas/trotinetes elétricas</t>
  </si>
  <si>
    <t>fubt</t>
  </si>
  <si>
    <t>Data da última utilização de bicicletas elétricas/trotinetes elétricas</t>
  </si>
  <si>
    <t>uubt</t>
  </si>
  <si>
    <t>dvbt</t>
  </si>
  <si>
    <t>Distância da última viagem de bicicleta elétrica/trotinete elétrica</t>
  </si>
  <si>
    <t>mvbt</t>
  </si>
  <si>
    <t>Motivos da última viagem de bicicleta elétrica/trotinete elétrica</t>
  </si>
  <si>
    <t>Substituição de outros modos de transporte pela última viagem de bicicleta elétrica/trotinete elétrica</t>
  </si>
  <si>
    <t>smbt</t>
  </si>
  <si>
    <t>Modos de transporte substituidos pela última viagem de bicicleta elétrica/trotinete elétrica</t>
  </si>
  <si>
    <t>msbt</t>
  </si>
  <si>
    <t>ftbt</t>
  </si>
  <si>
    <t>Fatores que determinaram os respondentes a utilizarem as bicicletas elétricas/trotinetes elétricas</t>
  </si>
  <si>
    <t>pdbt</t>
  </si>
  <si>
    <t>Período do dia em que foi realizada a última viagem de bicicleta elétrica/trotinete elétrica</t>
  </si>
  <si>
    <t>dpvbt</t>
  </si>
  <si>
    <t>Duração percebida da última viagem de bicicleta elétrica/trotinete elétrica</t>
  </si>
  <si>
    <t>levbt</t>
  </si>
  <si>
    <t>Local de estacionamento aquando da última viagem de bicicleta elétrica/trotinete elétrica</t>
  </si>
  <si>
    <t>ucbt</t>
  </si>
  <si>
    <t>Utilização de capacete pelos utilizadores de bicicletas elétricas/trotinetes elétricas</t>
  </si>
  <si>
    <t>lcbt</t>
  </si>
  <si>
    <t>Preferência de locais de circulação aquando da utilização das bicicletas elétricas/trotinetes elétricas</t>
  </si>
  <si>
    <t>erbt</t>
  </si>
  <si>
    <t>Existência na residência de uma bicicleta elétrica/trotinete elétrica</t>
  </si>
  <si>
    <t>dvr</t>
  </si>
  <si>
    <t>dpvr</t>
  </si>
  <si>
    <t>mvr</t>
  </si>
  <si>
    <t>Motivos das viagens regulares</t>
  </si>
  <si>
    <t>Duração percebida das viagens regulares</t>
  </si>
  <si>
    <t>Distância das viagens regulares</t>
  </si>
  <si>
    <t>nvd</t>
  </si>
  <si>
    <t>Número de viagens por dia</t>
  </si>
  <si>
    <t>caf</t>
  </si>
  <si>
    <t>Número de carros dos agregados familiares dos respondentes</t>
  </si>
  <si>
    <t>ccaf</t>
  </si>
  <si>
    <t>Número de cartas de condução dos agregados familiares dos respondentes</t>
  </si>
  <si>
    <t>btpu</t>
  </si>
  <si>
    <t>Bicicletas elétricas/trotinetes elétricas partilhadas utilizadas</t>
  </si>
  <si>
    <t>dspbt</t>
  </si>
  <si>
    <t>Distância do mais próximo sistema de partilha de bicicletas elétricas/trotinetes elétricas</t>
  </si>
  <si>
    <t>dr</t>
  </si>
  <si>
    <t>Respondentes portadores de deficiências</t>
  </si>
  <si>
    <t>daf</t>
  </si>
  <si>
    <t>Existência de dependentes nos agregados familiares dos familiares</t>
  </si>
  <si>
    <t>dmaf</t>
  </si>
  <si>
    <t>Dimensão dos agregados familiares dos respondentes</t>
  </si>
  <si>
    <t>Situação profissional dos respondentes</t>
  </si>
  <si>
    <t>ner</t>
  </si>
  <si>
    <t>spr</t>
  </si>
  <si>
    <t>pr</t>
  </si>
  <si>
    <t>ar</t>
  </si>
  <si>
    <t>Altura dos respondentes</t>
  </si>
  <si>
    <t>Peso dos respondentes</t>
  </si>
  <si>
    <t>Nível de educação dos respondentes</t>
  </si>
  <si>
    <t>fregr</t>
  </si>
  <si>
    <t>Freguesia de residência dos respondentes</t>
  </si>
  <si>
    <t>distr</t>
  </si>
  <si>
    <t>Distrito de residência dos respondentes</t>
  </si>
  <si>
    <t>pnr</t>
  </si>
  <si>
    <t>País de nascimento dos respondentes</t>
  </si>
  <si>
    <t>agbt</t>
  </si>
  <si>
    <t>Avaliação global da utilização de bicicletas elétricas/trotinetes elétricas</t>
  </si>
  <si>
    <t>letebt</t>
  </si>
  <si>
    <t>Locais de estacionamento para bicicletas elétricas/trotinetes elétricas na instuição de ensino/no trabalho</t>
  </si>
  <si>
    <t>srbt</t>
  </si>
  <si>
    <t>Existência de sítio prático na residência para guardar uma bicicleta elétrica/trotinete elétrica</t>
  </si>
  <si>
    <t>amsbt</t>
  </si>
  <si>
    <t>Áreas menos seguras para se andar de bicicleta elétrica/trotinete elétrica</t>
  </si>
  <si>
    <t>mtvr</t>
  </si>
  <si>
    <t>Modos de transporte utilizados nas viagens regulares</t>
  </si>
  <si>
    <t>mams</t>
  </si>
  <si>
    <t>Motivos que tornam as áreas menos seguras para deslocações de bicicleta elétrica/trotinete elétrica</t>
  </si>
  <si>
    <t>vabt</t>
  </si>
  <si>
    <t>Vítimas de assédios aquando da utilização das bicicletas elétricas/trotinetes elétricas</t>
  </si>
  <si>
    <t>dabt</t>
  </si>
  <si>
    <t>Denúncia dos assédios ocorridos durante a utilização das bicicletas elétricas/trotinetes elétricas</t>
  </si>
  <si>
    <t>ctm</t>
  </si>
  <si>
    <t>ctb</t>
  </si>
  <si>
    <t>ctst</t>
  </si>
  <si>
    <t>Avaliação de caraterísticas técnicas - Manobrabilidade</t>
  </si>
  <si>
    <t>Avaliação de caraterísticas técnicas - Sistema de travagem</t>
  </si>
  <si>
    <t>Avaliação de caraterísticas técnicas - Sistema de mudanças</t>
  </si>
  <si>
    <t>Avaliação de caraterísticas técnicas - Bateria</t>
  </si>
  <si>
    <t>Avaliação de caraterísticas técnicas - Velocidade</t>
  </si>
  <si>
    <t>Avaliação de caraterísticas técnicas - Potência nas subidas</t>
  </si>
  <si>
    <t>Avaliação de caraterísticas técnicas - Conforto do assento</t>
  </si>
  <si>
    <t>ctsm</t>
  </si>
  <si>
    <t>ctps</t>
  </si>
  <si>
    <t>ctvel</t>
  </si>
  <si>
    <t>ctca</t>
  </si>
  <si>
    <t>bubt</t>
  </si>
  <si>
    <t>Barreiras que limitam a utilização mais alargada das bicicletas elétricas/trotinetes elétricas</t>
  </si>
  <si>
    <t>Motivadores para a utilização mais alargada das bicicletas elétricas/trotinetes elétricas</t>
  </si>
  <si>
    <t>mubt</t>
  </si>
  <si>
    <t>Nível de satisfação com a área de serviço</t>
  </si>
  <si>
    <t>Nível de satisfação com a localização da área de serviço</t>
  </si>
  <si>
    <t>nsas</t>
  </si>
  <si>
    <t>nslas</t>
  </si>
  <si>
    <t>Nível de satisfação com a disponibilidade de opções de estacionamento na cidade</t>
  </si>
  <si>
    <t>nsoe</t>
  </si>
  <si>
    <t>Nível de satisfação com a capacidade de estacionar as bicicletas nas estações/paragens de transporte público</t>
  </si>
  <si>
    <t>nsept</t>
  </si>
  <si>
    <t>Nível de satisfação com a existência de ciclovias na cidade</t>
  </si>
  <si>
    <t>nsc</t>
  </si>
  <si>
    <t>nscc</t>
  </si>
  <si>
    <t>Nível de satisfação com as condições das ciclovias (nível de limpeza, qualidade dos pavimentos, largura, etc.)</t>
  </si>
  <si>
    <t>Nível de satisfação com o número de veículos elétricos partilhados</t>
  </si>
  <si>
    <t>nsvep</t>
  </si>
  <si>
    <t>Nível de satisfação com a facilidade de conexão com os outros modos de transporte existentes na cidade</t>
  </si>
  <si>
    <t>nscmt</t>
  </si>
  <si>
    <t>nsttp</t>
  </si>
  <si>
    <t>Nível de satisfação com a capacidade de transportar as bicicletas nos veículos de transporte público</t>
  </si>
  <si>
    <t>nscep</t>
  </si>
  <si>
    <t>Nível de satisfação com a circulação por espaços públicos de uso pedonal</t>
  </si>
  <si>
    <t>Nível de satisfação com a partilha do espaço com os veículos motorizados</t>
  </si>
  <si>
    <t>nspvm</t>
  </si>
  <si>
    <t>Nível de satisfação com a velocidade e comportamento dos utilizadores de veículos motorizados particulares</t>
  </si>
  <si>
    <t>nscmc</t>
  </si>
  <si>
    <t>nscma</t>
  </si>
  <si>
    <t>Nível de satisfação com o comportamento dos motoristas de autocarros</t>
  </si>
  <si>
    <t>Nível de satisfação com o comportamento dos motoristas de táxis</t>
  </si>
  <si>
    <t>nsvov</t>
  </si>
  <si>
    <t>Nível de satisfação com a possibilidade de viajar com malas/sacos de compras ou outros objetos volumosos</t>
  </si>
  <si>
    <t>nsvd</t>
  </si>
  <si>
    <t>Nível de satisfação com a Possibilidade de viajar com crianças ou outros dependentes</t>
  </si>
  <si>
    <t>nscu</t>
  </si>
  <si>
    <t>Nível de satisfação com o custo de utilização</t>
  </si>
  <si>
    <t>nsepi</t>
  </si>
  <si>
    <t>Nível de satisfação com a existência de passes intermodais</t>
  </si>
  <si>
    <t>nssv</t>
  </si>
  <si>
    <t>Nível de satisfação com a segurança durante a viagem</t>
  </si>
  <si>
    <t>Nível de satisfação com os benefícios para o estado de saúde e a condição física</t>
  </si>
  <si>
    <t>nsbs</t>
  </si>
  <si>
    <t>nsrp</t>
  </si>
  <si>
    <t>nscac</t>
  </si>
  <si>
    <t>Nível de satisfação com a redução da poluição atmosférica e sonora</t>
  </si>
  <si>
    <t>Nível de satisfação com o combate às alterações climáticas globais</t>
  </si>
  <si>
    <t>Id respostas ArcGIS Survey 123</t>
  </si>
  <si>
    <t>cidd</t>
  </si>
  <si>
    <t>Situação financeira dos respondentes</t>
  </si>
  <si>
    <t>nsct</t>
  </si>
  <si>
    <t>Sim, bicicleta elétrica pessoal</t>
  </si>
  <si>
    <t>Sim, bicicleta elétrica partilhada</t>
  </si>
  <si>
    <t>Sim, trotinete elétrica pessoal</t>
  </si>
  <si>
    <t>Sim, trotinete elétrica partilhada</t>
  </si>
  <si>
    <t>Masculino</t>
  </si>
  <si>
    <t>Feminino</t>
  </si>
  <si>
    <t>Não binário</t>
  </si>
  <si>
    <t>Só usei uma vez</t>
  </si>
  <si>
    <t>Motociclo partilhado</t>
  </si>
  <si>
    <t>substituted_boat</t>
  </si>
  <si>
    <t>Automóvel partilhado (carsharing)</t>
  </si>
  <si>
    <t>Sim, uso sempre capacete</t>
  </si>
  <si>
    <t>Sim, uso capacete de vez em quando</t>
  </si>
  <si>
    <t>Não costumo usar capacete</t>
  </si>
  <si>
    <t>Por onde eu quiser, quando eu quiser</t>
  </si>
  <si>
    <t>Sim, mediante pagamento de uma taxa</t>
  </si>
  <si>
    <t>Menos de 1.50m</t>
  </si>
  <si>
    <t>Entre 1.51 e 1.60m</t>
  </si>
  <si>
    <t>Entre 1.61 e 1.70m</t>
  </si>
  <si>
    <t>Entre 1.71 e 1.80m</t>
  </si>
  <si>
    <t>Entre 1.81 e 1.90m</t>
  </si>
  <si>
    <t>Mais de 1.90m</t>
  </si>
  <si>
    <t>Menos de 50kg</t>
  </si>
  <si>
    <t>Entre 51 e 60kg</t>
  </si>
  <si>
    <t>Entre 61 e 70kg</t>
  </si>
  <si>
    <t>Entre 71 e 80kg</t>
  </si>
  <si>
    <t>Entre 81 e 90kg</t>
  </si>
  <si>
    <t>Entre 91 e 100kg</t>
  </si>
  <si>
    <t>Mais de 100kg</t>
  </si>
  <si>
    <t>Sim, deficiência motora</t>
  </si>
  <si>
    <t>Sim, deficiência visual</t>
  </si>
  <si>
    <t>Sim, deficiência auditiva</t>
  </si>
  <si>
    <t>Sim, deficiência cognitiva</t>
  </si>
  <si>
    <t>Sim, outra</t>
  </si>
  <si>
    <t xml:space="preserve">2 carros </t>
  </si>
  <si>
    <t xml:space="preserve">Nenhum </t>
  </si>
  <si>
    <t>Serviços sociais</t>
  </si>
  <si>
    <t xml:space="preserve">Visitar a cidade </t>
  </si>
  <si>
    <t>Código a usar no R</t>
  </si>
  <si>
    <t>Codificação inquérito</t>
  </si>
  <si>
    <t>Cidade de Lisboa</t>
  </si>
  <si>
    <t>Cidade de Cluj-Napoca</t>
  </si>
  <si>
    <t>Cidade de Madrid</t>
  </si>
  <si>
    <t>bt</t>
  </si>
  <si>
    <t>Correspondência</t>
  </si>
  <si>
    <t>10_distance_emode_trip</t>
  </si>
  <si>
    <t>ct</t>
  </si>
  <si>
    <t>ns</t>
  </si>
  <si>
    <t>mtvr_walking</t>
  </si>
  <si>
    <t>mtvr_taxi</t>
  </si>
  <si>
    <t>mtvr_car</t>
  </si>
  <si>
    <t>2.6-5km</t>
  </si>
  <si>
    <t>imc</t>
  </si>
  <si>
    <t>44_Distance_regular_trip</t>
  </si>
  <si>
    <t>Nova agreação</t>
  </si>
  <si>
    <t>Novo</t>
  </si>
  <si>
    <t>Há menos de 3 ano</t>
  </si>
  <si>
    <t>Situação financeira</t>
  </si>
  <si>
    <t>Nível de ensino</t>
  </si>
  <si>
    <t>Ensino básico ou inferior</t>
  </si>
  <si>
    <t>Situação profissional</t>
  </si>
  <si>
    <t>Empregado</t>
  </si>
  <si>
    <t>Desempregado/a</t>
  </si>
  <si>
    <t>Dimensão do agregado familiar</t>
  </si>
  <si>
    <t>Carros nos agregados familiares</t>
  </si>
  <si>
    <t>Cartas de condução nos agregados familiares</t>
  </si>
  <si>
    <t>mtvr_sharedmicromob</t>
  </si>
  <si>
    <t>mtvr_pt</t>
  </si>
  <si>
    <t>daf_c</t>
  </si>
  <si>
    <t>Crianças nos agregados familiares</t>
  </si>
  <si>
    <t>mtvr_ownmicromob</t>
  </si>
  <si>
    <t>Utilização de veículos partilhados de micromobilidade nas viagens regulares (bicicletas, bicicletas elétricas, trotinetes)</t>
  </si>
  <si>
    <t>Utilização de veículos privados de micromobilidade nas viagens regulares (bicicletas, bicicletas elétricas, trotinetes)</t>
  </si>
  <si>
    <t>Utilização do transporte público nas viagens regulares</t>
  </si>
  <si>
    <t>Utilização do carro nas viagens regulares</t>
  </si>
  <si>
    <t>Utilização do andar a pé nas viagens regulares</t>
  </si>
  <si>
    <t>Índice de massa corporal</t>
  </si>
  <si>
    <t>16-20</t>
  </si>
  <si>
    <t>20-25</t>
  </si>
  <si>
    <t>25-30</t>
  </si>
  <si>
    <t>30-35</t>
  </si>
  <si>
    <t>35-45</t>
  </si>
  <si>
    <t>0-2,5km</t>
  </si>
  <si>
    <t>5,1-10km</t>
  </si>
  <si>
    <t>10,1-25km</t>
  </si>
  <si>
    <t xml:space="preserve">&gt;25km </t>
  </si>
  <si>
    <t>freg</t>
  </si>
  <si>
    <t>Freguesia de residência</t>
  </si>
  <si>
    <t>No centro da cidade</t>
  </si>
  <si>
    <t>Na periferia</t>
  </si>
  <si>
    <t>Fora da cidade</t>
  </si>
  <si>
    <t xml:space="preserve">Distância da mais próxima estação de bicicletas/trotinetes partilhadas </t>
  </si>
  <si>
    <t>daf_par_dis</t>
  </si>
  <si>
    <t>Existência de dependentes nos agregados familiares - parentes idosos</t>
  </si>
  <si>
    <t>Número de viagens regulares por dia</t>
  </si>
  <si>
    <t>Duração das viagens</t>
  </si>
  <si>
    <t>Menos de 10 minutos</t>
  </si>
  <si>
    <t>Entre 11 e 30 minutos</t>
  </si>
  <si>
    <t>Entre 31 e 60 minutos</t>
  </si>
  <si>
    <t>Motivos principais das viagens regulares</t>
  </si>
  <si>
    <t>Contínua</t>
  </si>
  <si>
    <t>Dicotómica</t>
  </si>
  <si>
    <t>Categórica</t>
  </si>
  <si>
    <t>Duração média das viagens regulares</t>
  </si>
  <si>
    <t>Modo principal utilizado (BEPS, BEPT, TEPS, TEPT e não utilizadores)</t>
  </si>
  <si>
    <t>Modos de transporte utilizados nas viagens regulares - Andar a pé</t>
  </si>
  <si>
    <t>Modos de transporte utilizados nas viagens regulares - Transporte público</t>
  </si>
  <si>
    <t>Modos de transporte utilizados nas viagens regulares - Táxi ou TVDE</t>
  </si>
  <si>
    <t>Modos de transporte utilizados nas viagens regulares - Automóvel individual</t>
  </si>
  <si>
    <t>Código variável</t>
  </si>
  <si>
    <t>Categoria</t>
  </si>
  <si>
    <t>Modos de transporte utilizados nas viagens regulares - Bicicletas, BEPS e TEPS</t>
  </si>
  <si>
    <t>Modos de transporte utilizados nas viagens regulares - Bicicletas, BEPT e TEPT</t>
  </si>
  <si>
    <t>Descrição variável</t>
  </si>
  <si>
    <t>Freguesia de residência (zona central, periferia, fora da cidade)</t>
  </si>
  <si>
    <t>Número de carros dos agregados familiares</t>
  </si>
  <si>
    <t>Número de cartas de condução dos agregados familiares</t>
  </si>
  <si>
    <t>Existência de dependentes (parentes idosos ou deficientes) nos agregados familiares</t>
  </si>
  <si>
    <t>Existência de dependentes (crianças) nos agregados familiares</t>
  </si>
  <si>
    <t>Dimensão dos agregados familiares</t>
  </si>
  <si>
    <t>Nível de educação</t>
  </si>
  <si>
    <t>Row Labels</t>
  </si>
  <si>
    <t>Grand Total</t>
  </si>
  <si>
    <t>Count of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</si>
</sst>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" fontId="0" fillId="0" borderId="0" xfId="0" applyNumberFormat="1"/>
    <xf numFmtId="0" fontId="5" fillId="2" borderId="2" xfId="0" applyFont="1" applyFill="1" applyBorder="1"/>
    <xf numFmtId="0" fontId="5" fillId="2" borderId="0" xfId="0" applyFont="1" applyFill="1"/>
    <xf numFmtId="0" fontId="5" fillId="2" borderId="3" xfId="0" applyFont="1" applyFill="1" applyBorder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2" xfId="0" applyFont="1" applyBorder="1"/>
    <xf numFmtId="0" fontId="5" fillId="0" borderId="0" xfId="0" applyFont="1"/>
    <xf numFmtId="0" fontId="5" fillId="0" borderId="3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E40"/>
      <color rgb="FFEA0000"/>
      <color rgb="FFB3C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Adorean" refreshedDate="45465.542988657406" createdVersion="8" refreshedVersion="8" minRefreshableVersion="3" recordCount="25" xr:uid="{5713D26F-16F3-48C1-8229-EED808708036}">
  <cacheSource type="worksheet">
    <worksheetSource ref="G1:I26" sheet="Lista_inicial_variáveis"/>
  </cacheSource>
  <cacheFields count="3">
    <cacheField name="Código variável" numFmtId="0">
      <sharedItems/>
    </cacheField>
    <cacheField name="Descrição variável" numFmtId="0">
      <sharedItems/>
    </cacheField>
    <cacheField name="Categoria" numFmtId="0">
      <sharedItems count="3">
        <s v="Categórica"/>
        <s v="Contínua"/>
        <s v="Dicotóm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gen"/>
    <s v="Género"/>
    <x v="0"/>
  </r>
  <r>
    <s v="idd"/>
    <s v="Idade"/>
    <x v="0"/>
  </r>
  <r>
    <s v="imc"/>
    <s v="Índice de massa corporal"/>
    <x v="1"/>
  </r>
  <r>
    <s v="ner"/>
    <s v="Nível de educação"/>
    <x v="0"/>
  </r>
  <r>
    <s v="spr"/>
    <s v="Situação profissional"/>
    <x v="0"/>
  </r>
  <r>
    <s v="sf"/>
    <s v="Situação financeira"/>
    <x v="0"/>
  </r>
  <r>
    <s v="dr"/>
    <s v="Respondentes portadores de deficiências"/>
    <x v="2"/>
  </r>
  <r>
    <s v="dmaf"/>
    <s v="Dimensão dos agregados familiares"/>
    <x v="0"/>
  </r>
  <r>
    <s v="daf_c"/>
    <s v="Existência de dependentes (crianças) nos agregados familiares"/>
    <x v="2"/>
  </r>
  <r>
    <s v="daf_par_dis"/>
    <s v="Existência de dependentes (parentes idosos ou deficientes) nos agregados familiares"/>
    <x v="2"/>
  </r>
  <r>
    <s v="ccaf"/>
    <s v="Número de cartas de condução dos agregados familiares"/>
    <x v="0"/>
  </r>
  <r>
    <s v="caf"/>
    <s v="Número de carros dos agregados familiares"/>
    <x v="0"/>
  </r>
  <r>
    <s v="freg"/>
    <s v="Freguesia de residência (zona central, periferia, fora da cidade)"/>
    <x v="0"/>
  </r>
  <r>
    <s v="dspbt"/>
    <s v="Distância do mais próximo sistema de partilha de bicicletas elétricas/trotinetes elétricas"/>
    <x v="0"/>
  </r>
  <r>
    <s v="nvd"/>
    <s v="Número de viagens por dia"/>
    <x v="0"/>
  </r>
  <r>
    <s v="mvr"/>
    <s v="Motivos das viagens regulares"/>
    <x v="0"/>
  </r>
  <r>
    <s v="dpvr"/>
    <s v="Duração média das viagens regulares"/>
    <x v="0"/>
  </r>
  <r>
    <s v="dvr"/>
    <s v="Distância das viagens regulares"/>
    <x v="1"/>
  </r>
  <r>
    <s v="btp"/>
    <s v="Modo principal utilizado (BEPS, BEPT, TEPS, TEPT e não utilizadores)"/>
    <x v="0"/>
  </r>
  <r>
    <s v="mtvr_ownmicromob"/>
    <s v="Modos de transporte utilizados nas viagens regulares - Bicicletas, BEPS e TEPS"/>
    <x v="2"/>
  </r>
  <r>
    <s v="mtvr_sharedmicromob"/>
    <s v="Modos de transporte utilizados nas viagens regulares - Bicicletas, BEPT e TEPT"/>
    <x v="2"/>
  </r>
  <r>
    <s v="mtvr_walking"/>
    <s v="Modos de transporte utilizados nas viagens regulares - Andar a pé"/>
    <x v="2"/>
  </r>
  <r>
    <s v="mtvr_pt"/>
    <s v="Modos de transporte utilizados nas viagens regulares - Transporte público"/>
    <x v="2"/>
  </r>
  <r>
    <s v="mtvr_taxi"/>
    <s v="Modos de transporte utilizados nas viagens regulares - Táxi ou TVDE"/>
    <x v="2"/>
  </r>
  <r>
    <s v="mtvr_car"/>
    <s v="Modos de transporte utilizados nas viagens regulares - Automóvel individua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BFEB1-CBD5-4AD7-B7F6-E61CEE083552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M5" firstHeaderRow="1" firstDataRow="1" firstDataCol="1"/>
  <pivotFields count="3"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BE">
      <a:dk1>
        <a:sysClr val="windowText" lastClr="000000"/>
      </a:dk1>
      <a:lt1>
        <a:sysClr val="window" lastClr="FFFFFF"/>
      </a:lt1>
      <a:dk2>
        <a:srgbClr val="001C32"/>
      </a:dk2>
      <a:lt2>
        <a:srgbClr val="D9D9D9"/>
      </a:lt2>
      <a:accent1>
        <a:srgbClr val="001C32"/>
      </a:accent1>
      <a:accent2>
        <a:srgbClr val="00457B"/>
      </a:accent2>
      <a:accent3>
        <a:srgbClr val="005CA5"/>
      </a:accent3>
      <a:accent4>
        <a:srgbClr val="2FA2FF"/>
      </a:accent4>
      <a:accent5>
        <a:srgbClr val="75C1FF"/>
      </a:accent5>
      <a:accent6>
        <a:srgbClr val="BAE0FF"/>
      </a:accent6>
      <a:hlink>
        <a:srgbClr val="0000FF"/>
      </a:hlink>
      <a:folHlink>
        <a:srgbClr val="0000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A873-EB7B-4A3A-9E25-D3045F9983FC}">
  <dimension ref="A1:C81"/>
  <sheetViews>
    <sheetView tabSelected="1" workbookViewId="0">
      <selection activeCell="A21" sqref="A21"/>
    </sheetView>
  </sheetViews>
  <sheetFormatPr defaultRowHeight="14.4" x14ac:dyDescent="0.3"/>
  <cols>
    <col min="1" max="1" width="33.88671875" style="1" bestFit="1" customWidth="1"/>
    <col min="2" max="2" width="16.21875" style="1" bestFit="1" customWidth="1"/>
    <col min="3" max="3" width="92.109375" style="1" bestFit="1" customWidth="1"/>
    <col min="4" max="4" width="29.77734375" customWidth="1"/>
  </cols>
  <sheetData>
    <row r="1" spans="1:3" x14ac:dyDescent="0.3">
      <c r="A1" s="1" t="s">
        <v>440</v>
      </c>
      <c r="B1" s="1" t="s">
        <v>639</v>
      </c>
      <c r="C1" s="1" t="s">
        <v>441</v>
      </c>
    </row>
    <row r="2" spans="1:3" x14ac:dyDescent="0.3">
      <c r="A2" s="2" t="s">
        <v>0</v>
      </c>
      <c r="B2" s="1" t="s">
        <v>442</v>
      </c>
      <c r="C2" s="1" t="s">
        <v>597</v>
      </c>
    </row>
    <row r="3" spans="1:3" x14ac:dyDescent="0.3">
      <c r="A3" s="2" t="s">
        <v>443</v>
      </c>
      <c r="B3" s="1" t="s">
        <v>598</v>
      </c>
      <c r="C3" s="1" t="s">
        <v>1</v>
      </c>
    </row>
    <row r="4" spans="1:3" x14ac:dyDescent="0.3">
      <c r="A4" s="2" t="s">
        <v>2</v>
      </c>
      <c r="B4" s="1" t="s">
        <v>445</v>
      </c>
      <c r="C4" s="1" t="s">
        <v>446</v>
      </c>
    </row>
    <row r="5" spans="1:3" x14ac:dyDescent="0.3">
      <c r="A5" s="2" t="s">
        <v>3</v>
      </c>
      <c r="B5" s="1" t="s">
        <v>644</v>
      </c>
      <c r="C5" s="1" t="s">
        <v>444</v>
      </c>
    </row>
    <row r="6" spans="1:3" x14ac:dyDescent="0.3">
      <c r="A6" s="2" t="s">
        <v>4</v>
      </c>
      <c r="B6" s="1" t="s">
        <v>447</v>
      </c>
      <c r="C6" s="1" t="s">
        <v>448</v>
      </c>
    </row>
    <row r="7" spans="1:3" x14ac:dyDescent="0.3">
      <c r="A7" s="2" t="s">
        <v>5</v>
      </c>
      <c r="B7" s="1" t="s">
        <v>449</v>
      </c>
      <c r="C7" s="1" t="s">
        <v>451</v>
      </c>
    </row>
    <row r="8" spans="1:3" x14ac:dyDescent="0.3">
      <c r="A8" s="2" t="s">
        <v>6</v>
      </c>
      <c r="B8" s="1" t="s">
        <v>452</v>
      </c>
      <c r="C8" s="1" t="s">
        <v>453</v>
      </c>
    </row>
    <row r="9" spans="1:3" x14ac:dyDescent="0.3">
      <c r="A9" s="2" t="s">
        <v>7</v>
      </c>
      <c r="B9" s="1" t="s">
        <v>454</v>
      </c>
      <c r="C9" s="1" t="s">
        <v>455</v>
      </c>
    </row>
    <row r="10" spans="1:3" x14ac:dyDescent="0.3">
      <c r="A10" s="2" t="s">
        <v>8</v>
      </c>
      <c r="B10" s="1" t="s">
        <v>450</v>
      </c>
      <c r="C10" s="1" t="s">
        <v>599</v>
      </c>
    </row>
    <row r="11" spans="1:3" x14ac:dyDescent="0.3">
      <c r="A11" s="2" t="s">
        <v>9</v>
      </c>
      <c r="B11" s="1" t="s">
        <v>456</v>
      </c>
      <c r="C11" s="1" t="s">
        <v>458</v>
      </c>
    </row>
    <row r="12" spans="1:3" x14ac:dyDescent="0.3">
      <c r="A12" s="2" t="s">
        <v>10</v>
      </c>
      <c r="B12" s="1" t="s">
        <v>459</v>
      </c>
      <c r="C12" s="1" t="s">
        <v>457</v>
      </c>
    </row>
    <row r="13" spans="1:3" x14ac:dyDescent="0.3">
      <c r="A13" s="2" t="s">
        <v>11</v>
      </c>
      <c r="B13" s="1" t="s">
        <v>461</v>
      </c>
      <c r="C13" s="1" t="s">
        <v>460</v>
      </c>
    </row>
    <row r="14" spans="1:3" x14ac:dyDescent="0.3">
      <c r="A14" s="2" t="s">
        <v>646</v>
      </c>
      <c r="B14" s="1" t="s">
        <v>462</v>
      </c>
      <c r="C14" s="1" t="s">
        <v>463</v>
      </c>
    </row>
    <row r="15" spans="1:3" x14ac:dyDescent="0.3">
      <c r="A15" s="2" t="s">
        <v>12</v>
      </c>
      <c r="B15" s="1" t="s">
        <v>464</v>
      </c>
      <c r="C15" s="1" t="s">
        <v>465</v>
      </c>
    </row>
    <row r="16" spans="1:3" x14ac:dyDescent="0.3">
      <c r="A16" s="2" t="s">
        <v>13</v>
      </c>
      <c r="B16" s="1" t="s">
        <v>467</v>
      </c>
      <c r="C16" s="1" t="s">
        <v>466</v>
      </c>
    </row>
    <row r="17" spans="1:3" x14ac:dyDescent="0.3">
      <c r="A17" s="2" t="s">
        <v>14</v>
      </c>
      <c r="B17" s="1" t="s">
        <v>469</v>
      </c>
      <c r="C17" s="1" t="s">
        <v>468</v>
      </c>
    </row>
    <row r="18" spans="1:3" x14ac:dyDescent="0.3">
      <c r="A18" s="2" t="s">
        <v>15</v>
      </c>
      <c r="B18" s="1" t="s">
        <v>470</v>
      </c>
      <c r="C18" s="1" t="s">
        <v>471</v>
      </c>
    </row>
    <row r="19" spans="1:3" x14ac:dyDescent="0.3">
      <c r="A19" s="2" t="s">
        <v>16</v>
      </c>
      <c r="B19" s="1" t="s">
        <v>472</v>
      </c>
      <c r="C19" s="1" t="s">
        <v>473</v>
      </c>
    </row>
    <row r="20" spans="1:3" x14ac:dyDescent="0.3">
      <c r="A20" s="2" t="s">
        <v>17</v>
      </c>
      <c r="B20" s="1" t="s">
        <v>474</v>
      </c>
      <c r="C20" s="1" t="s">
        <v>475</v>
      </c>
    </row>
    <row r="21" spans="1:3" x14ac:dyDescent="0.3">
      <c r="A21" s="2" t="s">
        <v>18</v>
      </c>
      <c r="B21" s="1" t="s">
        <v>476</v>
      </c>
      <c r="C21" s="1" t="s">
        <v>477</v>
      </c>
    </row>
    <row r="22" spans="1:3" x14ac:dyDescent="0.3">
      <c r="A22" s="2" t="s">
        <v>19</v>
      </c>
      <c r="B22" s="1" t="s">
        <v>478</v>
      </c>
      <c r="C22" s="1" t="s">
        <v>479</v>
      </c>
    </row>
    <row r="23" spans="1:3" x14ac:dyDescent="0.3">
      <c r="A23" s="2" t="s">
        <v>20</v>
      </c>
      <c r="B23" s="1" t="s">
        <v>480</v>
      </c>
      <c r="C23" s="1" t="s">
        <v>481</v>
      </c>
    </row>
    <row r="24" spans="1:3" x14ac:dyDescent="0.3">
      <c r="A24" s="2" t="s">
        <v>21</v>
      </c>
      <c r="B24" s="1" t="s">
        <v>482</v>
      </c>
      <c r="C24" s="1" t="s">
        <v>483</v>
      </c>
    </row>
    <row r="25" spans="1:3" x14ac:dyDescent="0.3">
      <c r="A25" s="2" t="s">
        <v>22</v>
      </c>
      <c r="B25" s="1" t="s">
        <v>522</v>
      </c>
      <c r="C25" s="1" t="s">
        <v>523</v>
      </c>
    </row>
    <row r="26" spans="1:3" x14ac:dyDescent="0.3">
      <c r="A26" s="2" t="s">
        <v>23</v>
      </c>
      <c r="B26" s="1" t="s">
        <v>524</v>
      </c>
      <c r="C26" s="1" t="s">
        <v>525</v>
      </c>
    </row>
    <row r="27" spans="1:3" x14ac:dyDescent="0.3">
      <c r="A27" s="2" t="s">
        <v>24</v>
      </c>
      <c r="B27" s="1" t="s">
        <v>526</v>
      </c>
      <c r="C27" s="1" t="s">
        <v>527</v>
      </c>
    </row>
    <row r="28" spans="1:3" x14ac:dyDescent="0.3">
      <c r="A28" s="2" t="s">
        <v>25</v>
      </c>
      <c r="B28" s="1" t="s">
        <v>530</v>
      </c>
      <c r="C28" s="1" t="s">
        <v>531</v>
      </c>
    </row>
    <row r="29" spans="1:3" x14ac:dyDescent="0.3">
      <c r="A29" s="2" t="s">
        <v>26</v>
      </c>
      <c r="B29" s="1" t="s">
        <v>532</v>
      </c>
      <c r="C29" s="1" t="s">
        <v>533</v>
      </c>
    </row>
    <row r="30" spans="1:3" x14ac:dyDescent="0.3">
      <c r="A30" s="2" t="s">
        <v>27</v>
      </c>
      <c r="B30" s="1" t="s">
        <v>534</v>
      </c>
      <c r="C30" s="1" t="s">
        <v>535</v>
      </c>
    </row>
    <row r="31" spans="1:3" x14ac:dyDescent="0.3">
      <c r="A31" s="2" t="s">
        <v>28</v>
      </c>
      <c r="B31" s="1" t="s">
        <v>536</v>
      </c>
      <c r="C31" s="1" t="s">
        <v>539</v>
      </c>
    </row>
    <row r="32" spans="1:3" x14ac:dyDescent="0.3">
      <c r="A32" s="2" t="s">
        <v>29</v>
      </c>
      <c r="B32" s="1" t="s">
        <v>538</v>
      </c>
      <c r="C32" s="1" t="s">
        <v>540</v>
      </c>
    </row>
    <row r="33" spans="1:3" x14ac:dyDescent="0.3">
      <c r="A33" s="2" t="s">
        <v>30</v>
      </c>
      <c r="B33" s="1" t="s">
        <v>546</v>
      </c>
      <c r="C33" s="1" t="s">
        <v>541</v>
      </c>
    </row>
    <row r="34" spans="1:3" x14ac:dyDescent="0.3">
      <c r="A34" s="2" t="s">
        <v>31</v>
      </c>
      <c r="B34" s="1" t="s">
        <v>537</v>
      </c>
      <c r="C34" s="1" t="s">
        <v>542</v>
      </c>
    </row>
    <row r="35" spans="1:3" x14ac:dyDescent="0.3">
      <c r="A35" s="2" t="s">
        <v>32</v>
      </c>
      <c r="B35" s="1" t="s">
        <v>548</v>
      </c>
      <c r="C35" s="1" t="s">
        <v>543</v>
      </c>
    </row>
    <row r="36" spans="1:3" x14ac:dyDescent="0.3">
      <c r="A36" s="2" t="s">
        <v>33</v>
      </c>
      <c r="B36" s="1" t="s">
        <v>547</v>
      </c>
      <c r="C36" s="1" t="s">
        <v>544</v>
      </c>
    </row>
    <row r="37" spans="1:3" x14ac:dyDescent="0.3">
      <c r="A37" s="2" t="s">
        <v>34</v>
      </c>
      <c r="B37" s="1" t="s">
        <v>549</v>
      </c>
      <c r="C37" s="1" t="s">
        <v>545</v>
      </c>
    </row>
    <row r="38" spans="1:3" x14ac:dyDescent="0.3">
      <c r="A38" s="2" t="s">
        <v>35</v>
      </c>
      <c r="B38" s="1" t="s">
        <v>556</v>
      </c>
      <c r="C38" s="1" t="s">
        <v>554</v>
      </c>
    </row>
    <row r="39" spans="1:3" x14ac:dyDescent="0.3">
      <c r="A39" s="2" t="s">
        <v>36</v>
      </c>
      <c r="B39" s="1" t="s">
        <v>557</v>
      </c>
      <c r="C39" s="1" t="s">
        <v>555</v>
      </c>
    </row>
    <row r="40" spans="1:3" x14ac:dyDescent="0.3">
      <c r="A40" s="2" t="s">
        <v>37</v>
      </c>
      <c r="B40" s="1" t="s">
        <v>559</v>
      </c>
      <c r="C40" s="1" t="s">
        <v>558</v>
      </c>
    </row>
    <row r="41" spans="1:3" x14ac:dyDescent="0.3">
      <c r="A41" s="2" t="s">
        <v>38</v>
      </c>
      <c r="B41" s="1" t="s">
        <v>561</v>
      </c>
      <c r="C41" s="1" t="s">
        <v>560</v>
      </c>
    </row>
    <row r="42" spans="1:3" x14ac:dyDescent="0.3">
      <c r="A42" s="2" t="s">
        <v>39</v>
      </c>
      <c r="B42" s="1" t="s">
        <v>563</v>
      </c>
      <c r="C42" s="1" t="s">
        <v>562</v>
      </c>
    </row>
    <row r="43" spans="1:3" x14ac:dyDescent="0.3">
      <c r="A43" s="2" t="s">
        <v>40</v>
      </c>
      <c r="B43" s="1" t="s">
        <v>564</v>
      </c>
      <c r="C43" s="1" t="s">
        <v>565</v>
      </c>
    </row>
    <row r="44" spans="1:3" x14ac:dyDescent="0.3">
      <c r="A44" s="2" t="s">
        <v>41</v>
      </c>
      <c r="B44" s="1" t="s">
        <v>567</v>
      </c>
      <c r="C44" s="1" t="s">
        <v>566</v>
      </c>
    </row>
    <row r="45" spans="1:3" x14ac:dyDescent="0.3">
      <c r="A45" s="2" t="s">
        <v>42</v>
      </c>
      <c r="B45" s="1" t="s">
        <v>600</v>
      </c>
      <c r="C45" s="1" t="s">
        <v>568</v>
      </c>
    </row>
    <row r="46" spans="1:3" x14ac:dyDescent="0.3">
      <c r="A46" s="2" t="s">
        <v>43</v>
      </c>
      <c r="B46" s="1" t="s">
        <v>570</v>
      </c>
      <c r="C46" s="1" t="s">
        <v>571</v>
      </c>
    </row>
    <row r="47" spans="1:3" x14ac:dyDescent="0.3">
      <c r="A47" s="2" t="s">
        <v>44</v>
      </c>
      <c r="B47" s="1" t="s">
        <v>572</v>
      </c>
      <c r="C47" s="1" t="s">
        <v>573</v>
      </c>
    </row>
    <row r="48" spans="1:3" x14ac:dyDescent="0.3">
      <c r="A48" s="2" t="s">
        <v>45</v>
      </c>
      <c r="B48" s="1" t="s">
        <v>575</v>
      </c>
      <c r="C48" s="1" t="s">
        <v>574</v>
      </c>
    </row>
    <row r="49" spans="1:3" x14ac:dyDescent="0.3">
      <c r="A49" s="2" t="s">
        <v>46</v>
      </c>
      <c r="B49" s="1" t="s">
        <v>577</v>
      </c>
      <c r="C49" s="1" t="s">
        <v>576</v>
      </c>
    </row>
    <row r="50" spans="1:3" x14ac:dyDescent="0.3">
      <c r="A50" s="2" t="s">
        <v>47</v>
      </c>
      <c r="B50" s="1" t="s">
        <v>578</v>
      </c>
      <c r="C50" s="1" t="s">
        <v>579</v>
      </c>
    </row>
    <row r="51" spans="1:3" x14ac:dyDescent="0.3">
      <c r="A51" s="2" t="s">
        <v>48</v>
      </c>
      <c r="B51" s="1" t="s">
        <v>569</v>
      </c>
      <c r="C51" s="1" t="s">
        <v>580</v>
      </c>
    </row>
    <row r="52" spans="1:3" x14ac:dyDescent="0.3">
      <c r="A52" s="2" t="s">
        <v>49</v>
      </c>
      <c r="B52" s="1" t="s">
        <v>585</v>
      </c>
      <c r="C52" s="1" t="s">
        <v>586</v>
      </c>
    </row>
    <row r="53" spans="1:3" x14ac:dyDescent="0.3">
      <c r="A53" s="2" t="s">
        <v>50</v>
      </c>
      <c r="B53" s="1" t="s">
        <v>587</v>
      </c>
      <c r="C53" s="1" t="s">
        <v>588</v>
      </c>
    </row>
    <row r="54" spans="1:3" x14ac:dyDescent="0.3">
      <c r="A54" s="2" t="s">
        <v>51</v>
      </c>
      <c r="B54" s="1" t="s">
        <v>581</v>
      </c>
      <c r="C54" s="1" t="s">
        <v>582</v>
      </c>
    </row>
    <row r="55" spans="1:3" x14ac:dyDescent="0.3">
      <c r="A55" s="2" t="s">
        <v>52</v>
      </c>
      <c r="B55" s="1" t="s">
        <v>583</v>
      </c>
      <c r="C55" s="1" t="s">
        <v>584</v>
      </c>
    </row>
    <row r="56" spans="1:3" x14ac:dyDescent="0.3">
      <c r="A56" s="2" t="s">
        <v>53</v>
      </c>
      <c r="B56" s="1" t="s">
        <v>592</v>
      </c>
      <c r="C56" s="1" t="s">
        <v>591</v>
      </c>
    </row>
    <row r="57" spans="1:3" x14ac:dyDescent="0.3">
      <c r="A57" s="2" t="s">
        <v>54</v>
      </c>
      <c r="B57" s="1" t="s">
        <v>589</v>
      </c>
      <c r="C57" s="1" t="s">
        <v>590</v>
      </c>
    </row>
    <row r="58" spans="1:3" x14ac:dyDescent="0.3">
      <c r="A58" s="2" t="s">
        <v>55</v>
      </c>
      <c r="B58" s="1" t="s">
        <v>593</v>
      </c>
      <c r="C58" s="1" t="s">
        <v>595</v>
      </c>
    </row>
    <row r="59" spans="1:3" x14ac:dyDescent="0.3">
      <c r="A59" s="2" t="s">
        <v>56</v>
      </c>
      <c r="B59" s="1" t="s">
        <v>594</v>
      </c>
      <c r="C59" s="1" t="s">
        <v>596</v>
      </c>
    </row>
    <row r="60" spans="1:3" x14ac:dyDescent="0.3">
      <c r="A60" s="2" t="s">
        <v>57</v>
      </c>
      <c r="B60" s="1" t="s">
        <v>550</v>
      </c>
      <c r="C60" s="1" t="s">
        <v>551</v>
      </c>
    </row>
    <row r="61" spans="1:3" x14ac:dyDescent="0.3">
      <c r="A61" s="2" t="s">
        <v>58</v>
      </c>
      <c r="B61" s="1" t="s">
        <v>553</v>
      </c>
      <c r="C61" s="1" t="s">
        <v>552</v>
      </c>
    </row>
    <row r="62" spans="1:3" x14ac:dyDescent="0.3">
      <c r="A62" s="2" t="s">
        <v>59</v>
      </c>
      <c r="B62" s="1" t="s">
        <v>520</v>
      </c>
      <c r="C62" s="1" t="s">
        <v>521</v>
      </c>
    </row>
    <row r="63" spans="1:3" x14ac:dyDescent="0.3">
      <c r="A63" s="2" t="s">
        <v>60</v>
      </c>
      <c r="B63" s="1" t="s">
        <v>518</v>
      </c>
      <c r="C63" s="1" t="s">
        <v>519</v>
      </c>
    </row>
    <row r="64" spans="1:3" x14ac:dyDescent="0.3">
      <c r="A64" s="2" t="s">
        <v>61</v>
      </c>
      <c r="B64" s="1" t="s">
        <v>516</v>
      </c>
      <c r="C64" s="1" t="s">
        <v>517</v>
      </c>
    </row>
    <row r="65" spans="1:3" x14ac:dyDescent="0.3">
      <c r="A65" s="2" t="s">
        <v>62</v>
      </c>
      <c r="B65" s="1" t="s">
        <v>514</v>
      </c>
      <c r="C65" s="1" t="s">
        <v>515</v>
      </c>
    </row>
    <row r="66" spans="1:3" x14ac:dyDescent="0.3">
      <c r="A66" s="2" t="s">
        <v>63</v>
      </c>
      <c r="B66" s="1" t="s">
        <v>510</v>
      </c>
      <c r="C66" s="1" t="s">
        <v>511</v>
      </c>
    </row>
    <row r="67" spans="1:3" x14ac:dyDescent="0.3">
      <c r="A67" s="2" t="s">
        <v>64</v>
      </c>
      <c r="B67" s="1" t="s">
        <v>509</v>
      </c>
      <c r="C67" s="1" t="s">
        <v>512</v>
      </c>
    </row>
    <row r="68" spans="1:3" x14ac:dyDescent="0.3">
      <c r="A68" s="2" t="s">
        <v>65</v>
      </c>
      <c r="B68" s="1" t="s">
        <v>507</v>
      </c>
      <c r="C68" s="1" t="s">
        <v>513</v>
      </c>
    </row>
    <row r="69" spans="1:3" x14ac:dyDescent="0.3">
      <c r="A69" s="2" t="s">
        <v>66</v>
      </c>
      <c r="B69" s="1" t="s">
        <v>508</v>
      </c>
      <c r="C69" s="1" t="s">
        <v>506</v>
      </c>
    </row>
    <row r="70" spans="1:3" x14ac:dyDescent="0.3">
      <c r="A70" s="2" t="s">
        <v>67</v>
      </c>
      <c r="B70" s="1" t="s">
        <v>504</v>
      </c>
      <c r="C70" s="1" t="s">
        <v>505</v>
      </c>
    </row>
    <row r="71" spans="1:3" x14ac:dyDescent="0.3">
      <c r="A71" s="2" t="s">
        <v>68</v>
      </c>
      <c r="B71" s="1" t="s">
        <v>502</v>
      </c>
      <c r="C71" s="1" t="s">
        <v>503</v>
      </c>
    </row>
    <row r="72" spans="1:3" x14ac:dyDescent="0.3">
      <c r="A72" s="2" t="s">
        <v>69</v>
      </c>
      <c r="B72" s="1" t="s">
        <v>500</v>
      </c>
      <c r="C72" s="1" t="s">
        <v>501</v>
      </c>
    </row>
    <row r="73" spans="1:3" x14ac:dyDescent="0.3">
      <c r="A73" s="2" t="s">
        <v>70</v>
      </c>
      <c r="B73" s="1" t="s">
        <v>498</v>
      </c>
      <c r="C73" s="1" t="s">
        <v>499</v>
      </c>
    </row>
    <row r="74" spans="1:3" x14ac:dyDescent="0.3">
      <c r="A74" s="2" t="s">
        <v>71</v>
      </c>
      <c r="B74" s="1" t="s">
        <v>496</v>
      </c>
      <c r="C74" s="1" t="s">
        <v>497</v>
      </c>
    </row>
    <row r="75" spans="1:3" x14ac:dyDescent="0.3">
      <c r="A75" s="2" t="s">
        <v>72</v>
      </c>
      <c r="B75" s="1" t="s">
        <v>494</v>
      </c>
      <c r="C75" s="1" t="s">
        <v>495</v>
      </c>
    </row>
    <row r="76" spans="1:3" x14ac:dyDescent="0.3">
      <c r="A76" s="2" t="s">
        <v>73</v>
      </c>
      <c r="B76" s="1" t="s">
        <v>492</v>
      </c>
      <c r="C76" s="1" t="s">
        <v>493</v>
      </c>
    </row>
    <row r="77" spans="1:3" x14ac:dyDescent="0.3">
      <c r="A77" s="2" t="s">
        <v>74</v>
      </c>
      <c r="B77" s="1" t="s">
        <v>490</v>
      </c>
      <c r="C77" s="1" t="s">
        <v>491</v>
      </c>
    </row>
    <row r="78" spans="1:3" x14ac:dyDescent="0.3">
      <c r="A78" s="2" t="s">
        <v>654</v>
      </c>
      <c r="B78" s="1" t="s">
        <v>484</v>
      </c>
      <c r="C78" s="1" t="s">
        <v>489</v>
      </c>
    </row>
    <row r="79" spans="1:3" x14ac:dyDescent="0.3">
      <c r="A79" s="2" t="s">
        <v>75</v>
      </c>
      <c r="B79" s="1" t="s">
        <v>485</v>
      </c>
      <c r="C79" s="1" t="s">
        <v>488</v>
      </c>
    </row>
    <row r="80" spans="1:3" x14ac:dyDescent="0.3">
      <c r="A80" s="2" t="s">
        <v>76</v>
      </c>
      <c r="B80" s="1" t="s">
        <v>486</v>
      </c>
      <c r="C80" s="1" t="s">
        <v>487</v>
      </c>
    </row>
    <row r="81" spans="1:3" x14ac:dyDescent="0.3">
      <c r="A81" s="2" t="s">
        <v>77</v>
      </c>
      <c r="B81" s="1" t="s">
        <v>528</v>
      </c>
      <c r="C81" s="1" t="s">
        <v>529</v>
      </c>
    </row>
  </sheetData>
  <conditionalFormatting sqref="B2:B81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ED99-13ED-4917-A21B-FE3EE8338B62}">
  <dimension ref="A1:I299"/>
  <sheetViews>
    <sheetView workbookViewId="0">
      <selection activeCell="I187" sqref="A1:I1048576"/>
    </sheetView>
  </sheetViews>
  <sheetFormatPr defaultRowHeight="14.4" x14ac:dyDescent="0.3"/>
  <cols>
    <col min="1" max="2" width="8.88671875" style="3"/>
    <col min="3" max="3" width="15.109375" style="3" customWidth="1"/>
    <col min="4" max="4" width="18.88671875" style="3" customWidth="1"/>
    <col min="5" max="5" width="16.33203125" style="3" customWidth="1"/>
    <col min="6" max="6" width="33.21875" style="3" customWidth="1"/>
    <col min="7" max="9" width="8.88671875" style="3"/>
  </cols>
  <sheetData>
    <row r="1" spans="3:7" x14ac:dyDescent="0.3">
      <c r="C1" s="3" t="s">
        <v>645</v>
      </c>
      <c r="D1" s="3" t="s">
        <v>640</v>
      </c>
      <c r="E1" s="3" t="s">
        <v>639</v>
      </c>
      <c r="F1" s="3" t="s">
        <v>441</v>
      </c>
      <c r="G1" s="3" t="s">
        <v>656</v>
      </c>
    </row>
    <row r="3" spans="3:7" x14ac:dyDescent="0.3">
      <c r="C3" s="3" t="s">
        <v>598</v>
      </c>
      <c r="D3" s="3" t="s">
        <v>78</v>
      </c>
      <c r="E3" s="3">
        <v>1</v>
      </c>
      <c r="F3" s="3" t="s">
        <v>641</v>
      </c>
    </row>
    <row r="4" spans="3:7" x14ac:dyDescent="0.3">
      <c r="C4" s="3" t="s">
        <v>598</v>
      </c>
      <c r="D4" s="3" t="s">
        <v>283</v>
      </c>
      <c r="E4" s="3">
        <v>2</v>
      </c>
      <c r="F4" s="3" t="s">
        <v>642</v>
      </c>
    </row>
    <row r="5" spans="3:7" x14ac:dyDescent="0.3">
      <c r="C5" s="3" t="s">
        <v>598</v>
      </c>
      <c r="D5" s="3" t="s">
        <v>284</v>
      </c>
      <c r="E5" s="3">
        <v>3</v>
      </c>
      <c r="F5" s="3" t="s">
        <v>643</v>
      </c>
    </row>
    <row r="8" spans="3:7" x14ac:dyDescent="0.3">
      <c r="C8" s="3" t="s">
        <v>445</v>
      </c>
      <c r="D8" s="3" t="s">
        <v>204</v>
      </c>
      <c r="E8" s="3">
        <v>1</v>
      </c>
      <c r="F8" s="3" t="s">
        <v>401</v>
      </c>
    </row>
    <row r="9" spans="3:7" x14ac:dyDescent="0.3">
      <c r="C9" s="3" t="s">
        <v>445</v>
      </c>
      <c r="D9" s="3" t="s">
        <v>79</v>
      </c>
      <c r="E9" s="3">
        <v>2</v>
      </c>
      <c r="F9" s="3" t="s">
        <v>402</v>
      </c>
    </row>
    <row r="10" spans="3:7" x14ac:dyDescent="0.3">
      <c r="C10" s="3" t="s">
        <v>445</v>
      </c>
      <c r="D10" s="3" t="s">
        <v>255</v>
      </c>
      <c r="E10" s="3">
        <v>3</v>
      </c>
      <c r="F10" s="3" t="s">
        <v>403</v>
      </c>
    </row>
    <row r="11" spans="3:7" x14ac:dyDescent="0.3">
      <c r="C11" s="3" t="s">
        <v>445</v>
      </c>
      <c r="D11" s="3" t="s">
        <v>154</v>
      </c>
      <c r="E11" s="3">
        <v>4</v>
      </c>
      <c r="F11" s="3" t="s">
        <v>404</v>
      </c>
    </row>
    <row r="12" spans="3:7" x14ac:dyDescent="0.3">
      <c r="C12" s="3" t="s">
        <v>445</v>
      </c>
      <c r="D12" s="3" t="s">
        <v>81</v>
      </c>
      <c r="E12" s="3">
        <v>5</v>
      </c>
      <c r="F12" s="3" t="s">
        <v>393</v>
      </c>
    </row>
    <row r="14" spans="3:7" x14ac:dyDescent="0.3">
      <c r="C14" s="3" t="s">
        <v>644</v>
      </c>
      <c r="D14" s="3" t="s">
        <v>80</v>
      </c>
      <c r="E14" s="3">
        <v>1</v>
      </c>
      <c r="F14" s="3" t="s">
        <v>401</v>
      </c>
    </row>
    <row r="15" spans="3:7" x14ac:dyDescent="0.3">
      <c r="C15" s="3" t="s">
        <v>644</v>
      </c>
      <c r="D15" s="3" t="s">
        <v>268</v>
      </c>
      <c r="E15" s="3">
        <v>2</v>
      </c>
      <c r="F15" s="3" t="s">
        <v>403</v>
      </c>
    </row>
    <row r="16" spans="3:7" x14ac:dyDescent="0.3">
      <c r="C16" s="3" t="s">
        <v>644</v>
      </c>
      <c r="D16" s="3" t="s">
        <v>81</v>
      </c>
      <c r="E16" s="3">
        <v>0</v>
      </c>
      <c r="F16" s="3" t="s">
        <v>393</v>
      </c>
    </row>
    <row r="18" spans="3:7" x14ac:dyDescent="0.3">
      <c r="C18" s="3" t="s">
        <v>447</v>
      </c>
      <c r="D18" s="3" t="s">
        <v>81</v>
      </c>
      <c r="E18" s="3">
        <v>0</v>
      </c>
      <c r="F18" s="3" t="s">
        <v>287</v>
      </c>
    </row>
    <row r="19" spans="3:7" x14ac:dyDescent="0.3">
      <c r="C19" s="3" t="s">
        <v>447</v>
      </c>
      <c r="D19" s="3" t="s">
        <v>204</v>
      </c>
      <c r="E19" s="3">
        <v>1</v>
      </c>
      <c r="F19" s="3" t="s">
        <v>601</v>
      </c>
    </row>
    <row r="20" spans="3:7" x14ac:dyDescent="0.3">
      <c r="C20" s="3" t="s">
        <v>447</v>
      </c>
      <c r="D20" s="3" t="s">
        <v>79</v>
      </c>
      <c r="E20" s="3">
        <v>2</v>
      </c>
      <c r="F20" s="3" t="s">
        <v>602</v>
      </c>
    </row>
    <row r="21" spans="3:7" x14ac:dyDescent="0.3">
      <c r="C21" s="3" t="s">
        <v>447</v>
      </c>
      <c r="D21" s="3" t="s">
        <v>255</v>
      </c>
      <c r="E21" s="3">
        <v>3</v>
      </c>
      <c r="F21" s="3" t="s">
        <v>603</v>
      </c>
    </row>
    <row r="22" spans="3:7" x14ac:dyDescent="0.3">
      <c r="C22" s="3" t="s">
        <v>447</v>
      </c>
      <c r="D22" s="3" t="s">
        <v>154</v>
      </c>
      <c r="E22" s="3">
        <v>4</v>
      </c>
      <c r="F22" s="3" t="s">
        <v>604</v>
      </c>
    </row>
    <row r="24" spans="3:7" x14ac:dyDescent="0.3">
      <c r="C24" s="3" t="s">
        <v>449</v>
      </c>
      <c r="D24" s="3" t="s">
        <v>82</v>
      </c>
      <c r="E24" s="3">
        <v>5</v>
      </c>
      <c r="F24" s="3" t="s">
        <v>295</v>
      </c>
      <c r="G24" s="3">
        <v>3</v>
      </c>
    </row>
    <row r="25" spans="3:7" x14ac:dyDescent="0.3">
      <c r="C25" s="3" t="s">
        <v>449</v>
      </c>
      <c r="D25" s="3" t="s">
        <v>169</v>
      </c>
      <c r="E25" s="3">
        <v>4</v>
      </c>
      <c r="F25" s="3" t="s">
        <v>296</v>
      </c>
      <c r="G25" s="3">
        <v>3</v>
      </c>
    </row>
    <row r="26" spans="3:7" x14ac:dyDescent="0.3">
      <c r="C26" s="3" t="s">
        <v>449</v>
      </c>
      <c r="D26" s="3" t="s">
        <v>160</v>
      </c>
      <c r="E26" s="3">
        <v>3</v>
      </c>
      <c r="F26" s="3" t="s">
        <v>297</v>
      </c>
      <c r="G26" s="3">
        <v>3</v>
      </c>
    </row>
    <row r="27" spans="3:7" x14ac:dyDescent="0.3">
      <c r="C27" s="3" t="s">
        <v>449</v>
      </c>
      <c r="D27" s="3" t="s">
        <v>188</v>
      </c>
      <c r="E27" s="3">
        <v>2</v>
      </c>
      <c r="F27" s="3" t="s">
        <v>298</v>
      </c>
      <c r="G27" s="3">
        <v>2</v>
      </c>
    </row>
    <row r="28" spans="3:7" x14ac:dyDescent="0.3">
      <c r="C28" s="3" t="s">
        <v>449</v>
      </c>
      <c r="D28" s="3" t="s">
        <v>129</v>
      </c>
      <c r="E28" s="3">
        <v>1</v>
      </c>
      <c r="F28" s="3" t="s">
        <v>299</v>
      </c>
      <c r="G28" s="3">
        <v>1</v>
      </c>
    </row>
    <row r="29" spans="3:7" x14ac:dyDescent="0.3">
      <c r="C29" s="3" t="s">
        <v>449</v>
      </c>
      <c r="D29" s="3" t="s">
        <v>178</v>
      </c>
      <c r="E29" s="3">
        <v>6</v>
      </c>
      <c r="F29" s="3" t="s">
        <v>300</v>
      </c>
      <c r="G29" s="3">
        <v>4</v>
      </c>
    </row>
    <row r="30" spans="3:7" x14ac:dyDescent="0.3">
      <c r="C30" s="3" t="s">
        <v>449</v>
      </c>
      <c r="D30" s="3" t="s">
        <v>112</v>
      </c>
      <c r="E30" s="3">
        <v>7</v>
      </c>
      <c r="F30" s="3" t="s">
        <v>301</v>
      </c>
      <c r="G30" s="3">
        <v>5</v>
      </c>
    </row>
    <row r="32" spans="3:7" x14ac:dyDescent="0.3">
      <c r="C32" s="3" t="s">
        <v>452</v>
      </c>
      <c r="D32" s="3" t="s">
        <v>83</v>
      </c>
      <c r="E32" s="3">
        <v>1</v>
      </c>
      <c r="F32" s="3" t="s">
        <v>605</v>
      </c>
    </row>
    <row r="33" spans="3:7" x14ac:dyDescent="0.3">
      <c r="C33" s="3" t="s">
        <v>452</v>
      </c>
      <c r="D33" s="3" t="s">
        <v>113</v>
      </c>
      <c r="E33" s="3">
        <v>2</v>
      </c>
      <c r="F33" s="3" t="s">
        <v>606</v>
      </c>
    </row>
    <row r="34" spans="3:7" x14ac:dyDescent="0.3">
      <c r="C34" s="3" t="s">
        <v>452</v>
      </c>
      <c r="D34" s="3" t="s">
        <v>224</v>
      </c>
      <c r="E34" s="3">
        <v>3</v>
      </c>
      <c r="F34" s="3" t="s">
        <v>607</v>
      </c>
    </row>
    <row r="35" spans="3:7" x14ac:dyDescent="0.3">
      <c r="C35" s="3" t="s">
        <v>452</v>
      </c>
      <c r="D35" s="3" t="s">
        <v>241</v>
      </c>
      <c r="E35" s="3">
        <v>4</v>
      </c>
      <c r="F35" s="3" t="s">
        <v>245</v>
      </c>
    </row>
    <row r="37" spans="3:7" x14ac:dyDescent="0.3">
      <c r="C37" s="3" t="s">
        <v>454</v>
      </c>
      <c r="D37" s="3" t="s">
        <v>84</v>
      </c>
      <c r="E37" s="3">
        <v>1</v>
      </c>
      <c r="F37" s="3" t="s">
        <v>306</v>
      </c>
      <c r="G37" s="3">
        <v>1</v>
      </c>
    </row>
    <row r="38" spans="3:7" x14ac:dyDescent="0.3">
      <c r="C38" s="3" t="s">
        <v>454</v>
      </c>
      <c r="D38" s="3" t="s">
        <v>155</v>
      </c>
      <c r="E38" s="3">
        <v>2</v>
      </c>
      <c r="F38" s="3" t="s">
        <v>307</v>
      </c>
      <c r="G38" s="3">
        <v>2</v>
      </c>
    </row>
    <row r="39" spans="3:7" x14ac:dyDescent="0.3">
      <c r="C39" s="3" t="s">
        <v>454</v>
      </c>
      <c r="D39" s="3" t="s">
        <v>114</v>
      </c>
      <c r="E39" s="3">
        <v>3</v>
      </c>
      <c r="F39" s="3" t="s">
        <v>308</v>
      </c>
      <c r="G39" s="3">
        <v>3</v>
      </c>
    </row>
    <row r="40" spans="3:7" x14ac:dyDescent="0.3">
      <c r="C40" s="3" t="s">
        <v>454</v>
      </c>
      <c r="D40" s="3" t="s">
        <v>185</v>
      </c>
      <c r="E40" s="3">
        <v>4</v>
      </c>
      <c r="F40" s="3" t="s">
        <v>309</v>
      </c>
      <c r="G40" s="3">
        <v>4</v>
      </c>
    </row>
    <row r="41" spans="3:7" x14ac:dyDescent="0.3">
      <c r="C41" s="3" t="s">
        <v>454</v>
      </c>
      <c r="D41" s="3" t="s">
        <v>218</v>
      </c>
      <c r="E41" s="3">
        <v>5</v>
      </c>
      <c r="F41" s="3" t="s">
        <v>310</v>
      </c>
      <c r="G41" s="3">
        <v>5</v>
      </c>
    </row>
    <row r="42" spans="3:7" x14ac:dyDescent="0.3">
      <c r="C42" s="3" t="s">
        <v>454</v>
      </c>
      <c r="D42" s="3" t="s">
        <v>189</v>
      </c>
      <c r="E42" s="3">
        <v>6</v>
      </c>
      <c r="F42" s="3" t="s">
        <v>311</v>
      </c>
      <c r="G42" s="3">
        <v>6</v>
      </c>
    </row>
    <row r="43" spans="3:7" x14ac:dyDescent="0.3">
      <c r="C43" s="3" t="s">
        <v>454</v>
      </c>
      <c r="D43" s="3" t="s">
        <v>260</v>
      </c>
      <c r="E43" s="3">
        <v>0</v>
      </c>
      <c r="F43" s="3" t="s">
        <v>245</v>
      </c>
      <c r="G43" s="3">
        <v>7</v>
      </c>
    </row>
    <row r="45" spans="3:7" x14ac:dyDescent="0.3">
      <c r="C45" s="3" t="s">
        <v>450</v>
      </c>
      <c r="D45" s="3" t="s">
        <v>85</v>
      </c>
      <c r="E45" s="3">
        <v>1</v>
      </c>
      <c r="F45" s="3" t="s">
        <v>302</v>
      </c>
      <c r="G45" s="3">
        <v>1</v>
      </c>
    </row>
    <row r="46" spans="3:7" x14ac:dyDescent="0.3">
      <c r="C46" s="3" t="s">
        <v>450</v>
      </c>
      <c r="D46" s="3" t="s">
        <v>161</v>
      </c>
      <c r="E46" s="3">
        <v>2</v>
      </c>
      <c r="F46" s="3" t="s">
        <v>303</v>
      </c>
      <c r="G46" s="3">
        <v>2</v>
      </c>
    </row>
    <row r="47" spans="3:7" x14ac:dyDescent="0.3">
      <c r="C47" s="3" t="s">
        <v>450</v>
      </c>
      <c r="D47" s="3" t="s">
        <v>211</v>
      </c>
      <c r="E47" s="3">
        <v>3</v>
      </c>
      <c r="F47" s="3" t="s">
        <v>304</v>
      </c>
      <c r="G47" s="3">
        <v>3</v>
      </c>
    </row>
    <row r="48" spans="3:7" x14ac:dyDescent="0.3">
      <c r="C48" s="3" t="s">
        <v>450</v>
      </c>
      <c r="D48" s="3" t="s">
        <v>198</v>
      </c>
      <c r="E48" s="3">
        <v>4</v>
      </c>
      <c r="F48" s="3" t="s">
        <v>305</v>
      </c>
      <c r="G48" s="3">
        <v>4</v>
      </c>
    </row>
    <row r="49" spans="3:7" x14ac:dyDescent="0.3">
      <c r="C49" s="3" t="s">
        <v>450</v>
      </c>
      <c r="D49" s="3" t="s">
        <v>243</v>
      </c>
      <c r="E49" s="3">
        <v>0</v>
      </c>
      <c r="F49" s="3" t="s">
        <v>245</v>
      </c>
      <c r="G49" s="3">
        <v>5</v>
      </c>
    </row>
    <row r="51" spans="3:7" x14ac:dyDescent="0.3">
      <c r="C51" s="3" t="s">
        <v>456</v>
      </c>
      <c r="D51" s="3" t="s">
        <v>86</v>
      </c>
      <c r="E51" s="3">
        <v>1</v>
      </c>
      <c r="F51" s="3" t="s">
        <v>312</v>
      </c>
    </row>
    <row r="52" spans="3:7" x14ac:dyDescent="0.3">
      <c r="C52" s="3" t="s">
        <v>456</v>
      </c>
      <c r="D52" s="3" t="s">
        <v>115</v>
      </c>
      <c r="E52" s="3">
        <v>2</v>
      </c>
      <c r="F52" s="3" t="s">
        <v>313</v>
      </c>
    </row>
    <row r="53" spans="3:7" x14ac:dyDescent="0.3">
      <c r="C53" s="3" t="s">
        <v>456</v>
      </c>
      <c r="D53" s="3" t="s">
        <v>179</v>
      </c>
      <c r="E53" s="3">
        <v>3</v>
      </c>
      <c r="F53" s="3" t="s">
        <v>314</v>
      </c>
    </row>
    <row r="54" spans="3:7" x14ac:dyDescent="0.3">
      <c r="C54" s="3" t="s">
        <v>456</v>
      </c>
      <c r="D54" s="3" t="s">
        <v>253</v>
      </c>
      <c r="E54" s="3">
        <v>4</v>
      </c>
      <c r="F54" s="3" t="s">
        <v>315</v>
      </c>
    </row>
    <row r="56" spans="3:7" x14ac:dyDescent="0.3">
      <c r="C56" s="3" t="s">
        <v>459</v>
      </c>
      <c r="D56" s="3" t="s">
        <v>87</v>
      </c>
      <c r="E56" s="3">
        <v>1</v>
      </c>
      <c r="F56" s="3" t="s">
        <v>316</v>
      </c>
    </row>
    <row r="57" spans="3:7" x14ac:dyDescent="0.3">
      <c r="C57" s="3" t="s">
        <v>459</v>
      </c>
      <c r="D57" s="3" t="s">
        <v>130</v>
      </c>
      <c r="E57" s="3">
        <v>2</v>
      </c>
      <c r="F57" s="3" t="s">
        <v>317</v>
      </c>
    </row>
    <row r="58" spans="3:7" x14ac:dyDescent="0.3">
      <c r="C58" s="3" t="s">
        <v>459</v>
      </c>
      <c r="D58" s="3" t="s">
        <v>162</v>
      </c>
      <c r="E58" s="3">
        <v>3</v>
      </c>
      <c r="F58" s="3" t="s">
        <v>318</v>
      </c>
    </row>
    <row r="59" spans="3:7" x14ac:dyDescent="0.3">
      <c r="C59" s="3" t="s">
        <v>459</v>
      </c>
      <c r="D59" s="3" t="s">
        <v>116</v>
      </c>
      <c r="E59" s="3">
        <v>4</v>
      </c>
      <c r="F59" s="3" t="s">
        <v>319</v>
      </c>
    </row>
    <row r="60" spans="3:7" x14ac:dyDescent="0.3">
      <c r="C60" s="3" t="s">
        <v>459</v>
      </c>
      <c r="D60" s="3" t="s">
        <v>258</v>
      </c>
      <c r="E60" s="3">
        <v>5</v>
      </c>
      <c r="F60" s="3" t="s">
        <v>608</v>
      </c>
    </row>
    <row r="62" spans="3:7" x14ac:dyDescent="0.3">
      <c r="C62" s="3" t="s">
        <v>461</v>
      </c>
      <c r="D62" s="3" t="s">
        <v>88</v>
      </c>
      <c r="E62" s="3">
        <v>1</v>
      </c>
      <c r="F62" s="3" t="s">
        <v>327</v>
      </c>
    </row>
    <row r="63" spans="3:7" x14ac:dyDescent="0.3">
      <c r="C63" s="3" t="s">
        <v>461</v>
      </c>
      <c r="D63" s="3" t="s">
        <v>163</v>
      </c>
      <c r="E63" s="3">
        <v>2</v>
      </c>
      <c r="F63" s="3" t="s">
        <v>328</v>
      </c>
    </row>
    <row r="64" spans="3:7" x14ac:dyDescent="0.3">
      <c r="C64" s="3" t="s">
        <v>461</v>
      </c>
      <c r="D64" s="3" t="s">
        <v>228</v>
      </c>
      <c r="E64" s="3">
        <v>3</v>
      </c>
      <c r="F64" s="3" t="s">
        <v>329</v>
      </c>
    </row>
    <row r="65" spans="3:6" x14ac:dyDescent="0.3">
      <c r="C65" s="3" t="s">
        <v>461</v>
      </c>
      <c r="D65" s="3" t="s">
        <v>249</v>
      </c>
      <c r="E65" s="3">
        <v>4</v>
      </c>
      <c r="F65" s="3" t="s">
        <v>330</v>
      </c>
    </row>
    <row r="66" spans="3:6" x14ac:dyDescent="0.3">
      <c r="C66" s="3" t="s">
        <v>461</v>
      </c>
      <c r="D66" s="3" t="s">
        <v>195</v>
      </c>
      <c r="E66" s="3">
        <v>5</v>
      </c>
      <c r="F66" s="3" t="s">
        <v>331</v>
      </c>
    </row>
    <row r="68" spans="3:6" x14ac:dyDescent="0.3">
      <c r="C68" s="3" t="s">
        <v>464</v>
      </c>
      <c r="D68" s="3" t="s">
        <v>89</v>
      </c>
      <c r="E68" s="3">
        <v>3</v>
      </c>
      <c r="F68" s="3" t="s">
        <v>221</v>
      </c>
    </row>
    <row r="69" spans="3:6" x14ac:dyDescent="0.3">
      <c r="C69" s="3" t="s">
        <v>464</v>
      </c>
      <c r="D69" s="3" t="s">
        <v>110</v>
      </c>
      <c r="E69" s="3">
        <v>1</v>
      </c>
      <c r="F69" s="3" t="s">
        <v>339</v>
      </c>
    </row>
    <row r="70" spans="3:6" x14ac:dyDescent="0.3">
      <c r="C70" s="3" t="s">
        <v>464</v>
      </c>
      <c r="D70" s="3" t="s">
        <v>127</v>
      </c>
      <c r="E70" s="3">
        <v>2</v>
      </c>
      <c r="F70" s="3" t="s">
        <v>340</v>
      </c>
    </row>
    <row r="71" spans="3:6" x14ac:dyDescent="0.3">
      <c r="C71" s="3" t="s">
        <v>464</v>
      </c>
      <c r="D71" s="3" t="s">
        <v>216</v>
      </c>
      <c r="E71" s="3">
        <v>4</v>
      </c>
      <c r="F71" s="3" t="s">
        <v>341</v>
      </c>
    </row>
    <row r="72" spans="3:6" x14ac:dyDescent="0.3">
      <c r="C72" s="3" t="s">
        <v>464</v>
      </c>
      <c r="D72" s="3" t="s">
        <v>205</v>
      </c>
      <c r="E72" s="3">
        <v>5</v>
      </c>
      <c r="F72" s="3" t="s">
        <v>342</v>
      </c>
    </row>
    <row r="73" spans="3:6" x14ac:dyDescent="0.3">
      <c r="C73" s="3" t="s">
        <v>464</v>
      </c>
      <c r="D73" s="3" t="s">
        <v>278</v>
      </c>
      <c r="E73" s="3">
        <v>6</v>
      </c>
      <c r="F73" s="3" t="s">
        <v>343</v>
      </c>
    </row>
    <row r="74" spans="3:6" x14ac:dyDescent="0.3">
      <c r="C74" s="3" t="s">
        <v>464</v>
      </c>
      <c r="D74" s="3" t="s">
        <v>262</v>
      </c>
      <c r="E74" s="3">
        <v>7</v>
      </c>
      <c r="F74" s="3" t="s">
        <v>344</v>
      </c>
    </row>
    <row r="75" spans="3:6" x14ac:dyDescent="0.3">
      <c r="C75" s="3" t="s">
        <v>464</v>
      </c>
      <c r="D75" s="3" t="s">
        <v>192</v>
      </c>
      <c r="E75" s="3">
        <v>8</v>
      </c>
      <c r="F75" s="3" t="s">
        <v>345</v>
      </c>
    </row>
    <row r="76" spans="3:6" x14ac:dyDescent="0.3">
      <c r="C76" s="3" t="s">
        <v>464</v>
      </c>
      <c r="D76" s="3" t="s">
        <v>146</v>
      </c>
      <c r="E76" s="3">
        <v>9</v>
      </c>
      <c r="F76" s="3" t="s">
        <v>346</v>
      </c>
    </row>
    <row r="78" spans="3:6" x14ac:dyDescent="0.3">
      <c r="C78" s="3" t="s">
        <v>467</v>
      </c>
      <c r="D78" s="3" t="s">
        <v>90</v>
      </c>
      <c r="E78" s="3">
        <v>1</v>
      </c>
      <c r="F78" s="3" t="s">
        <v>286</v>
      </c>
    </row>
    <row r="79" spans="3:6" x14ac:dyDescent="0.3">
      <c r="C79" s="3" t="s">
        <v>467</v>
      </c>
      <c r="D79" s="3" t="s">
        <v>98</v>
      </c>
      <c r="E79" s="3">
        <v>0</v>
      </c>
      <c r="F79" s="3" t="s">
        <v>287</v>
      </c>
    </row>
    <row r="81" spans="3:6" x14ac:dyDescent="0.3">
      <c r="C81" s="3" t="s">
        <v>469</v>
      </c>
      <c r="D81" s="3" t="s">
        <v>117</v>
      </c>
      <c r="E81" s="3">
        <v>1</v>
      </c>
      <c r="F81" s="3" t="s">
        <v>405</v>
      </c>
    </row>
    <row r="82" spans="3:6" x14ac:dyDescent="0.3">
      <c r="C82" s="3" t="s">
        <v>469</v>
      </c>
      <c r="D82" s="3" t="s">
        <v>250</v>
      </c>
      <c r="E82" s="3">
        <v>2</v>
      </c>
      <c r="F82" s="3" t="s">
        <v>406</v>
      </c>
    </row>
    <row r="83" spans="3:6" x14ac:dyDescent="0.3">
      <c r="C83" s="3" t="s">
        <v>469</v>
      </c>
      <c r="D83" s="3" t="s">
        <v>285</v>
      </c>
      <c r="E83" s="3">
        <v>3</v>
      </c>
      <c r="F83" s="3" t="s">
        <v>609</v>
      </c>
    </row>
    <row r="84" spans="3:6" x14ac:dyDescent="0.3">
      <c r="C84" s="3" t="s">
        <v>469</v>
      </c>
      <c r="D84" s="3" t="s">
        <v>174</v>
      </c>
      <c r="E84" s="3">
        <v>4</v>
      </c>
      <c r="F84" s="3" t="s">
        <v>288</v>
      </c>
    </row>
    <row r="85" spans="3:6" x14ac:dyDescent="0.3">
      <c r="C85" s="3" t="s">
        <v>469</v>
      </c>
      <c r="D85" s="3" t="s">
        <v>91</v>
      </c>
      <c r="E85" s="3">
        <v>5</v>
      </c>
      <c r="F85" s="3" t="s">
        <v>289</v>
      </c>
    </row>
    <row r="86" spans="3:6" x14ac:dyDescent="0.3">
      <c r="C86" s="3" t="s">
        <v>469</v>
      </c>
      <c r="D86" s="3" t="s">
        <v>239</v>
      </c>
      <c r="E86" s="3">
        <v>6</v>
      </c>
      <c r="F86" s="3" t="s">
        <v>290</v>
      </c>
    </row>
    <row r="87" spans="3:6" x14ac:dyDescent="0.3">
      <c r="C87" s="3" t="s">
        <v>469</v>
      </c>
      <c r="D87" s="3" t="s">
        <v>263</v>
      </c>
      <c r="E87" s="3">
        <v>7</v>
      </c>
      <c r="F87" s="3" t="s">
        <v>291</v>
      </c>
    </row>
    <row r="88" spans="3:6" x14ac:dyDescent="0.3">
      <c r="C88" s="3" t="s">
        <v>469</v>
      </c>
      <c r="D88" s="3" t="s">
        <v>610</v>
      </c>
      <c r="E88" s="3">
        <v>8</v>
      </c>
      <c r="F88" s="3" t="s">
        <v>407</v>
      </c>
    </row>
    <row r="89" spans="3:6" x14ac:dyDescent="0.3">
      <c r="C89" s="3" t="s">
        <v>469</v>
      </c>
      <c r="D89" s="3" t="s">
        <v>212</v>
      </c>
      <c r="E89" s="3">
        <v>9</v>
      </c>
      <c r="F89" s="3" t="s">
        <v>408</v>
      </c>
    </row>
    <row r="90" spans="3:6" x14ac:dyDescent="0.3">
      <c r="C90" s="3" t="s">
        <v>469</v>
      </c>
      <c r="D90" s="3" t="s">
        <v>190</v>
      </c>
      <c r="E90" s="3">
        <v>10</v>
      </c>
      <c r="F90" s="3" t="s">
        <v>611</v>
      </c>
    </row>
    <row r="91" spans="3:6" x14ac:dyDescent="0.3">
      <c r="C91" s="3" t="s">
        <v>469</v>
      </c>
      <c r="D91" s="3" t="s">
        <v>214</v>
      </c>
      <c r="E91" s="3">
        <v>11</v>
      </c>
      <c r="F91" s="3" t="s">
        <v>409</v>
      </c>
    </row>
    <row r="92" spans="3:6" x14ac:dyDescent="0.3">
      <c r="C92" s="3" t="s">
        <v>469</v>
      </c>
      <c r="D92" s="3" t="s">
        <v>145</v>
      </c>
      <c r="E92" s="3">
        <v>12</v>
      </c>
      <c r="F92" s="3" t="s">
        <v>410</v>
      </c>
    </row>
    <row r="93" spans="3:6" x14ac:dyDescent="0.3">
      <c r="C93" s="3" t="s">
        <v>469</v>
      </c>
      <c r="D93" s="3" t="s">
        <v>146</v>
      </c>
      <c r="E93" s="3">
        <v>13</v>
      </c>
      <c r="F93" s="3" t="s">
        <v>292</v>
      </c>
    </row>
    <row r="95" spans="3:6" x14ac:dyDescent="0.3">
      <c r="C95" s="3" t="s">
        <v>470</v>
      </c>
      <c r="D95" s="3" t="s">
        <v>92</v>
      </c>
      <c r="E95" s="3">
        <v>1</v>
      </c>
      <c r="F95" s="3" t="s">
        <v>422</v>
      </c>
    </row>
    <row r="96" spans="3:6" x14ac:dyDescent="0.3">
      <c r="C96" s="3" t="s">
        <v>470</v>
      </c>
      <c r="D96" s="3" t="s">
        <v>186</v>
      </c>
      <c r="E96" s="3">
        <v>2</v>
      </c>
      <c r="F96" s="3" t="s">
        <v>423</v>
      </c>
    </row>
    <row r="97" spans="3:6" x14ac:dyDescent="0.3">
      <c r="C97" s="3" t="s">
        <v>470</v>
      </c>
      <c r="D97" s="3" t="s">
        <v>193</v>
      </c>
      <c r="E97" s="3">
        <v>3</v>
      </c>
      <c r="F97" s="3" t="s">
        <v>424</v>
      </c>
    </row>
    <row r="98" spans="3:6" x14ac:dyDescent="0.3">
      <c r="C98" s="3" t="s">
        <v>470</v>
      </c>
      <c r="D98" s="3" t="s">
        <v>206</v>
      </c>
      <c r="E98" s="3">
        <v>4</v>
      </c>
      <c r="F98" s="3" t="s">
        <v>425</v>
      </c>
    </row>
    <row r="99" spans="3:6" x14ac:dyDescent="0.3">
      <c r="C99" s="3" t="s">
        <v>470</v>
      </c>
      <c r="D99" s="3" t="s">
        <v>256</v>
      </c>
      <c r="E99" s="3">
        <v>5</v>
      </c>
      <c r="F99" s="3" t="s">
        <v>426</v>
      </c>
    </row>
    <row r="100" spans="3:6" x14ac:dyDescent="0.3">
      <c r="C100" s="3" t="s">
        <v>470</v>
      </c>
      <c r="D100" s="3" t="s">
        <v>259</v>
      </c>
      <c r="E100" s="3">
        <v>6</v>
      </c>
      <c r="F100" s="3" t="s">
        <v>427</v>
      </c>
    </row>
    <row r="101" spans="3:6" x14ac:dyDescent="0.3">
      <c r="C101" s="3" t="s">
        <v>470</v>
      </c>
      <c r="D101" s="3" t="s">
        <v>191</v>
      </c>
      <c r="E101" s="3">
        <v>7</v>
      </c>
      <c r="F101" s="3" t="s">
        <v>428</v>
      </c>
    </row>
    <row r="102" spans="3:6" x14ac:dyDescent="0.3">
      <c r="C102" s="3" t="s">
        <v>470</v>
      </c>
      <c r="D102" s="3" t="s">
        <v>265</v>
      </c>
      <c r="E102" s="3">
        <v>8</v>
      </c>
      <c r="F102" s="3" t="s">
        <v>429</v>
      </c>
    </row>
    <row r="103" spans="3:6" x14ac:dyDescent="0.3">
      <c r="C103" s="3" t="s">
        <v>470</v>
      </c>
      <c r="D103" s="3" t="s">
        <v>146</v>
      </c>
      <c r="E103" s="3">
        <v>9</v>
      </c>
      <c r="F103" s="3" t="s">
        <v>292</v>
      </c>
    </row>
    <row r="105" spans="3:6" x14ac:dyDescent="0.3">
      <c r="C105" s="3" t="s">
        <v>472</v>
      </c>
      <c r="D105" s="3" t="s">
        <v>93</v>
      </c>
      <c r="E105" s="3">
        <v>1</v>
      </c>
      <c r="F105" s="3" t="s">
        <v>332</v>
      </c>
    </row>
    <row r="106" spans="3:6" x14ac:dyDescent="0.3">
      <c r="C106" s="3" t="s">
        <v>472</v>
      </c>
      <c r="D106" s="3" t="s">
        <v>118</v>
      </c>
      <c r="E106" s="3">
        <v>2</v>
      </c>
      <c r="F106" s="3" t="s">
        <v>333</v>
      </c>
    </row>
    <row r="107" spans="3:6" x14ac:dyDescent="0.3">
      <c r="C107" s="3" t="s">
        <v>472</v>
      </c>
      <c r="D107" s="3" t="s">
        <v>196</v>
      </c>
      <c r="E107" s="3">
        <v>3</v>
      </c>
      <c r="F107" s="3" t="s">
        <v>334</v>
      </c>
    </row>
    <row r="108" spans="3:6" x14ac:dyDescent="0.3">
      <c r="C108" s="3" t="s">
        <v>472</v>
      </c>
      <c r="D108" s="3" t="s">
        <v>184</v>
      </c>
      <c r="E108" s="3">
        <v>4</v>
      </c>
      <c r="F108" s="3" t="s">
        <v>335</v>
      </c>
    </row>
    <row r="109" spans="3:6" x14ac:dyDescent="0.3">
      <c r="C109" s="3" t="s">
        <v>472</v>
      </c>
      <c r="D109" s="3" t="s">
        <v>210</v>
      </c>
      <c r="E109" s="3">
        <v>5</v>
      </c>
      <c r="F109" s="3" t="s">
        <v>336</v>
      </c>
    </row>
    <row r="110" spans="3:6" x14ac:dyDescent="0.3">
      <c r="C110" s="3" t="s">
        <v>472</v>
      </c>
      <c r="D110" s="3" t="s">
        <v>194</v>
      </c>
      <c r="E110" s="3">
        <v>6</v>
      </c>
      <c r="F110" s="3" t="s">
        <v>337</v>
      </c>
    </row>
    <row r="111" spans="3:6" x14ac:dyDescent="0.3">
      <c r="C111" s="3" t="s">
        <v>472</v>
      </c>
      <c r="D111" s="3" t="s">
        <v>235</v>
      </c>
      <c r="E111" s="3">
        <v>7</v>
      </c>
      <c r="F111" s="3" t="s">
        <v>338</v>
      </c>
    </row>
    <row r="113" spans="3:6" x14ac:dyDescent="0.3">
      <c r="C113" s="3" t="s">
        <v>474</v>
      </c>
      <c r="D113" s="3" t="s">
        <v>199</v>
      </c>
      <c r="E113" s="3">
        <v>1</v>
      </c>
      <c r="F113" s="3" t="s">
        <v>320</v>
      </c>
    </row>
    <row r="114" spans="3:6" x14ac:dyDescent="0.3">
      <c r="C114" s="3" t="s">
        <v>474</v>
      </c>
      <c r="D114" s="3" t="s">
        <v>94</v>
      </c>
      <c r="E114" s="3">
        <v>2</v>
      </c>
      <c r="F114" s="3" t="s">
        <v>321</v>
      </c>
    </row>
    <row r="115" spans="3:6" x14ac:dyDescent="0.3">
      <c r="C115" s="3" t="s">
        <v>474</v>
      </c>
      <c r="D115" s="3" t="s">
        <v>170</v>
      </c>
      <c r="E115" s="3">
        <v>3</v>
      </c>
      <c r="F115" s="3" t="s">
        <v>322</v>
      </c>
    </row>
    <row r="116" spans="3:6" x14ac:dyDescent="0.3">
      <c r="C116" s="3" t="s">
        <v>474</v>
      </c>
      <c r="D116" s="3" t="s">
        <v>131</v>
      </c>
      <c r="E116" s="3">
        <v>4</v>
      </c>
      <c r="F116" s="3" t="s">
        <v>323</v>
      </c>
    </row>
    <row r="117" spans="3:6" x14ac:dyDescent="0.3">
      <c r="C117" s="3" t="s">
        <v>474</v>
      </c>
      <c r="D117" s="3" t="s">
        <v>164</v>
      </c>
      <c r="E117" s="3">
        <v>5</v>
      </c>
      <c r="F117" s="3" t="s">
        <v>324</v>
      </c>
    </row>
    <row r="118" spans="3:6" x14ac:dyDescent="0.3">
      <c r="C118" s="3" t="s">
        <v>474</v>
      </c>
      <c r="D118" s="3" t="s">
        <v>244</v>
      </c>
      <c r="E118" s="3">
        <v>6</v>
      </c>
      <c r="F118" s="3" t="s">
        <v>325</v>
      </c>
    </row>
    <row r="119" spans="3:6" x14ac:dyDescent="0.3">
      <c r="C119" s="3" t="s">
        <v>474</v>
      </c>
      <c r="D119" s="3" t="s">
        <v>242</v>
      </c>
      <c r="E119" s="3">
        <v>7</v>
      </c>
      <c r="F119" s="3" t="s">
        <v>326</v>
      </c>
    </row>
    <row r="121" spans="3:6" x14ac:dyDescent="0.3">
      <c r="C121" s="3" t="s">
        <v>476</v>
      </c>
      <c r="D121" s="3" t="s">
        <v>95</v>
      </c>
      <c r="E121" s="3">
        <v>1</v>
      </c>
      <c r="F121" s="3" t="s">
        <v>347</v>
      </c>
    </row>
    <row r="122" spans="3:6" x14ac:dyDescent="0.3">
      <c r="C122" s="3" t="s">
        <v>476</v>
      </c>
      <c r="D122" s="3" t="s">
        <v>233</v>
      </c>
      <c r="E122" s="3">
        <v>2</v>
      </c>
      <c r="F122" s="3" t="s">
        <v>348</v>
      </c>
    </row>
    <row r="123" spans="3:6" x14ac:dyDescent="0.3">
      <c r="C123" s="3" t="s">
        <v>476</v>
      </c>
      <c r="D123" s="3" t="s">
        <v>261</v>
      </c>
      <c r="E123" s="3">
        <v>3</v>
      </c>
      <c r="F123" s="3" t="s">
        <v>349</v>
      </c>
    </row>
    <row r="124" spans="3:6" x14ac:dyDescent="0.3">
      <c r="C124" s="3" t="s">
        <v>476</v>
      </c>
      <c r="D124" s="3" t="s">
        <v>254</v>
      </c>
      <c r="E124" s="3">
        <v>4</v>
      </c>
      <c r="F124" s="3" t="s">
        <v>350</v>
      </c>
    </row>
    <row r="125" spans="3:6" x14ac:dyDescent="0.3">
      <c r="C125" s="3" t="s">
        <v>476</v>
      </c>
      <c r="D125" s="3" t="s">
        <v>237</v>
      </c>
      <c r="E125" s="3">
        <v>5</v>
      </c>
      <c r="F125" s="3" t="s">
        <v>351</v>
      </c>
    </row>
    <row r="126" spans="3:6" x14ac:dyDescent="0.3">
      <c r="C126" s="3" t="s">
        <v>476</v>
      </c>
      <c r="D126" s="3" t="s">
        <v>132</v>
      </c>
      <c r="E126" s="3">
        <v>6</v>
      </c>
      <c r="F126" s="3" t="s">
        <v>352</v>
      </c>
    </row>
    <row r="127" spans="3:6" x14ac:dyDescent="0.3">
      <c r="C127" s="3" t="s">
        <v>476</v>
      </c>
      <c r="D127" s="3" t="s">
        <v>257</v>
      </c>
      <c r="E127" s="3">
        <v>7</v>
      </c>
      <c r="F127" s="3" t="s">
        <v>353</v>
      </c>
    </row>
    <row r="128" spans="3:6" x14ac:dyDescent="0.3">
      <c r="C128" s="3" t="s">
        <v>476</v>
      </c>
      <c r="D128" s="3" t="s">
        <v>146</v>
      </c>
      <c r="E128" s="3">
        <v>8</v>
      </c>
      <c r="F128" s="3" t="s">
        <v>354</v>
      </c>
    </row>
    <row r="130" spans="3:6" x14ac:dyDescent="0.3">
      <c r="C130" s="3" t="s">
        <v>478</v>
      </c>
      <c r="D130" s="3" t="s">
        <v>90</v>
      </c>
      <c r="E130" s="3">
        <v>1</v>
      </c>
      <c r="F130" s="3" t="s">
        <v>612</v>
      </c>
    </row>
    <row r="131" spans="3:6" x14ac:dyDescent="0.3">
      <c r="C131" s="3" t="s">
        <v>478</v>
      </c>
      <c r="D131" s="3" t="s">
        <v>176</v>
      </c>
      <c r="E131" s="3">
        <v>2</v>
      </c>
      <c r="F131" s="3" t="s">
        <v>613</v>
      </c>
    </row>
    <row r="132" spans="3:6" x14ac:dyDescent="0.3">
      <c r="C132" s="3" t="s">
        <v>478</v>
      </c>
      <c r="D132" s="3" t="s">
        <v>98</v>
      </c>
      <c r="E132" s="3">
        <v>0</v>
      </c>
      <c r="F132" s="3" t="s">
        <v>614</v>
      </c>
    </row>
    <row r="134" spans="3:6" x14ac:dyDescent="0.3">
      <c r="C134" s="3" t="s">
        <v>480</v>
      </c>
      <c r="D134" s="3" t="s">
        <v>96</v>
      </c>
      <c r="E134" s="3">
        <v>1</v>
      </c>
      <c r="F134" s="3" t="s">
        <v>355</v>
      </c>
    </row>
    <row r="135" spans="3:6" x14ac:dyDescent="0.3">
      <c r="C135" s="3" t="s">
        <v>480</v>
      </c>
      <c r="D135" s="3" t="s">
        <v>119</v>
      </c>
      <c r="E135" s="3">
        <v>2</v>
      </c>
      <c r="F135" s="3" t="s">
        <v>356</v>
      </c>
    </row>
    <row r="136" spans="3:6" x14ac:dyDescent="0.3">
      <c r="C136" s="3" t="s">
        <v>480</v>
      </c>
      <c r="D136" s="3" t="s">
        <v>219</v>
      </c>
      <c r="E136" s="3">
        <v>3</v>
      </c>
      <c r="F136" s="3" t="s">
        <v>357</v>
      </c>
    </row>
    <row r="137" spans="3:6" x14ac:dyDescent="0.3">
      <c r="C137" s="3" t="s">
        <v>480</v>
      </c>
      <c r="D137" s="3" t="s">
        <v>202</v>
      </c>
      <c r="E137" s="3">
        <v>4</v>
      </c>
      <c r="F137" s="3" t="s">
        <v>358</v>
      </c>
    </row>
    <row r="138" spans="3:6" x14ac:dyDescent="0.3">
      <c r="C138" s="3" t="s">
        <v>480</v>
      </c>
      <c r="D138" s="3" t="s">
        <v>273</v>
      </c>
      <c r="E138" s="3">
        <v>5</v>
      </c>
      <c r="F138" s="3" t="s">
        <v>359</v>
      </c>
    </row>
    <row r="139" spans="3:6" x14ac:dyDescent="0.3">
      <c r="C139" s="3" t="s">
        <v>480</v>
      </c>
      <c r="D139" s="3" t="s">
        <v>133</v>
      </c>
      <c r="E139" s="3">
        <v>6</v>
      </c>
      <c r="F139" s="3" t="s">
        <v>615</v>
      </c>
    </row>
    <row r="141" spans="3:6" x14ac:dyDescent="0.3">
      <c r="C141" s="3" t="s">
        <v>482</v>
      </c>
      <c r="D141" s="3" t="s">
        <v>90</v>
      </c>
      <c r="E141" s="3">
        <v>1</v>
      </c>
      <c r="F141" s="3" t="s">
        <v>286</v>
      </c>
    </row>
    <row r="142" spans="3:6" x14ac:dyDescent="0.3">
      <c r="C142" s="3" t="s">
        <v>482</v>
      </c>
      <c r="D142" s="3" t="s">
        <v>98</v>
      </c>
      <c r="E142" s="3">
        <v>0</v>
      </c>
      <c r="F142" s="3" t="s">
        <v>287</v>
      </c>
    </row>
    <row r="144" spans="3:6" x14ac:dyDescent="0.3">
      <c r="C144" s="3" t="s">
        <v>522</v>
      </c>
      <c r="D144" s="3" t="s">
        <v>90</v>
      </c>
      <c r="E144" s="3">
        <v>1</v>
      </c>
      <c r="F144" s="3" t="s">
        <v>286</v>
      </c>
    </row>
    <row r="145" spans="3:6" x14ac:dyDescent="0.3">
      <c r="C145" s="3" t="s">
        <v>522</v>
      </c>
      <c r="D145" s="3" t="s">
        <v>234</v>
      </c>
      <c r="E145" s="3">
        <v>2</v>
      </c>
      <c r="F145" s="3" t="s">
        <v>616</v>
      </c>
    </row>
    <row r="146" spans="3:6" x14ac:dyDescent="0.3">
      <c r="C146" s="3" t="s">
        <v>522</v>
      </c>
      <c r="D146" s="3" t="s">
        <v>98</v>
      </c>
      <c r="E146" s="3">
        <v>0</v>
      </c>
      <c r="F146" s="3" t="s">
        <v>287</v>
      </c>
    </row>
    <row r="148" spans="3:6" x14ac:dyDescent="0.3">
      <c r="C148" s="3" t="s">
        <v>524</v>
      </c>
      <c r="D148" s="3" t="s">
        <v>90</v>
      </c>
      <c r="E148" s="3">
        <v>1</v>
      </c>
      <c r="F148" s="3" t="s">
        <v>286</v>
      </c>
    </row>
    <row r="149" spans="3:6" x14ac:dyDescent="0.3">
      <c r="C149" s="3" t="s">
        <v>524</v>
      </c>
      <c r="D149" s="3" t="s">
        <v>98</v>
      </c>
      <c r="E149" s="3">
        <v>0</v>
      </c>
      <c r="F149" s="3" t="s">
        <v>287</v>
      </c>
    </row>
    <row r="151" spans="3:6" x14ac:dyDescent="0.3">
      <c r="C151" s="3" t="s">
        <v>530</v>
      </c>
      <c r="D151" s="3" t="s">
        <v>120</v>
      </c>
      <c r="E151" s="3">
        <v>1</v>
      </c>
      <c r="F151" s="3" t="s">
        <v>411</v>
      </c>
    </row>
    <row r="152" spans="3:6" x14ac:dyDescent="0.3">
      <c r="C152" s="3" t="s">
        <v>530</v>
      </c>
      <c r="D152" s="3" t="s">
        <v>225</v>
      </c>
      <c r="E152" s="3">
        <v>2</v>
      </c>
      <c r="F152" s="3" t="s">
        <v>412</v>
      </c>
    </row>
    <row r="153" spans="3:6" x14ac:dyDescent="0.3">
      <c r="C153" s="3" t="s">
        <v>530</v>
      </c>
      <c r="D153" s="3" t="s">
        <v>171</v>
      </c>
      <c r="E153" s="3">
        <v>3</v>
      </c>
      <c r="F153" s="3" t="s">
        <v>413</v>
      </c>
    </row>
    <row r="154" spans="3:6" x14ac:dyDescent="0.3">
      <c r="C154" s="3" t="s">
        <v>530</v>
      </c>
      <c r="D154" s="3" t="s">
        <v>231</v>
      </c>
      <c r="E154" s="3">
        <v>4</v>
      </c>
      <c r="F154" s="3" t="s">
        <v>414</v>
      </c>
    </row>
    <row r="155" spans="3:6" x14ac:dyDescent="0.3">
      <c r="C155" s="3" t="s">
        <v>530</v>
      </c>
      <c r="D155" s="3" t="s">
        <v>97</v>
      </c>
      <c r="E155" s="3">
        <v>5</v>
      </c>
      <c r="F155" s="3" t="s">
        <v>415</v>
      </c>
    </row>
    <row r="156" spans="3:6" x14ac:dyDescent="0.3">
      <c r="C156" s="3" t="s">
        <v>530</v>
      </c>
      <c r="D156" s="3" t="s">
        <v>274</v>
      </c>
      <c r="E156" s="3">
        <v>6</v>
      </c>
      <c r="F156" s="3" t="s">
        <v>416</v>
      </c>
    </row>
    <row r="157" spans="3:6" x14ac:dyDescent="0.3">
      <c r="C157" s="3" t="s">
        <v>530</v>
      </c>
      <c r="D157" s="3" t="s">
        <v>270</v>
      </c>
      <c r="E157" s="3">
        <v>7</v>
      </c>
      <c r="F157" s="3" t="s">
        <v>417</v>
      </c>
    </row>
    <row r="158" spans="3:6" x14ac:dyDescent="0.3">
      <c r="C158" s="3" t="s">
        <v>530</v>
      </c>
      <c r="D158" s="3" t="s">
        <v>146</v>
      </c>
      <c r="E158" s="3">
        <v>8</v>
      </c>
      <c r="F158" s="3" t="s">
        <v>292</v>
      </c>
    </row>
    <row r="160" spans="3:6" x14ac:dyDescent="0.3">
      <c r="C160" s="3" t="s">
        <v>532</v>
      </c>
      <c r="D160" s="3" t="s">
        <v>90</v>
      </c>
      <c r="E160" s="3">
        <v>1</v>
      </c>
      <c r="F160" s="3" t="s">
        <v>286</v>
      </c>
    </row>
    <row r="161" spans="3:6" x14ac:dyDescent="0.3">
      <c r="C161" s="3" t="s">
        <v>532</v>
      </c>
      <c r="D161" s="3" t="s">
        <v>98</v>
      </c>
      <c r="E161" s="3">
        <v>0</v>
      </c>
      <c r="F161" s="3" t="s">
        <v>287</v>
      </c>
    </row>
    <row r="163" spans="3:6" x14ac:dyDescent="0.3">
      <c r="C163" s="3" t="s">
        <v>534</v>
      </c>
      <c r="D163" s="3" t="s">
        <v>90</v>
      </c>
      <c r="E163" s="3">
        <v>1</v>
      </c>
      <c r="F163" s="3" t="s">
        <v>286</v>
      </c>
    </row>
    <row r="164" spans="3:6" x14ac:dyDescent="0.3">
      <c r="C164" s="3" t="s">
        <v>534</v>
      </c>
      <c r="D164" s="3" t="s">
        <v>98</v>
      </c>
      <c r="E164" s="3">
        <v>0</v>
      </c>
      <c r="F164" s="3" t="s">
        <v>287</v>
      </c>
    </row>
    <row r="166" spans="3:6" x14ac:dyDescent="0.3">
      <c r="C166" s="3" t="s">
        <v>647</v>
      </c>
      <c r="D166" s="3" t="s">
        <v>236</v>
      </c>
      <c r="E166" s="3">
        <v>5</v>
      </c>
      <c r="F166" s="3" t="s">
        <v>418</v>
      </c>
    </row>
    <row r="167" spans="3:6" x14ac:dyDescent="0.3">
      <c r="C167" s="3" t="s">
        <v>647</v>
      </c>
      <c r="D167" s="3" t="s">
        <v>148</v>
      </c>
      <c r="E167" s="3">
        <v>4</v>
      </c>
      <c r="F167" s="3" t="s">
        <v>419</v>
      </c>
    </row>
    <row r="168" spans="3:6" x14ac:dyDescent="0.3">
      <c r="C168" s="3" t="s">
        <v>647</v>
      </c>
      <c r="D168" s="3" t="s">
        <v>99</v>
      </c>
      <c r="E168" s="3">
        <v>3</v>
      </c>
      <c r="F168" s="3" t="s">
        <v>420</v>
      </c>
    </row>
    <row r="169" spans="3:6" x14ac:dyDescent="0.3">
      <c r="C169" s="3" t="s">
        <v>647</v>
      </c>
      <c r="D169" s="3" t="s">
        <v>147</v>
      </c>
      <c r="E169" s="3">
        <v>2</v>
      </c>
      <c r="F169" s="3" t="s">
        <v>275</v>
      </c>
    </row>
    <row r="170" spans="3:6" x14ac:dyDescent="0.3">
      <c r="C170" s="3" t="s">
        <v>647</v>
      </c>
      <c r="D170" s="3" t="s">
        <v>134</v>
      </c>
      <c r="E170" s="3">
        <v>1</v>
      </c>
      <c r="F170" s="3" t="s">
        <v>421</v>
      </c>
    </row>
    <row r="172" spans="3:6" x14ac:dyDescent="0.3">
      <c r="C172" s="3" t="s">
        <v>648</v>
      </c>
      <c r="D172" s="3" t="s">
        <v>137</v>
      </c>
      <c r="E172" s="3">
        <v>5</v>
      </c>
      <c r="F172" s="3" t="s">
        <v>435</v>
      </c>
    </row>
    <row r="173" spans="3:6" x14ac:dyDescent="0.3">
      <c r="C173" s="3" t="s">
        <v>648</v>
      </c>
      <c r="D173" s="3" t="s">
        <v>136</v>
      </c>
      <c r="E173" s="3">
        <v>4</v>
      </c>
      <c r="F173" s="3" t="s">
        <v>436</v>
      </c>
    </row>
    <row r="174" spans="3:6" x14ac:dyDescent="0.3">
      <c r="C174" s="3" t="s">
        <v>648</v>
      </c>
      <c r="D174" s="3" t="s">
        <v>100</v>
      </c>
      <c r="E174" s="3">
        <v>3</v>
      </c>
      <c r="F174" s="3" t="s">
        <v>437</v>
      </c>
    </row>
    <row r="175" spans="3:6" x14ac:dyDescent="0.3">
      <c r="C175" s="3" t="s">
        <v>648</v>
      </c>
      <c r="D175" s="3" t="s">
        <v>135</v>
      </c>
      <c r="E175" s="3">
        <v>2</v>
      </c>
      <c r="F175" s="3" t="s">
        <v>438</v>
      </c>
    </row>
    <row r="176" spans="3:6" x14ac:dyDescent="0.3">
      <c r="C176" s="3" t="s">
        <v>648</v>
      </c>
      <c r="D176" s="3" t="s">
        <v>138</v>
      </c>
      <c r="E176" s="3">
        <v>1</v>
      </c>
      <c r="F176" s="3" t="s">
        <v>439</v>
      </c>
    </row>
    <row r="179" spans="3:6" x14ac:dyDescent="0.3">
      <c r="C179" s="3" t="s">
        <v>653</v>
      </c>
      <c r="D179" s="3" t="s">
        <v>101</v>
      </c>
      <c r="E179" s="3">
        <v>1</v>
      </c>
      <c r="F179" s="3" t="s">
        <v>617</v>
      </c>
    </row>
    <row r="180" spans="3:6" x14ac:dyDescent="0.3">
      <c r="C180" s="3" t="s">
        <v>653</v>
      </c>
      <c r="D180" s="3" t="s">
        <v>165</v>
      </c>
      <c r="E180" s="3">
        <v>2</v>
      </c>
      <c r="F180" s="3" t="s">
        <v>618</v>
      </c>
    </row>
    <row r="181" spans="3:6" x14ac:dyDescent="0.3">
      <c r="C181" s="3" t="s">
        <v>653</v>
      </c>
      <c r="D181" s="3" t="s">
        <v>180</v>
      </c>
      <c r="E181" s="3">
        <v>3</v>
      </c>
      <c r="F181" s="3" t="s">
        <v>619</v>
      </c>
    </row>
    <row r="182" spans="3:6" x14ac:dyDescent="0.3">
      <c r="C182" s="3" t="s">
        <v>653</v>
      </c>
      <c r="D182" s="3" t="s">
        <v>139</v>
      </c>
      <c r="E182" s="3">
        <v>4</v>
      </c>
      <c r="F182" s="3" t="s">
        <v>620</v>
      </c>
    </row>
    <row r="183" spans="3:6" x14ac:dyDescent="0.3">
      <c r="C183" s="3" t="s">
        <v>653</v>
      </c>
      <c r="D183" s="3" t="s">
        <v>156</v>
      </c>
      <c r="E183" s="3">
        <v>5</v>
      </c>
      <c r="F183" s="3" t="s">
        <v>621</v>
      </c>
    </row>
    <row r="184" spans="3:6" x14ac:dyDescent="0.3">
      <c r="C184" s="3" t="s">
        <v>653</v>
      </c>
      <c r="D184" s="3" t="s">
        <v>213</v>
      </c>
      <c r="E184" s="3">
        <v>6</v>
      </c>
      <c r="F184" s="3" t="s">
        <v>622</v>
      </c>
    </row>
    <row r="185" spans="3:6" x14ac:dyDescent="0.3">
      <c r="C185" s="3" t="s">
        <v>653</v>
      </c>
      <c r="D185" s="3" t="s">
        <v>125</v>
      </c>
      <c r="E185" s="3">
        <v>0</v>
      </c>
      <c r="F185" s="3" t="s">
        <v>245</v>
      </c>
    </row>
    <row r="187" spans="3:6" x14ac:dyDescent="0.3">
      <c r="C187" s="3" t="s">
        <v>653</v>
      </c>
      <c r="D187" s="3" t="s">
        <v>102</v>
      </c>
      <c r="E187" s="3">
        <v>1</v>
      </c>
      <c r="F187" s="3" t="s">
        <v>623</v>
      </c>
    </row>
    <row r="188" spans="3:6" x14ac:dyDescent="0.3">
      <c r="C188" s="3" t="s">
        <v>653</v>
      </c>
      <c r="D188" s="3" t="s">
        <v>166</v>
      </c>
      <c r="E188" s="3">
        <v>2</v>
      </c>
      <c r="F188" s="3" t="s">
        <v>624</v>
      </c>
    </row>
    <row r="189" spans="3:6" x14ac:dyDescent="0.3">
      <c r="C189" s="3" t="s">
        <v>653</v>
      </c>
      <c r="D189" s="3" t="s">
        <v>149</v>
      </c>
      <c r="E189" s="3">
        <v>3</v>
      </c>
      <c r="F189" s="3" t="s">
        <v>625</v>
      </c>
    </row>
    <row r="190" spans="3:6" x14ac:dyDescent="0.3">
      <c r="C190" s="3" t="s">
        <v>653</v>
      </c>
      <c r="D190" s="3" t="s">
        <v>172</v>
      </c>
      <c r="E190" s="3">
        <v>4</v>
      </c>
      <c r="F190" s="3" t="s">
        <v>626</v>
      </c>
    </row>
    <row r="191" spans="3:6" x14ac:dyDescent="0.3">
      <c r="C191" s="3" t="s">
        <v>653</v>
      </c>
      <c r="D191" s="3" t="s">
        <v>121</v>
      </c>
      <c r="E191" s="3">
        <v>5</v>
      </c>
      <c r="F191" s="3" t="s">
        <v>627</v>
      </c>
    </row>
    <row r="192" spans="3:6" x14ac:dyDescent="0.3">
      <c r="C192" s="3" t="s">
        <v>653</v>
      </c>
      <c r="D192" s="3" t="s">
        <v>197</v>
      </c>
      <c r="E192" s="3">
        <v>6</v>
      </c>
      <c r="F192" s="3" t="s">
        <v>628</v>
      </c>
    </row>
    <row r="193" spans="3:8" x14ac:dyDescent="0.3">
      <c r="C193" s="3" t="s">
        <v>653</v>
      </c>
      <c r="D193" s="3" t="s">
        <v>187</v>
      </c>
      <c r="E193" s="3">
        <v>7</v>
      </c>
      <c r="F193" s="3" t="s">
        <v>629</v>
      </c>
    </row>
    <row r="194" spans="3:8" x14ac:dyDescent="0.3">
      <c r="C194" s="3" t="s">
        <v>653</v>
      </c>
      <c r="D194" s="3" t="s">
        <v>125</v>
      </c>
      <c r="E194" s="3">
        <v>0</v>
      </c>
      <c r="F194" s="3" t="s">
        <v>245</v>
      </c>
    </row>
    <row r="196" spans="3:8" x14ac:dyDescent="0.3">
      <c r="C196" s="3" t="s">
        <v>507</v>
      </c>
      <c r="D196" s="3" t="s">
        <v>81</v>
      </c>
      <c r="E196" s="3">
        <v>0</v>
      </c>
      <c r="F196" s="3" t="s">
        <v>360</v>
      </c>
      <c r="G196" s="3">
        <v>1</v>
      </c>
      <c r="H196" s="3" t="s">
        <v>655</v>
      </c>
    </row>
    <row r="197" spans="3:8" x14ac:dyDescent="0.3">
      <c r="C197" s="3" t="s">
        <v>507</v>
      </c>
      <c r="D197" s="3" t="s">
        <v>281</v>
      </c>
      <c r="E197" s="3">
        <v>1</v>
      </c>
      <c r="F197" s="3" t="s">
        <v>361</v>
      </c>
      <c r="G197" s="3">
        <v>1</v>
      </c>
    </row>
    <row r="198" spans="3:8" x14ac:dyDescent="0.3">
      <c r="C198" s="3" t="s">
        <v>507</v>
      </c>
      <c r="D198" s="3" t="s">
        <v>280</v>
      </c>
      <c r="E198" s="3">
        <v>2</v>
      </c>
      <c r="F198" s="3" t="s">
        <v>362</v>
      </c>
      <c r="G198" s="3">
        <v>1</v>
      </c>
    </row>
    <row r="199" spans="3:8" x14ac:dyDescent="0.3">
      <c r="C199" s="3" t="s">
        <v>507</v>
      </c>
      <c r="D199" s="3" t="s">
        <v>266</v>
      </c>
      <c r="E199" s="3">
        <v>3</v>
      </c>
      <c r="F199" s="3" t="s">
        <v>363</v>
      </c>
      <c r="G199" s="3">
        <v>1</v>
      </c>
    </row>
    <row r="200" spans="3:8" x14ac:dyDescent="0.3">
      <c r="C200" s="3" t="s">
        <v>507</v>
      </c>
      <c r="D200" s="3" t="s">
        <v>200</v>
      </c>
      <c r="E200" s="3">
        <v>4</v>
      </c>
      <c r="F200" s="3" t="s">
        <v>364</v>
      </c>
      <c r="G200" s="3">
        <v>2</v>
      </c>
    </row>
    <row r="201" spans="3:8" x14ac:dyDescent="0.3">
      <c r="C201" s="3" t="s">
        <v>507</v>
      </c>
      <c r="D201" s="3" t="s">
        <v>203</v>
      </c>
      <c r="E201" s="3">
        <v>5</v>
      </c>
      <c r="F201" s="3" t="s">
        <v>365</v>
      </c>
      <c r="G201" s="3">
        <v>2</v>
      </c>
    </row>
    <row r="202" spans="3:8" x14ac:dyDescent="0.3">
      <c r="C202" s="3" t="s">
        <v>507</v>
      </c>
      <c r="D202" s="3" t="s">
        <v>150</v>
      </c>
      <c r="E202" s="3">
        <v>6</v>
      </c>
      <c r="F202" s="3" t="s">
        <v>366</v>
      </c>
      <c r="G202" s="3">
        <v>3</v>
      </c>
    </row>
    <row r="203" spans="3:8" x14ac:dyDescent="0.3">
      <c r="C203" s="3" t="s">
        <v>507</v>
      </c>
      <c r="D203" s="3" t="s">
        <v>140</v>
      </c>
      <c r="E203" s="3">
        <v>7</v>
      </c>
      <c r="F203" s="3" t="s">
        <v>367</v>
      </c>
      <c r="G203" s="3">
        <v>4</v>
      </c>
    </row>
    <row r="204" spans="3:8" x14ac:dyDescent="0.3">
      <c r="C204" s="3" t="s">
        <v>507</v>
      </c>
      <c r="D204" s="3" t="s">
        <v>122</v>
      </c>
      <c r="E204" s="3">
        <v>8</v>
      </c>
      <c r="F204" s="3" t="s">
        <v>368</v>
      </c>
      <c r="G204" s="3">
        <v>5</v>
      </c>
    </row>
    <row r="205" spans="3:8" x14ac:dyDescent="0.3">
      <c r="C205" s="3" t="s">
        <v>507</v>
      </c>
      <c r="D205" s="3" t="s">
        <v>232</v>
      </c>
      <c r="E205" s="3">
        <v>9</v>
      </c>
      <c r="F205" s="3" t="s">
        <v>369</v>
      </c>
      <c r="G205" s="3">
        <v>6</v>
      </c>
    </row>
    <row r="206" spans="3:8" x14ac:dyDescent="0.3">
      <c r="C206" s="3" t="s">
        <v>507</v>
      </c>
      <c r="D206" s="3" t="s">
        <v>125</v>
      </c>
      <c r="E206" s="3">
        <v>10</v>
      </c>
      <c r="F206" s="3" t="s">
        <v>245</v>
      </c>
      <c r="G206" s="3">
        <v>7</v>
      </c>
    </row>
    <row r="207" spans="3:8" x14ac:dyDescent="0.3">
      <c r="H207" s="3" t="s">
        <v>655</v>
      </c>
    </row>
    <row r="208" spans="3:8" x14ac:dyDescent="0.3">
      <c r="C208" s="3" t="s">
        <v>508</v>
      </c>
      <c r="D208" s="3" t="s">
        <v>103</v>
      </c>
      <c r="E208" s="3">
        <v>1</v>
      </c>
      <c r="F208" s="3" t="s">
        <v>370</v>
      </c>
      <c r="G208" s="3">
        <v>1</v>
      </c>
      <c r="H208" s="3">
        <v>1</v>
      </c>
    </row>
    <row r="209" spans="3:8" x14ac:dyDescent="0.3">
      <c r="C209" s="3" t="s">
        <v>508</v>
      </c>
      <c r="D209" s="3" t="s">
        <v>209</v>
      </c>
      <c r="E209" s="3">
        <v>2</v>
      </c>
      <c r="F209" s="3" t="s">
        <v>371</v>
      </c>
      <c r="G209" s="3">
        <v>3</v>
      </c>
      <c r="H209" s="3">
        <v>3</v>
      </c>
    </row>
    <row r="210" spans="3:8" x14ac:dyDescent="0.3">
      <c r="C210" s="3" t="s">
        <v>508</v>
      </c>
      <c r="D210" s="3" t="s">
        <v>167</v>
      </c>
      <c r="E210" s="3">
        <v>3</v>
      </c>
      <c r="F210" s="3" t="s">
        <v>372</v>
      </c>
      <c r="G210" s="3">
        <v>4</v>
      </c>
      <c r="H210" s="3">
        <v>4</v>
      </c>
    </row>
    <row r="211" spans="3:8" x14ac:dyDescent="0.3">
      <c r="C211" s="3" t="s">
        <v>508</v>
      </c>
      <c r="D211" s="3" t="s">
        <v>141</v>
      </c>
      <c r="E211" s="3">
        <v>4</v>
      </c>
      <c r="F211" s="3" t="s">
        <v>373</v>
      </c>
      <c r="G211" s="3">
        <v>5</v>
      </c>
      <c r="H211" s="3">
        <v>4</v>
      </c>
    </row>
    <row r="212" spans="3:8" x14ac:dyDescent="0.3">
      <c r="C212" s="3" t="s">
        <v>508</v>
      </c>
      <c r="D212" s="3" t="s">
        <v>230</v>
      </c>
      <c r="E212" s="3">
        <v>5</v>
      </c>
      <c r="F212" s="3" t="s">
        <v>374</v>
      </c>
      <c r="G212" s="3">
        <v>5</v>
      </c>
      <c r="H212" s="3">
        <v>4</v>
      </c>
    </row>
    <row r="213" spans="3:8" x14ac:dyDescent="0.3">
      <c r="C213" s="3" t="s">
        <v>508</v>
      </c>
      <c r="D213" s="3" t="s">
        <v>181</v>
      </c>
      <c r="E213" s="3">
        <v>6</v>
      </c>
      <c r="F213" s="3" t="s">
        <v>375</v>
      </c>
      <c r="G213" s="3">
        <v>2</v>
      </c>
      <c r="H213" s="3">
        <v>2</v>
      </c>
    </row>
    <row r="214" spans="3:8" x14ac:dyDescent="0.3">
      <c r="C214" s="3" t="s">
        <v>508</v>
      </c>
      <c r="D214" s="3" t="s">
        <v>276</v>
      </c>
      <c r="E214" s="3">
        <v>7</v>
      </c>
      <c r="F214" s="3" t="s">
        <v>376</v>
      </c>
      <c r="G214" s="3">
        <v>6</v>
      </c>
      <c r="H214" s="3">
        <v>5</v>
      </c>
    </row>
    <row r="215" spans="3:8" x14ac:dyDescent="0.3">
      <c r="C215" s="3" t="s">
        <v>508</v>
      </c>
      <c r="D215" s="3" t="s">
        <v>247</v>
      </c>
      <c r="E215" s="3">
        <v>8</v>
      </c>
      <c r="F215" s="3" t="s">
        <v>377</v>
      </c>
      <c r="G215" s="3">
        <v>6</v>
      </c>
      <c r="H215" s="3">
        <v>5</v>
      </c>
    </row>
    <row r="216" spans="3:8" x14ac:dyDescent="0.3">
      <c r="C216" s="3" t="s">
        <v>508</v>
      </c>
      <c r="D216" s="3" t="s">
        <v>220</v>
      </c>
      <c r="E216" s="3">
        <v>9</v>
      </c>
      <c r="F216" s="3" t="s">
        <v>378</v>
      </c>
      <c r="G216" s="3">
        <v>7</v>
      </c>
      <c r="H216" s="3">
        <v>6</v>
      </c>
    </row>
    <row r="217" spans="3:8" x14ac:dyDescent="0.3">
      <c r="C217" s="3" t="s">
        <v>508</v>
      </c>
      <c r="D217" s="3" t="s">
        <v>146</v>
      </c>
      <c r="E217" s="3">
        <v>10</v>
      </c>
      <c r="F217" s="3" t="s">
        <v>379</v>
      </c>
      <c r="G217" s="3">
        <v>0</v>
      </c>
      <c r="H217" s="3">
        <v>7</v>
      </c>
    </row>
    <row r="219" spans="3:8" x14ac:dyDescent="0.3">
      <c r="C219" s="3" t="s">
        <v>504</v>
      </c>
      <c r="D219" s="3" t="s">
        <v>106</v>
      </c>
      <c r="E219" s="3">
        <v>1</v>
      </c>
      <c r="F219" s="3" t="s">
        <v>380</v>
      </c>
      <c r="G219" s="3">
        <v>1</v>
      </c>
    </row>
    <row r="220" spans="3:8" x14ac:dyDescent="0.3">
      <c r="C220" s="3" t="s">
        <v>504</v>
      </c>
      <c r="D220" s="3" t="s">
        <v>123</v>
      </c>
      <c r="E220" s="3">
        <v>2</v>
      </c>
      <c r="F220" s="3" t="s">
        <v>381</v>
      </c>
      <c r="G220" s="3">
        <v>2</v>
      </c>
    </row>
    <row r="221" spans="3:8" x14ac:dyDescent="0.3">
      <c r="C221" s="3" t="s">
        <v>504</v>
      </c>
      <c r="D221" s="3" t="s">
        <v>104</v>
      </c>
      <c r="E221" s="3">
        <v>3</v>
      </c>
      <c r="F221" s="3" t="s">
        <v>382</v>
      </c>
      <c r="G221" s="3">
        <v>3</v>
      </c>
    </row>
    <row r="222" spans="3:8" x14ac:dyDescent="0.3">
      <c r="C222" s="3" t="s">
        <v>504</v>
      </c>
      <c r="D222" s="3" t="s">
        <v>151</v>
      </c>
      <c r="E222" s="3">
        <v>4</v>
      </c>
      <c r="F222" s="3" t="s">
        <v>383</v>
      </c>
      <c r="G222" s="3">
        <v>4</v>
      </c>
    </row>
    <row r="223" spans="3:8" x14ac:dyDescent="0.3">
      <c r="C223" s="3" t="s">
        <v>504</v>
      </c>
      <c r="D223" s="3" t="s">
        <v>217</v>
      </c>
      <c r="E223" s="3">
        <v>5</v>
      </c>
      <c r="F223" s="3" t="s">
        <v>384</v>
      </c>
      <c r="G223" s="3">
        <v>5</v>
      </c>
    </row>
    <row r="224" spans="3:8" x14ac:dyDescent="0.3">
      <c r="C224" s="3" t="s">
        <v>504</v>
      </c>
      <c r="D224" s="3" t="s">
        <v>125</v>
      </c>
      <c r="E224" s="3">
        <v>0</v>
      </c>
      <c r="F224" s="3" t="s">
        <v>245</v>
      </c>
      <c r="G224" s="3">
        <v>6</v>
      </c>
    </row>
    <row r="226" spans="3:7" x14ac:dyDescent="0.3">
      <c r="C226" s="3" t="s">
        <v>502</v>
      </c>
      <c r="D226" s="3" t="s">
        <v>98</v>
      </c>
      <c r="F226" s="3" t="s">
        <v>287</v>
      </c>
    </row>
    <row r="227" spans="3:7" x14ac:dyDescent="0.3">
      <c r="C227" s="3" t="s">
        <v>502</v>
      </c>
      <c r="D227" s="3" t="s">
        <v>142</v>
      </c>
      <c r="F227" s="3" t="s">
        <v>430</v>
      </c>
    </row>
    <row r="228" spans="3:7" x14ac:dyDescent="0.3">
      <c r="C228" s="3" t="s">
        <v>502</v>
      </c>
      <c r="D228" s="3" t="s">
        <v>226</v>
      </c>
      <c r="F228" s="3" t="s">
        <v>431</v>
      </c>
    </row>
    <row r="229" spans="3:7" x14ac:dyDescent="0.3">
      <c r="C229" s="3" t="s">
        <v>502</v>
      </c>
      <c r="D229" s="3" t="s">
        <v>207</v>
      </c>
      <c r="F229" s="3" t="s">
        <v>432</v>
      </c>
    </row>
    <row r="230" spans="3:7" x14ac:dyDescent="0.3">
      <c r="C230" s="3" t="s">
        <v>502</v>
      </c>
      <c r="D230" s="3" t="s">
        <v>222</v>
      </c>
      <c r="F230" s="3" t="s">
        <v>433</v>
      </c>
    </row>
    <row r="231" spans="3:7" x14ac:dyDescent="0.3">
      <c r="C231" s="3" t="s">
        <v>502</v>
      </c>
      <c r="D231" s="3" t="s">
        <v>246</v>
      </c>
      <c r="F231" s="3" t="s">
        <v>434</v>
      </c>
    </row>
    <row r="232" spans="3:7" x14ac:dyDescent="0.3">
      <c r="C232" s="3" t="s">
        <v>502</v>
      </c>
      <c r="D232" s="3" t="s">
        <v>125</v>
      </c>
      <c r="F232" s="3" t="s">
        <v>245</v>
      </c>
    </row>
    <row r="234" spans="3:7" x14ac:dyDescent="0.3">
      <c r="C234" s="3" t="s">
        <v>500</v>
      </c>
      <c r="D234" s="3" t="s">
        <v>98</v>
      </c>
      <c r="E234" s="3">
        <v>0</v>
      </c>
      <c r="F234" s="3" t="s">
        <v>287</v>
      </c>
      <c r="G234" s="3">
        <v>0</v>
      </c>
    </row>
    <row r="235" spans="3:7" x14ac:dyDescent="0.3">
      <c r="C235" s="3" t="s">
        <v>500</v>
      </c>
      <c r="D235" s="3" t="s">
        <v>124</v>
      </c>
      <c r="E235" s="3">
        <v>1</v>
      </c>
      <c r="F235" s="3" t="s">
        <v>630</v>
      </c>
      <c r="G235" s="3">
        <v>1</v>
      </c>
    </row>
    <row r="236" spans="3:7" x14ac:dyDescent="0.3">
      <c r="C236" s="3" t="s">
        <v>500</v>
      </c>
      <c r="D236" s="3" t="s">
        <v>223</v>
      </c>
      <c r="E236" s="3">
        <v>2</v>
      </c>
      <c r="F236" s="3" t="s">
        <v>631</v>
      </c>
      <c r="G236" s="3">
        <v>1</v>
      </c>
    </row>
    <row r="237" spans="3:7" x14ac:dyDescent="0.3">
      <c r="C237" s="3" t="s">
        <v>500</v>
      </c>
      <c r="D237" s="3" t="s">
        <v>252</v>
      </c>
      <c r="E237" s="3">
        <v>3</v>
      </c>
      <c r="F237" s="3" t="s">
        <v>632</v>
      </c>
      <c r="G237" s="3">
        <v>1</v>
      </c>
    </row>
    <row r="238" spans="3:7" x14ac:dyDescent="0.3">
      <c r="C238" s="3" t="s">
        <v>500</v>
      </c>
      <c r="D238" s="3" t="s">
        <v>269</v>
      </c>
      <c r="E238" s="3">
        <v>4</v>
      </c>
      <c r="F238" s="3" t="s">
        <v>633</v>
      </c>
      <c r="G238" s="3">
        <v>1</v>
      </c>
    </row>
    <row r="239" spans="3:7" x14ac:dyDescent="0.3">
      <c r="C239" s="3" t="s">
        <v>500</v>
      </c>
      <c r="D239" s="3" t="s">
        <v>146</v>
      </c>
      <c r="E239" s="3">
        <v>5</v>
      </c>
      <c r="F239" s="3" t="s">
        <v>634</v>
      </c>
      <c r="G239" s="3">
        <v>1</v>
      </c>
    </row>
    <row r="240" spans="3:7" x14ac:dyDescent="0.3">
      <c r="C240" s="3" t="s">
        <v>500</v>
      </c>
      <c r="D240" s="3" t="s">
        <v>125</v>
      </c>
      <c r="E240" s="3">
        <v>6</v>
      </c>
      <c r="F240" s="3" t="s">
        <v>245</v>
      </c>
      <c r="G240" s="3">
        <v>1</v>
      </c>
    </row>
    <row r="242" spans="3:7" x14ac:dyDescent="0.3">
      <c r="C242" s="3" t="s">
        <v>498</v>
      </c>
      <c r="D242" s="3" t="s">
        <v>105</v>
      </c>
      <c r="E242" s="3">
        <v>1</v>
      </c>
      <c r="F242" s="3" t="s">
        <v>386</v>
      </c>
    </row>
    <row r="243" spans="3:7" x14ac:dyDescent="0.3">
      <c r="C243" s="3" t="s">
        <v>498</v>
      </c>
      <c r="D243" s="3" t="s">
        <v>168</v>
      </c>
      <c r="E243" s="3">
        <v>2</v>
      </c>
      <c r="F243" s="3" t="s">
        <v>387</v>
      </c>
    </row>
    <row r="244" spans="3:7" x14ac:dyDescent="0.3">
      <c r="C244" s="3" t="s">
        <v>498</v>
      </c>
      <c r="D244" s="3" t="s">
        <v>157</v>
      </c>
      <c r="E244" s="3">
        <v>3</v>
      </c>
      <c r="F244" s="3" t="s">
        <v>388</v>
      </c>
    </row>
    <row r="245" spans="3:7" x14ac:dyDescent="0.3">
      <c r="C245" s="3" t="s">
        <v>498</v>
      </c>
      <c r="D245" s="3" t="s">
        <v>177</v>
      </c>
      <c r="E245" s="3">
        <v>4</v>
      </c>
      <c r="F245" s="3" t="s">
        <v>389</v>
      </c>
    </row>
    <row r="246" spans="3:7" x14ac:dyDescent="0.3">
      <c r="C246" s="3" t="s">
        <v>498</v>
      </c>
      <c r="D246" s="3" t="s">
        <v>182</v>
      </c>
      <c r="E246" s="3">
        <v>5</v>
      </c>
      <c r="F246" s="3" t="s">
        <v>390</v>
      </c>
    </row>
    <row r="249" spans="3:7" x14ac:dyDescent="0.3">
      <c r="C249" s="3" t="s">
        <v>494</v>
      </c>
      <c r="D249" s="3" t="s">
        <v>106</v>
      </c>
      <c r="E249" s="3">
        <v>2</v>
      </c>
      <c r="F249" s="3" t="s">
        <v>380</v>
      </c>
      <c r="G249" s="3">
        <v>2</v>
      </c>
    </row>
    <row r="250" spans="3:7" x14ac:dyDescent="0.3">
      <c r="C250" s="3" t="s">
        <v>494</v>
      </c>
      <c r="D250" s="3" t="s">
        <v>123</v>
      </c>
      <c r="E250" s="3">
        <v>3</v>
      </c>
      <c r="F250" s="3" t="s">
        <v>391</v>
      </c>
      <c r="G250" s="3">
        <v>3</v>
      </c>
    </row>
    <row r="251" spans="3:7" x14ac:dyDescent="0.3">
      <c r="C251" s="3" t="s">
        <v>494</v>
      </c>
      <c r="D251" s="3" t="s">
        <v>158</v>
      </c>
      <c r="E251" s="3">
        <v>4</v>
      </c>
      <c r="F251" s="3" t="s">
        <v>392</v>
      </c>
      <c r="G251" s="3">
        <v>4</v>
      </c>
    </row>
    <row r="252" spans="3:7" x14ac:dyDescent="0.3">
      <c r="C252" s="3" t="s">
        <v>494</v>
      </c>
      <c r="D252" s="3" t="s">
        <v>81</v>
      </c>
      <c r="E252" s="3">
        <v>1</v>
      </c>
      <c r="F252" s="3" t="s">
        <v>385</v>
      </c>
      <c r="G252" s="3">
        <v>1</v>
      </c>
    </row>
    <row r="253" spans="3:7" x14ac:dyDescent="0.3">
      <c r="C253" s="3" t="s">
        <v>494</v>
      </c>
      <c r="D253" s="3" t="s">
        <v>125</v>
      </c>
      <c r="E253" s="3">
        <v>0</v>
      </c>
      <c r="F253" s="3" t="s">
        <v>245</v>
      </c>
      <c r="G253" s="3">
        <v>5</v>
      </c>
    </row>
    <row r="255" spans="3:7" x14ac:dyDescent="0.3">
      <c r="C255" s="3" t="s">
        <v>492</v>
      </c>
      <c r="D255" s="3" t="s">
        <v>107</v>
      </c>
      <c r="E255" s="3">
        <v>2</v>
      </c>
      <c r="F255" s="3" t="s">
        <v>394</v>
      </c>
      <c r="G255" s="3">
        <v>2</v>
      </c>
    </row>
    <row r="256" spans="3:7" x14ac:dyDescent="0.3">
      <c r="C256" s="3" t="s">
        <v>492</v>
      </c>
      <c r="D256" s="3" t="s">
        <v>159</v>
      </c>
      <c r="E256" s="3">
        <v>3</v>
      </c>
      <c r="F256" s="3" t="s">
        <v>635</v>
      </c>
      <c r="G256" s="3">
        <v>3</v>
      </c>
    </row>
    <row r="257" spans="3:7" x14ac:dyDescent="0.3">
      <c r="C257" s="3" t="s">
        <v>492</v>
      </c>
      <c r="D257" s="3" t="s">
        <v>227</v>
      </c>
      <c r="E257" s="3">
        <v>4</v>
      </c>
      <c r="F257" s="3" t="s">
        <v>395</v>
      </c>
      <c r="G257" s="3">
        <v>4</v>
      </c>
    </row>
    <row r="258" spans="3:7" x14ac:dyDescent="0.3">
      <c r="C258" s="3" t="s">
        <v>492</v>
      </c>
      <c r="D258" s="3" t="s">
        <v>81</v>
      </c>
      <c r="E258" s="3">
        <v>1</v>
      </c>
      <c r="F258" s="3" t="s">
        <v>636</v>
      </c>
      <c r="G258" s="3">
        <v>1</v>
      </c>
    </row>
    <row r="259" spans="3:7" x14ac:dyDescent="0.3">
      <c r="C259" s="3" t="s">
        <v>492</v>
      </c>
      <c r="D259" s="3" t="s">
        <v>125</v>
      </c>
      <c r="E259" s="3">
        <v>0</v>
      </c>
      <c r="F259" s="3" t="s">
        <v>245</v>
      </c>
      <c r="G259" s="3">
        <v>5</v>
      </c>
    </row>
    <row r="261" spans="3:7" x14ac:dyDescent="0.3">
      <c r="C261" s="3" t="s">
        <v>490</v>
      </c>
      <c r="D261" s="3" t="s">
        <v>81</v>
      </c>
      <c r="E261" s="3">
        <v>1</v>
      </c>
      <c r="F261" s="3" t="s">
        <v>385</v>
      </c>
    </row>
    <row r="262" spans="3:7" x14ac:dyDescent="0.3">
      <c r="C262" s="3" t="s">
        <v>490</v>
      </c>
      <c r="D262" s="3" t="s">
        <v>126</v>
      </c>
      <c r="E262" s="3">
        <v>2</v>
      </c>
      <c r="F262" s="3" t="s">
        <v>396</v>
      </c>
    </row>
    <row r="263" spans="3:7" x14ac:dyDescent="0.3">
      <c r="C263" s="3" t="s">
        <v>490</v>
      </c>
      <c r="D263" s="3" t="s">
        <v>108</v>
      </c>
      <c r="E263" s="3">
        <v>3</v>
      </c>
      <c r="F263" s="3" t="s">
        <v>397</v>
      </c>
    </row>
    <row r="264" spans="3:7" x14ac:dyDescent="0.3">
      <c r="C264" s="3" t="s">
        <v>490</v>
      </c>
      <c r="D264" s="3" t="s">
        <v>208</v>
      </c>
      <c r="E264" s="3">
        <v>4</v>
      </c>
      <c r="F264" s="3" t="s">
        <v>398</v>
      </c>
    </row>
    <row r="265" spans="3:7" x14ac:dyDescent="0.3">
      <c r="C265" s="3" t="s">
        <v>490</v>
      </c>
      <c r="D265" s="3" t="s">
        <v>152</v>
      </c>
      <c r="E265" s="3">
        <v>5</v>
      </c>
      <c r="F265" s="3" t="s">
        <v>399</v>
      </c>
    </row>
    <row r="266" spans="3:7" x14ac:dyDescent="0.3">
      <c r="C266" s="3" t="s">
        <v>490</v>
      </c>
      <c r="D266" s="3" t="s">
        <v>175</v>
      </c>
      <c r="E266" s="3">
        <v>6</v>
      </c>
      <c r="F266" s="3" t="s">
        <v>400</v>
      </c>
    </row>
    <row r="268" spans="3:7" x14ac:dyDescent="0.3">
      <c r="C268" s="3" t="s">
        <v>485</v>
      </c>
      <c r="D268" s="3" t="s">
        <v>199</v>
      </c>
      <c r="E268" s="3">
        <v>1</v>
      </c>
      <c r="F268" s="3" t="s">
        <v>320</v>
      </c>
      <c r="G268" s="3">
        <v>1</v>
      </c>
    </row>
    <row r="269" spans="3:7" x14ac:dyDescent="0.3">
      <c r="C269" s="3" t="s">
        <v>485</v>
      </c>
      <c r="D269" s="3" t="s">
        <v>153</v>
      </c>
      <c r="E269" s="3">
        <v>2</v>
      </c>
      <c r="F269" s="3" t="s">
        <v>321</v>
      </c>
      <c r="G269" s="3">
        <v>1</v>
      </c>
    </row>
    <row r="270" spans="3:7" x14ac:dyDescent="0.3">
      <c r="C270" s="3" t="s">
        <v>485</v>
      </c>
      <c r="D270" s="3" t="s">
        <v>143</v>
      </c>
      <c r="E270" s="3">
        <v>3</v>
      </c>
      <c r="F270" s="3" t="s">
        <v>322</v>
      </c>
      <c r="G270" s="3">
        <v>2</v>
      </c>
    </row>
    <row r="271" spans="3:7" x14ac:dyDescent="0.3">
      <c r="C271" s="3" t="s">
        <v>485</v>
      </c>
      <c r="D271" s="3" t="s">
        <v>173</v>
      </c>
      <c r="E271" s="3">
        <v>4</v>
      </c>
      <c r="F271" s="3" t="s">
        <v>323</v>
      </c>
      <c r="G271" s="3">
        <v>2</v>
      </c>
    </row>
    <row r="272" spans="3:7" x14ac:dyDescent="0.3">
      <c r="C272" s="3" t="s">
        <v>485</v>
      </c>
      <c r="D272" s="3" t="s">
        <v>109</v>
      </c>
      <c r="E272" s="3">
        <v>5</v>
      </c>
      <c r="F272" s="3" t="s">
        <v>324</v>
      </c>
      <c r="G272" s="3">
        <v>3</v>
      </c>
    </row>
    <row r="273" spans="3:7" x14ac:dyDescent="0.3">
      <c r="C273" s="3" t="s">
        <v>485</v>
      </c>
      <c r="D273" s="3" t="s">
        <v>183</v>
      </c>
      <c r="E273" s="3">
        <v>6</v>
      </c>
      <c r="F273" s="3" t="s">
        <v>325</v>
      </c>
      <c r="G273" s="3">
        <v>3</v>
      </c>
    </row>
    <row r="274" spans="3:7" x14ac:dyDescent="0.3">
      <c r="C274" s="3" t="s">
        <v>485</v>
      </c>
      <c r="D274" s="3" t="s">
        <v>248</v>
      </c>
      <c r="E274" s="3">
        <v>7</v>
      </c>
      <c r="F274" s="3" t="s">
        <v>326</v>
      </c>
      <c r="G274" s="3">
        <v>4</v>
      </c>
    </row>
    <row r="276" spans="3:7" x14ac:dyDescent="0.3">
      <c r="C276" s="3" t="s">
        <v>486</v>
      </c>
      <c r="D276" s="3" t="s">
        <v>215</v>
      </c>
      <c r="E276" s="3">
        <v>3</v>
      </c>
      <c r="F276" s="3" t="s">
        <v>221</v>
      </c>
      <c r="G276" s="3">
        <v>3</v>
      </c>
    </row>
    <row r="277" spans="3:7" x14ac:dyDescent="0.3">
      <c r="C277" s="3" t="s">
        <v>486</v>
      </c>
      <c r="D277" s="3" t="s">
        <v>110</v>
      </c>
      <c r="E277" s="3">
        <v>1</v>
      </c>
      <c r="F277" s="3" t="s">
        <v>339</v>
      </c>
      <c r="G277" s="3">
        <v>1</v>
      </c>
    </row>
    <row r="278" spans="3:7" x14ac:dyDescent="0.3">
      <c r="C278" s="3" t="s">
        <v>486</v>
      </c>
      <c r="D278" s="3" t="s">
        <v>127</v>
      </c>
      <c r="E278" s="3">
        <v>2</v>
      </c>
      <c r="F278" s="3" t="s">
        <v>340</v>
      </c>
      <c r="G278" s="3">
        <v>2</v>
      </c>
    </row>
    <row r="279" spans="3:7" x14ac:dyDescent="0.3">
      <c r="C279" s="3" t="s">
        <v>486</v>
      </c>
      <c r="D279" s="3" t="s">
        <v>216</v>
      </c>
      <c r="E279" s="3">
        <v>4</v>
      </c>
      <c r="F279" s="3" t="s">
        <v>341</v>
      </c>
      <c r="G279" s="3">
        <v>4</v>
      </c>
    </row>
    <row r="280" spans="3:7" x14ac:dyDescent="0.3">
      <c r="C280" s="3" t="s">
        <v>486</v>
      </c>
      <c r="D280" s="3" t="s">
        <v>277</v>
      </c>
      <c r="E280" s="3">
        <v>5</v>
      </c>
      <c r="F280" s="3" t="s">
        <v>342</v>
      </c>
      <c r="G280" s="3">
        <v>5</v>
      </c>
    </row>
    <row r="281" spans="3:7" x14ac:dyDescent="0.3">
      <c r="C281" s="3" t="s">
        <v>486</v>
      </c>
      <c r="D281" s="3" t="s">
        <v>278</v>
      </c>
      <c r="E281" s="3">
        <v>6</v>
      </c>
      <c r="F281" s="3" t="s">
        <v>637</v>
      </c>
      <c r="G281" s="3">
        <v>6</v>
      </c>
    </row>
    <row r="282" spans="3:7" x14ac:dyDescent="0.3">
      <c r="C282" s="3" t="s">
        <v>486</v>
      </c>
      <c r="D282" s="3" t="s">
        <v>201</v>
      </c>
      <c r="E282" s="3">
        <v>7</v>
      </c>
      <c r="F282" s="3" t="s">
        <v>344</v>
      </c>
      <c r="G282" s="3">
        <v>7</v>
      </c>
    </row>
    <row r="283" spans="3:7" x14ac:dyDescent="0.3">
      <c r="C283" s="3" t="s">
        <v>486</v>
      </c>
      <c r="D283" s="3" t="s">
        <v>251</v>
      </c>
      <c r="E283" s="3">
        <v>8</v>
      </c>
      <c r="F283" s="3" t="s">
        <v>638</v>
      </c>
      <c r="G283" s="3">
        <v>3</v>
      </c>
    </row>
    <row r="284" spans="3:7" x14ac:dyDescent="0.3">
      <c r="C284" s="3" t="s">
        <v>486</v>
      </c>
      <c r="D284" s="3" t="s">
        <v>146</v>
      </c>
      <c r="E284" s="3">
        <v>9</v>
      </c>
      <c r="F284" s="3" t="s">
        <v>346</v>
      </c>
      <c r="G284" s="3">
        <v>8</v>
      </c>
    </row>
    <row r="286" spans="3:7" x14ac:dyDescent="0.3">
      <c r="C286" s="3" t="s">
        <v>528</v>
      </c>
      <c r="D286" s="3" t="s">
        <v>111</v>
      </c>
      <c r="F286" s="3" t="s">
        <v>405</v>
      </c>
    </row>
    <row r="287" spans="3:7" x14ac:dyDescent="0.3">
      <c r="C287" s="3" t="s">
        <v>528</v>
      </c>
      <c r="D287" s="3" t="s">
        <v>128</v>
      </c>
      <c r="F287" s="3" t="s">
        <v>264</v>
      </c>
    </row>
    <row r="288" spans="3:7" x14ac:dyDescent="0.3">
      <c r="C288" s="3" t="s">
        <v>528</v>
      </c>
      <c r="D288" s="3" t="s">
        <v>80</v>
      </c>
      <c r="F288" s="3" t="s">
        <v>293</v>
      </c>
    </row>
    <row r="289" spans="3:6" x14ac:dyDescent="0.3">
      <c r="C289" s="3" t="s">
        <v>528</v>
      </c>
      <c r="D289" s="3" t="s">
        <v>268</v>
      </c>
      <c r="F289" s="3" t="s">
        <v>294</v>
      </c>
    </row>
    <row r="290" spans="3:6" x14ac:dyDescent="0.3">
      <c r="C290" s="3" t="s">
        <v>528</v>
      </c>
      <c r="D290" s="3" t="s">
        <v>240</v>
      </c>
      <c r="F290" s="3" t="s">
        <v>406</v>
      </c>
    </row>
    <row r="291" spans="3:6" x14ac:dyDescent="0.3">
      <c r="C291" s="3" t="s">
        <v>528</v>
      </c>
      <c r="D291" s="3" t="s">
        <v>272</v>
      </c>
      <c r="F291" s="3" t="s">
        <v>288</v>
      </c>
    </row>
    <row r="292" spans="3:6" x14ac:dyDescent="0.3">
      <c r="C292" s="3" t="s">
        <v>528</v>
      </c>
      <c r="D292" s="3" t="s">
        <v>144</v>
      </c>
      <c r="F292" s="3" t="s">
        <v>289</v>
      </c>
    </row>
    <row r="293" spans="3:6" x14ac:dyDescent="0.3">
      <c r="C293" s="3" t="s">
        <v>528</v>
      </c>
      <c r="D293" s="3" t="s">
        <v>267</v>
      </c>
      <c r="F293" s="3" t="s">
        <v>290</v>
      </c>
    </row>
    <row r="294" spans="3:6" x14ac:dyDescent="0.3">
      <c r="C294" s="3" t="s">
        <v>528</v>
      </c>
      <c r="D294" s="3" t="s">
        <v>271</v>
      </c>
      <c r="F294" s="3" t="s">
        <v>291</v>
      </c>
    </row>
    <row r="295" spans="3:6" x14ac:dyDescent="0.3">
      <c r="C295" s="3" t="s">
        <v>528</v>
      </c>
      <c r="D295" s="3" t="s">
        <v>279</v>
      </c>
      <c r="F295" s="3" t="s">
        <v>407</v>
      </c>
    </row>
    <row r="296" spans="3:6" x14ac:dyDescent="0.3">
      <c r="C296" s="3" t="s">
        <v>528</v>
      </c>
      <c r="D296" s="3" t="s">
        <v>238</v>
      </c>
      <c r="F296" s="3" t="s">
        <v>408</v>
      </c>
    </row>
    <row r="297" spans="3:6" x14ac:dyDescent="0.3">
      <c r="C297" s="3" t="s">
        <v>528</v>
      </c>
      <c r="D297" s="3" t="s">
        <v>282</v>
      </c>
      <c r="F297" s="3" t="s">
        <v>409</v>
      </c>
    </row>
    <row r="298" spans="3:6" x14ac:dyDescent="0.3">
      <c r="C298" s="3" t="s">
        <v>528</v>
      </c>
      <c r="D298" s="3" t="s">
        <v>229</v>
      </c>
      <c r="F298" s="3" t="s">
        <v>410</v>
      </c>
    </row>
    <row r="299" spans="3:6" x14ac:dyDescent="0.3">
      <c r="C299" s="3" t="s">
        <v>528</v>
      </c>
      <c r="D299" s="3" t="s">
        <v>146</v>
      </c>
      <c r="F299" s="3" t="s">
        <v>292</v>
      </c>
    </row>
  </sheetData>
  <phoneticPr fontId="3" type="noConversion"/>
  <conditionalFormatting sqref="D187:D18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DA23-AFD1-4D65-BE8A-E9D30628EC25}">
  <dimension ref="G1:M60"/>
  <sheetViews>
    <sheetView topLeftCell="A31" workbookViewId="0">
      <selection activeCell="G36" sqref="G36:G60"/>
    </sheetView>
  </sheetViews>
  <sheetFormatPr defaultRowHeight="14.4" x14ac:dyDescent="0.3"/>
  <cols>
    <col min="7" max="7" width="19.109375" bestFit="1" customWidth="1"/>
    <col min="8" max="8" width="70.33203125" bestFit="1" customWidth="1"/>
    <col min="9" max="9" width="9.6640625" bestFit="1" customWidth="1"/>
    <col min="10" max="10" width="20.88671875" customWidth="1"/>
    <col min="11" max="11" width="11.88671875" customWidth="1"/>
    <col min="12" max="12" width="12.5546875" bestFit="1" customWidth="1"/>
    <col min="13" max="13" width="16.88671875" bestFit="1" customWidth="1"/>
  </cols>
  <sheetData>
    <row r="1" spans="7:13" x14ac:dyDescent="0.3">
      <c r="G1" s="8" t="s">
        <v>710</v>
      </c>
      <c r="H1" s="8" t="s">
        <v>714</v>
      </c>
      <c r="I1" s="8" t="s">
        <v>711</v>
      </c>
      <c r="L1" s="9" t="s">
        <v>722</v>
      </c>
      <c r="M1" t="s">
        <v>724</v>
      </c>
    </row>
    <row r="2" spans="7:13" x14ac:dyDescent="0.3">
      <c r="G2" s="5" t="s">
        <v>452</v>
      </c>
      <c r="H2" s="5" t="s">
        <v>453</v>
      </c>
      <c r="I2" s="5" t="s">
        <v>703</v>
      </c>
      <c r="L2" s="10" t="s">
        <v>703</v>
      </c>
      <c r="M2">
        <v>14</v>
      </c>
    </row>
    <row r="3" spans="7:13" x14ac:dyDescent="0.3">
      <c r="G3" s="6" t="s">
        <v>454</v>
      </c>
      <c r="H3" s="6" t="s">
        <v>455</v>
      </c>
      <c r="I3" s="6" t="s">
        <v>703</v>
      </c>
      <c r="L3" s="10" t="s">
        <v>701</v>
      </c>
      <c r="M3">
        <v>2</v>
      </c>
    </row>
    <row r="4" spans="7:13" x14ac:dyDescent="0.3">
      <c r="G4" s="6" t="s">
        <v>653</v>
      </c>
      <c r="H4" s="6" t="s">
        <v>677</v>
      </c>
      <c r="I4" s="6" t="s">
        <v>701</v>
      </c>
      <c r="L4" s="10" t="s">
        <v>702</v>
      </c>
      <c r="M4">
        <v>9</v>
      </c>
    </row>
    <row r="5" spans="7:13" x14ac:dyDescent="0.3">
      <c r="G5" s="6" t="s">
        <v>507</v>
      </c>
      <c r="H5" s="6" t="s">
        <v>721</v>
      </c>
      <c r="I5" s="6" t="s">
        <v>703</v>
      </c>
      <c r="L5" s="10" t="s">
        <v>723</v>
      </c>
      <c r="M5">
        <v>25</v>
      </c>
    </row>
    <row r="6" spans="7:13" x14ac:dyDescent="0.3">
      <c r="G6" s="6" t="s">
        <v>508</v>
      </c>
      <c r="H6" s="6" t="s">
        <v>661</v>
      </c>
      <c r="I6" s="6" t="s">
        <v>703</v>
      </c>
    </row>
    <row r="7" spans="7:13" x14ac:dyDescent="0.3">
      <c r="G7" s="6" t="s">
        <v>450</v>
      </c>
      <c r="H7" s="6" t="s">
        <v>658</v>
      </c>
      <c r="I7" s="6" t="s">
        <v>703</v>
      </c>
    </row>
    <row r="8" spans="7:13" x14ac:dyDescent="0.3">
      <c r="G8" s="6" t="s">
        <v>500</v>
      </c>
      <c r="H8" s="6" t="s">
        <v>501</v>
      </c>
      <c r="I8" s="6" t="s">
        <v>702</v>
      </c>
    </row>
    <row r="9" spans="7:13" x14ac:dyDescent="0.3">
      <c r="G9" s="6" t="s">
        <v>504</v>
      </c>
      <c r="H9" s="6" t="s">
        <v>720</v>
      </c>
      <c r="I9" s="6" t="s">
        <v>703</v>
      </c>
    </row>
    <row r="10" spans="7:13" x14ac:dyDescent="0.3">
      <c r="G10" s="6" t="s">
        <v>669</v>
      </c>
      <c r="H10" s="6" t="s">
        <v>719</v>
      </c>
      <c r="I10" s="6" t="s">
        <v>702</v>
      </c>
    </row>
    <row r="11" spans="7:13" x14ac:dyDescent="0.3">
      <c r="G11" s="6" t="s">
        <v>693</v>
      </c>
      <c r="H11" s="6" t="s">
        <v>718</v>
      </c>
      <c r="I11" s="6" t="s">
        <v>702</v>
      </c>
    </row>
    <row r="12" spans="7:13" x14ac:dyDescent="0.3">
      <c r="G12" s="6" t="s">
        <v>494</v>
      </c>
      <c r="H12" s="6" t="s">
        <v>717</v>
      </c>
      <c r="I12" s="6" t="s">
        <v>703</v>
      </c>
    </row>
    <row r="13" spans="7:13" x14ac:dyDescent="0.3">
      <c r="G13" s="6" t="s">
        <v>492</v>
      </c>
      <c r="H13" s="6" t="s">
        <v>716</v>
      </c>
      <c r="I13" s="6" t="s">
        <v>703</v>
      </c>
    </row>
    <row r="14" spans="7:13" x14ac:dyDescent="0.3">
      <c r="G14" s="6" t="s">
        <v>687</v>
      </c>
      <c r="H14" s="6" t="s">
        <v>715</v>
      </c>
      <c r="I14" s="6" t="s">
        <v>703</v>
      </c>
    </row>
    <row r="15" spans="7:13" x14ac:dyDescent="0.3">
      <c r="G15" s="6" t="s">
        <v>498</v>
      </c>
      <c r="H15" s="6" t="s">
        <v>499</v>
      </c>
      <c r="I15" s="6" t="s">
        <v>703</v>
      </c>
    </row>
    <row r="16" spans="7:13" x14ac:dyDescent="0.3">
      <c r="G16" s="6" t="s">
        <v>490</v>
      </c>
      <c r="H16" s="6" t="s">
        <v>491</v>
      </c>
      <c r="I16" s="6" t="s">
        <v>703</v>
      </c>
    </row>
    <row r="17" spans="7:9" x14ac:dyDescent="0.3">
      <c r="G17" s="6" t="s">
        <v>486</v>
      </c>
      <c r="H17" s="6" t="s">
        <v>487</v>
      </c>
      <c r="I17" s="6" t="s">
        <v>703</v>
      </c>
    </row>
    <row r="18" spans="7:9" x14ac:dyDescent="0.3">
      <c r="G18" s="6" t="s">
        <v>485</v>
      </c>
      <c r="H18" s="6" t="s">
        <v>704</v>
      </c>
      <c r="I18" s="6" t="s">
        <v>703</v>
      </c>
    </row>
    <row r="19" spans="7:9" x14ac:dyDescent="0.3">
      <c r="G19" s="6" t="s">
        <v>484</v>
      </c>
      <c r="H19" s="6" t="s">
        <v>489</v>
      </c>
      <c r="I19" s="6" t="s">
        <v>701</v>
      </c>
    </row>
    <row r="20" spans="7:9" x14ac:dyDescent="0.3">
      <c r="G20" s="6" t="s">
        <v>445</v>
      </c>
      <c r="H20" s="6" t="s">
        <v>705</v>
      </c>
      <c r="I20" s="6" t="s">
        <v>703</v>
      </c>
    </row>
    <row r="21" spans="7:9" x14ac:dyDescent="0.3">
      <c r="G21" s="6" t="s">
        <v>671</v>
      </c>
      <c r="H21" s="6" t="s">
        <v>712</v>
      </c>
      <c r="I21" s="6" t="s">
        <v>702</v>
      </c>
    </row>
    <row r="22" spans="7:9" x14ac:dyDescent="0.3">
      <c r="G22" s="6" t="s">
        <v>667</v>
      </c>
      <c r="H22" s="6" t="s">
        <v>713</v>
      </c>
      <c r="I22" s="6" t="s">
        <v>702</v>
      </c>
    </row>
    <row r="23" spans="7:9" x14ac:dyDescent="0.3">
      <c r="G23" s="6" t="s">
        <v>649</v>
      </c>
      <c r="H23" s="6" t="s">
        <v>706</v>
      </c>
      <c r="I23" s="6" t="s">
        <v>702</v>
      </c>
    </row>
    <row r="24" spans="7:9" x14ac:dyDescent="0.3">
      <c r="G24" s="6" t="s">
        <v>668</v>
      </c>
      <c r="H24" s="6" t="s">
        <v>707</v>
      </c>
      <c r="I24" s="6" t="s">
        <v>702</v>
      </c>
    </row>
    <row r="25" spans="7:9" x14ac:dyDescent="0.3">
      <c r="G25" s="6" t="s">
        <v>650</v>
      </c>
      <c r="H25" s="6" t="s">
        <v>708</v>
      </c>
      <c r="I25" s="6" t="s">
        <v>702</v>
      </c>
    </row>
    <row r="26" spans="7:9" x14ac:dyDescent="0.3">
      <c r="G26" s="7" t="s">
        <v>651</v>
      </c>
      <c r="H26" s="7" t="s">
        <v>709</v>
      </c>
      <c r="I26" s="7" t="s">
        <v>702</v>
      </c>
    </row>
    <row r="35" spans="7:9" x14ac:dyDescent="0.3">
      <c r="G35" s="8" t="s">
        <v>710</v>
      </c>
      <c r="H35" s="8" t="s">
        <v>714</v>
      </c>
      <c r="I35" s="8" t="s">
        <v>711</v>
      </c>
    </row>
    <row r="36" spans="7:9" x14ac:dyDescent="0.3">
      <c r="G36" s="11" t="s">
        <v>445</v>
      </c>
      <c r="H36" s="5" t="s">
        <v>705</v>
      </c>
      <c r="I36" s="5" t="s">
        <v>703</v>
      </c>
    </row>
    <row r="37" spans="7:9" x14ac:dyDescent="0.3">
      <c r="G37" s="12" t="s">
        <v>492</v>
      </c>
      <c r="H37" s="6" t="s">
        <v>716</v>
      </c>
      <c r="I37" s="6" t="s">
        <v>703</v>
      </c>
    </row>
    <row r="38" spans="7:9" x14ac:dyDescent="0.3">
      <c r="G38" s="12" t="s">
        <v>494</v>
      </c>
      <c r="H38" s="6" t="s">
        <v>717</v>
      </c>
      <c r="I38" s="6" t="s">
        <v>703</v>
      </c>
    </row>
    <row r="39" spans="7:9" x14ac:dyDescent="0.3">
      <c r="G39" s="12" t="s">
        <v>669</v>
      </c>
      <c r="H39" s="6" t="s">
        <v>719</v>
      </c>
      <c r="I39" s="6" t="s">
        <v>702</v>
      </c>
    </row>
    <row r="40" spans="7:9" x14ac:dyDescent="0.3">
      <c r="G40" s="12" t="s">
        <v>693</v>
      </c>
      <c r="H40" s="6" t="s">
        <v>718</v>
      </c>
      <c r="I40" s="6" t="s">
        <v>702</v>
      </c>
    </row>
    <row r="41" spans="7:9" x14ac:dyDescent="0.3">
      <c r="G41" s="12" t="s">
        <v>504</v>
      </c>
      <c r="H41" s="6" t="s">
        <v>720</v>
      </c>
      <c r="I41" s="6" t="s">
        <v>703</v>
      </c>
    </row>
    <row r="42" spans="7:9" x14ac:dyDescent="0.3">
      <c r="G42" s="12" t="s">
        <v>485</v>
      </c>
      <c r="H42" s="6" t="s">
        <v>704</v>
      </c>
      <c r="I42" s="6" t="s">
        <v>703</v>
      </c>
    </row>
    <row r="43" spans="7:9" x14ac:dyDescent="0.3">
      <c r="G43" s="12" t="s">
        <v>500</v>
      </c>
      <c r="H43" s="6" t="s">
        <v>501</v>
      </c>
      <c r="I43" s="6" t="s">
        <v>702</v>
      </c>
    </row>
    <row r="44" spans="7:9" x14ac:dyDescent="0.3">
      <c r="G44" s="12" t="s">
        <v>498</v>
      </c>
      <c r="H44" s="6" t="s">
        <v>499</v>
      </c>
      <c r="I44" s="6" t="s">
        <v>703</v>
      </c>
    </row>
    <row r="45" spans="7:9" x14ac:dyDescent="0.3">
      <c r="G45" s="12" t="s">
        <v>484</v>
      </c>
      <c r="H45" s="6" t="s">
        <v>489</v>
      </c>
      <c r="I45" s="6" t="s">
        <v>701</v>
      </c>
    </row>
    <row r="46" spans="7:9" x14ac:dyDescent="0.3">
      <c r="G46" s="12" t="s">
        <v>687</v>
      </c>
      <c r="H46" s="6" t="s">
        <v>715</v>
      </c>
      <c r="I46" s="6" t="s">
        <v>703</v>
      </c>
    </row>
    <row r="47" spans="7:9" x14ac:dyDescent="0.3">
      <c r="G47" s="12" t="s">
        <v>452</v>
      </c>
      <c r="H47" s="6" t="s">
        <v>453</v>
      </c>
      <c r="I47" s="6" t="s">
        <v>703</v>
      </c>
    </row>
    <row r="48" spans="7:9" x14ac:dyDescent="0.3">
      <c r="G48" s="12" t="s">
        <v>454</v>
      </c>
      <c r="H48" s="6" t="s">
        <v>455</v>
      </c>
      <c r="I48" s="6" t="s">
        <v>703</v>
      </c>
    </row>
    <row r="49" spans="7:9" x14ac:dyDescent="0.3">
      <c r="G49" s="12" t="s">
        <v>653</v>
      </c>
      <c r="H49" s="6" t="s">
        <v>677</v>
      </c>
      <c r="I49" s="6" t="s">
        <v>701</v>
      </c>
    </row>
    <row r="50" spans="7:9" x14ac:dyDescent="0.3">
      <c r="G50" s="12" t="s">
        <v>651</v>
      </c>
      <c r="H50" s="6" t="s">
        <v>709</v>
      </c>
      <c r="I50" s="6" t="s">
        <v>702</v>
      </c>
    </row>
    <row r="51" spans="7:9" x14ac:dyDescent="0.3">
      <c r="G51" s="12" t="s">
        <v>671</v>
      </c>
      <c r="H51" s="6" t="s">
        <v>712</v>
      </c>
      <c r="I51" s="6" t="s">
        <v>702</v>
      </c>
    </row>
    <row r="52" spans="7:9" x14ac:dyDescent="0.3">
      <c r="G52" s="12" t="s">
        <v>668</v>
      </c>
      <c r="H52" s="6" t="s">
        <v>707</v>
      </c>
      <c r="I52" s="6" t="s">
        <v>702</v>
      </c>
    </row>
    <row r="53" spans="7:9" x14ac:dyDescent="0.3">
      <c r="G53" s="12" t="s">
        <v>667</v>
      </c>
      <c r="H53" s="6" t="s">
        <v>713</v>
      </c>
      <c r="I53" s="6" t="s">
        <v>702</v>
      </c>
    </row>
    <row r="54" spans="7:9" x14ac:dyDescent="0.3">
      <c r="G54" s="12" t="s">
        <v>650</v>
      </c>
      <c r="H54" s="6" t="s">
        <v>708</v>
      </c>
      <c r="I54" s="6" t="s">
        <v>702</v>
      </c>
    </row>
    <row r="55" spans="7:9" x14ac:dyDescent="0.3">
      <c r="G55" s="12" t="s">
        <v>649</v>
      </c>
      <c r="H55" s="6" t="s">
        <v>706</v>
      </c>
      <c r="I55" s="6" t="s">
        <v>702</v>
      </c>
    </row>
    <row r="56" spans="7:9" x14ac:dyDescent="0.3">
      <c r="G56" s="12" t="s">
        <v>486</v>
      </c>
      <c r="H56" s="6" t="s">
        <v>487</v>
      </c>
      <c r="I56" s="6" t="s">
        <v>703</v>
      </c>
    </row>
    <row r="57" spans="7:9" x14ac:dyDescent="0.3">
      <c r="G57" s="12" t="s">
        <v>507</v>
      </c>
      <c r="H57" s="6" t="s">
        <v>721</v>
      </c>
      <c r="I57" s="6" t="s">
        <v>703</v>
      </c>
    </row>
    <row r="58" spans="7:9" x14ac:dyDescent="0.3">
      <c r="G58" s="12" t="s">
        <v>490</v>
      </c>
      <c r="H58" s="6" t="s">
        <v>491</v>
      </c>
      <c r="I58" s="6" t="s">
        <v>703</v>
      </c>
    </row>
    <row r="59" spans="7:9" x14ac:dyDescent="0.3">
      <c r="G59" s="12" t="s">
        <v>450</v>
      </c>
      <c r="H59" s="6" t="s">
        <v>658</v>
      </c>
      <c r="I59" s="6" t="s">
        <v>703</v>
      </c>
    </row>
    <row r="60" spans="7:9" x14ac:dyDescent="0.3">
      <c r="G60" s="13" t="s">
        <v>508</v>
      </c>
      <c r="H60" s="7" t="s">
        <v>661</v>
      </c>
      <c r="I60" s="7" t="s">
        <v>703</v>
      </c>
    </row>
  </sheetData>
  <autoFilter ref="G35:I60" xr:uid="{5F23DA23-AFD1-4D65-BE8A-E9D30628EC25}">
    <sortState xmlns:xlrd2="http://schemas.microsoft.com/office/spreadsheetml/2017/richdata2" ref="G36:I60">
      <sortCondition ref="G35:G60"/>
    </sortState>
  </autoFilter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7F78-A50F-4D16-A1E2-C5CF3A804572}">
  <dimension ref="A1:C150"/>
  <sheetViews>
    <sheetView workbookViewId="0">
      <selection sqref="A1:C150"/>
    </sheetView>
  </sheetViews>
  <sheetFormatPr defaultRowHeight="14.4" x14ac:dyDescent="0.3"/>
  <cols>
    <col min="2" max="2" width="24.21875" customWidth="1"/>
    <col min="3" max="3" width="12.5546875" customWidth="1"/>
  </cols>
  <sheetData>
    <row r="1" spans="1:3" x14ac:dyDescent="0.3">
      <c r="A1" t="s">
        <v>451</v>
      </c>
    </row>
    <row r="2" spans="1:3" x14ac:dyDescent="0.3">
      <c r="A2" t="s">
        <v>449</v>
      </c>
      <c r="B2" t="s">
        <v>657</v>
      </c>
      <c r="C2">
        <v>3</v>
      </c>
    </row>
    <row r="3" spans="1:3" x14ac:dyDescent="0.3">
      <c r="A3" t="s">
        <v>449</v>
      </c>
      <c r="B3" t="s">
        <v>298</v>
      </c>
      <c r="C3">
        <v>2</v>
      </c>
    </row>
    <row r="4" spans="1:3" x14ac:dyDescent="0.3">
      <c r="A4" t="s">
        <v>449</v>
      </c>
      <c r="B4" t="s">
        <v>299</v>
      </c>
      <c r="C4">
        <v>1</v>
      </c>
    </row>
    <row r="5" spans="1:3" x14ac:dyDescent="0.3">
      <c r="A5" t="s">
        <v>449</v>
      </c>
      <c r="B5" t="s">
        <v>300</v>
      </c>
      <c r="C5">
        <v>4</v>
      </c>
    </row>
    <row r="6" spans="1:3" x14ac:dyDescent="0.3">
      <c r="A6" t="s">
        <v>449</v>
      </c>
      <c r="B6" t="s">
        <v>301</v>
      </c>
      <c r="C6">
        <v>5</v>
      </c>
    </row>
    <row r="8" spans="1:3" x14ac:dyDescent="0.3">
      <c r="A8" t="s">
        <v>453</v>
      </c>
    </row>
    <row r="9" spans="1:3" x14ac:dyDescent="0.3">
      <c r="A9" t="s">
        <v>452</v>
      </c>
      <c r="B9" t="s">
        <v>605</v>
      </c>
      <c r="C9">
        <v>1</v>
      </c>
    </row>
    <row r="10" spans="1:3" x14ac:dyDescent="0.3">
      <c r="A10" t="s">
        <v>452</v>
      </c>
      <c r="B10" t="s">
        <v>606</v>
      </c>
      <c r="C10">
        <v>2</v>
      </c>
    </row>
    <row r="11" spans="1:3" x14ac:dyDescent="0.3">
      <c r="A11" t="s">
        <v>452</v>
      </c>
      <c r="B11" t="s">
        <v>607</v>
      </c>
      <c r="C11">
        <v>3</v>
      </c>
    </row>
    <row r="12" spans="1:3" x14ac:dyDescent="0.3">
      <c r="A12" t="s">
        <v>452</v>
      </c>
      <c r="B12" t="s">
        <v>245</v>
      </c>
      <c r="C12">
        <v>4</v>
      </c>
    </row>
    <row r="14" spans="1:3" x14ac:dyDescent="0.3">
      <c r="A14" t="s">
        <v>455</v>
      </c>
    </row>
    <row r="15" spans="1:3" x14ac:dyDescent="0.3">
      <c r="A15" t="s">
        <v>454</v>
      </c>
      <c r="B15" t="s">
        <v>306</v>
      </c>
      <c r="C15">
        <v>1</v>
      </c>
    </row>
    <row r="16" spans="1:3" x14ac:dyDescent="0.3">
      <c r="A16" t="s">
        <v>454</v>
      </c>
      <c r="B16" t="s">
        <v>307</v>
      </c>
      <c r="C16">
        <v>2</v>
      </c>
    </row>
    <row r="17" spans="1:3" x14ac:dyDescent="0.3">
      <c r="A17" t="s">
        <v>454</v>
      </c>
      <c r="B17" t="s">
        <v>308</v>
      </c>
      <c r="C17">
        <v>3</v>
      </c>
    </row>
    <row r="18" spans="1:3" x14ac:dyDescent="0.3">
      <c r="A18" t="s">
        <v>454</v>
      </c>
      <c r="B18" t="s">
        <v>309</v>
      </c>
      <c r="C18">
        <v>4</v>
      </c>
    </row>
    <row r="19" spans="1:3" x14ac:dyDescent="0.3">
      <c r="A19" t="s">
        <v>454</v>
      </c>
      <c r="B19" t="s">
        <v>310</v>
      </c>
      <c r="C19">
        <v>5</v>
      </c>
    </row>
    <row r="20" spans="1:3" x14ac:dyDescent="0.3">
      <c r="A20" t="s">
        <v>454</v>
      </c>
      <c r="B20" t="s">
        <v>311</v>
      </c>
      <c r="C20">
        <v>6</v>
      </c>
    </row>
    <row r="21" spans="1:3" x14ac:dyDescent="0.3">
      <c r="A21" t="s">
        <v>454</v>
      </c>
      <c r="B21" t="s">
        <v>245</v>
      </c>
      <c r="C21">
        <v>7</v>
      </c>
    </row>
    <row r="23" spans="1:3" x14ac:dyDescent="0.3">
      <c r="A23" t="s">
        <v>658</v>
      </c>
    </row>
    <row r="24" spans="1:3" x14ac:dyDescent="0.3">
      <c r="A24" t="s">
        <v>450</v>
      </c>
      <c r="B24" t="s">
        <v>302</v>
      </c>
      <c r="C24">
        <v>1</v>
      </c>
    </row>
    <row r="25" spans="1:3" x14ac:dyDescent="0.3">
      <c r="A25" t="s">
        <v>450</v>
      </c>
      <c r="B25" t="s">
        <v>303</v>
      </c>
      <c r="C25">
        <v>2</v>
      </c>
    </row>
    <row r="26" spans="1:3" x14ac:dyDescent="0.3">
      <c r="A26" t="s">
        <v>450</v>
      </c>
      <c r="B26" t="s">
        <v>304</v>
      </c>
      <c r="C26">
        <v>3</v>
      </c>
    </row>
    <row r="27" spans="1:3" x14ac:dyDescent="0.3">
      <c r="A27" t="s">
        <v>450</v>
      </c>
      <c r="B27" t="s">
        <v>305</v>
      </c>
      <c r="C27">
        <v>4</v>
      </c>
    </row>
    <row r="28" spans="1:3" x14ac:dyDescent="0.3">
      <c r="A28" t="s">
        <v>450</v>
      </c>
      <c r="B28" t="s">
        <v>245</v>
      </c>
      <c r="C28">
        <v>5</v>
      </c>
    </row>
    <row r="30" spans="1:3" x14ac:dyDescent="0.3">
      <c r="A30" t="s">
        <v>659</v>
      </c>
    </row>
    <row r="31" spans="1:3" x14ac:dyDescent="0.3">
      <c r="A31" t="s">
        <v>507</v>
      </c>
      <c r="B31" t="s">
        <v>660</v>
      </c>
      <c r="C31" s="3">
        <v>1</v>
      </c>
    </row>
    <row r="32" spans="1:3" x14ac:dyDescent="0.3">
      <c r="A32" t="s">
        <v>507</v>
      </c>
      <c r="B32" t="s">
        <v>364</v>
      </c>
      <c r="C32" s="3">
        <v>2</v>
      </c>
    </row>
    <row r="33" spans="1:3" x14ac:dyDescent="0.3">
      <c r="A33" t="s">
        <v>507</v>
      </c>
      <c r="B33" t="s">
        <v>366</v>
      </c>
      <c r="C33" s="3">
        <v>3</v>
      </c>
    </row>
    <row r="34" spans="1:3" x14ac:dyDescent="0.3">
      <c r="A34" t="s">
        <v>507</v>
      </c>
      <c r="B34" t="s">
        <v>367</v>
      </c>
      <c r="C34" s="3">
        <v>4</v>
      </c>
    </row>
    <row r="35" spans="1:3" x14ac:dyDescent="0.3">
      <c r="A35" t="s">
        <v>507</v>
      </c>
      <c r="B35" t="s">
        <v>368</v>
      </c>
      <c r="C35" s="3">
        <v>5</v>
      </c>
    </row>
    <row r="36" spans="1:3" x14ac:dyDescent="0.3">
      <c r="A36" t="s">
        <v>507</v>
      </c>
      <c r="B36" t="s">
        <v>369</v>
      </c>
      <c r="C36" s="3">
        <v>6</v>
      </c>
    </row>
    <row r="37" spans="1:3" x14ac:dyDescent="0.3">
      <c r="A37" t="s">
        <v>507</v>
      </c>
      <c r="B37" t="s">
        <v>245</v>
      </c>
      <c r="C37" s="3">
        <v>7</v>
      </c>
    </row>
    <row r="39" spans="1:3" x14ac:dyDescent="0.3">
      <c r="A39" t="s">
        <v>661</v>
      </c>
    </row>
    <row r="40" spans="1:3" x14ac:dyDescent="0.3">
      <c r="A40" t="s">
        <v>508</v>
      </c>
      <c r="B40" t="s">
        <v>370</v>
      </c>
      <c r="C40">
        <v>1</v>
      </c>
    </row>
    <row r="41" spans="1:3" x14ac:dyDescent="0.3">
      <c r="A41" t="s">
        <v>508</v>
      </c>
      <c r="B41" t="s">
        <v>371</v>
      </c>
      <c r="C41">
        <v>3</v>
      </c>
    </row>
    <row r="42" spans="1:3" x14ac:dyDescent="0.3">
      <c r="A42" t="s">
        <v>508</v>
      </c>
      <c r="B42" t="s">
        <v>662</v>
      </c>
      <c r="C42">
        <v>4</v>
      </c>
    </row>
    <row r="43" spans="1:3" x14ac:dyDescent="0.3">
      <c r="A43" t="s">
        <v>508</v>
      </c>
      <c r="B43" t="s">
        <v>375</v>
      </c>
      <c r="C43">
        <v>2</v>
      </c>
    </row>
    <row r="44" spans="1:3" x14ac:dyDescent="0.3">
      <c r="A44" t="s">
        <v>508</v>
      </c>
      <c r="B44" t="s">
        <v>663</v>
      </c>
      <c r="C44">
        <v>5</v>
      </c>
    </row>
    <row r="45" spans="1:3" x14ac:dyDescent="0.3">
      <c r="A45" t="s">
        <v>508</v>
      </c>
      <c r="B45" t="s">
        <v>378</v>
      </c>
      <c r="C45">
        <v>6</v>
      </c>
    </row>
    <row r="46" spans="1:3" x14ac:dyDescent="0.3">
      <c r="A46" t="s">
        <v>508</v>
      </c>
      <c r="B46" t="s">
        <v>379</v>
      </c>
      <c r="C46">
        <v>7</v>
      </c>
    </row>
    <row r="48" spans="1:3" x14ac:dyDescent="0.3">
      <c r="A48" t="s">
        <v>664</v>
      </c>
    </row>
    <row r="49" spans="1:3" x14ac:dyDescent="0.3">
      <c r="A49" t="s">
        <v>504</v>
      </c>
      <c r="B49" t="s">
        <v>380</v>
      </c>
      <c r="C49">
        <v>1</v>
      </c>
    </row>
    <row r="50" spans="1:3" x14ac:dyDescent="0.3">
      <c r="A50" t="s">
        <v>504</v>
      </c>
      <c r="B50" t="s">
        <v>381</v>
      </c>
      <c r="C50">
        <v>2</v>
      </c>
    </row>
    <row r="51" spans="1:3" x14ac:dyDescent="0.3">
      <c r="A51" t="s">
        <v>504</v>
      </c>
      <c r="B51" t="s">
        <v>382</v>
      </c>
      <c r="C51">
        <v>3</v>
      </c>
    </row>
    <row r="52" spans="1:3" x14ac:dyDescent="0.3">
      <c r="A52" t="s">
        <v>504</v>
      </c>
      <c r="B52" t="s">
        <v>383</v>
      </c>
      <c r="C52">
        <v>4</v>
      </c>
    </row>
    <row r="53" spans="1:3" x14ac:dyDescent="0.3">
      <c r="A53" t="s">
        <v>504</v>
      </c>
      <c r="B53" t="s">
        <v>384</v>
      </c>
      <c r="C53">
        <v>5</v>
      </c>
    </row>
    <row r="54" spans="1:3" x14ac:dyDescent="0.3">
      <c r="A54" t="s">
        <v>504</v>
      </c>
      <c r="B54" t="s">
        <v>245</v>
      </c>
      <c r="C54">
        <v>6</v>
      </c>
    </row>
    <row r="56" spans="1:3" x14ac:dyDescent="0.3">
      <c r="A56" t="s">
        <v>666</v>
      </c>
    </row>
    <row r="57" spans="1:3" x14ac:dyDescent="0.3">
      <c r="A57" t="s">
        <v>494</v>
      </c>
      <c r="B57" t="s">
        <v>380</v>
      </c>
      <c r="C57">
        <v>2</v>
      </c>
    </row>
    <row r="58" spans="1:3" x14ac:dyDescent="0.3">
      <c r="A58" t="s">
        <v>494</v>
      </c>
      <c r="B58" t="s">
        <v>391</v>
      </c>
      <c r="C58">
        <v>3</v>
      </c>
    </row>
    <row r="59" spans="1:3" x14ac:dyDescent="0.3">
      <c r="A59" t="s">
        <v>494</v>
      </c>
      <c r="B59" t="s">
        <v>392</v>
      </c>
      <c r="C59">
        <v>4</v>
      </c>
    </row>
    <row r="60" spans="1:3" x14ac:dyDescent="0.3">
      <c r="A60" t="s">
        <v>494</v>
      </c>
      <c r="B60" t="s">
        <v>385</v>
      </c>
      <c r="C60">
        <v>1</v>
      </c>
    </row>
    <row r="61" spans="1:3" x14ac:dyDescent="0.3">
      <c r="A61" t="s">
        <v>494</v>
      </c>
      <c r="B61" t="s">
        <v>245</v>
      </c>
      <c r="C61">
        <v>5</v>
      </c>
    </row>
    <row r="63" spans="1:3" x14ac:dyDescent="0.3">
      <c r="A63" t="s">
        <v>665</v>
      </c>
    </row>
    <row r="64" spans="1:3" x14ac:dyDescent="0.3">
      <c r="A64" t="s">
        <v>492</v>
      </c>
      <c r="B64" t="s">
        <v>394</v>
      </c>
      <c r="C64">
        <v>2</v>
      </c>
    </row>
    <row r="65" spans="1:3" x14ac:dyDescent="0.3">
      <c r="A65" t="s">
        <v>492</v>
      </c>
      <c r="B65" t="s">
        <v>635</v>
      </c>
      <c r="C65">
        <v>3</v>
      </c>
    </row>
    <row r="66" spans="1:3" x14ac:dyDescent="0.3">
      <c r="A66" t="s">
        <v>492</v>
      </c>
      <c r="B66" t="s">
        <v>395</v>
      </c>
      <c r="C66">
        <v>4</v>
      </c>
    </row>
    <row r="67" spans="1:3" x14ac:dyDescent="0.3">
      <c r="A67" t="s">
        <v>492</v>
      </c>
      <c r="B67" t="s">
        <v>636</v>
      </c>
      <c r="C67">
        <v>1</v>
      </c>
    </row>
    <row r="68" spans="1:3" x14ac:dyDescent="0.3">
      <c r="A68" t="s">
        <v>492</v>
      </c>
      <c r="B68" t="s">
        <v>245</v>
      </c>
      <c r="C68">
        <v>5</v>
      </c>
    </row>
    <row r="70" spans="1:3" x14ac:dyDescent="0.3">
      <c r="A70" t="s">
        <v>670</v>
      </c>
    </row>
    <row r="71" spans="1:3" x14ac:dyDescent="0.3">
      <c r="A71" t="s">
        <v>669</v>
      </c>
      <c r="B71" t="s">
        <v>287</v>
      </c>
      <c r="C71">
        <v>0</v>
      </c>
    </row>
    <row r="72" spans="1:3" x14ac:dyDescent="0.3">
      <c r="A72" t="s">
        <v>669</v>
      </c>
      <c r="B72" t="s">
        <v>286</v>
      </c>
      <c r="C72">
        <v>1</v>
      </c>
    </row>
    <row r="74" spans="1:3" ht="13.8" customHeight="1" x14ac:dyDescent="0.3">
      <c r="A74" t="s">
        <v>676</v>
      </c>
    </row>
    <row r="75" spans="1:3" x14ac:dyDescent="0.3">
      <c r="A75" t="s">
        <v>649</v>
      </c>
      <c r="B75" t="s">
        <v>287</v>
      </c>
      <c r="C75">
        <v>0</v>
      </c>
    </row>
    <row r="76" spans="1:3" x14ac:dyDescent="0.3">
      <c r="A76" t="s">
        <v>649</v>
      </c>
      <c r="B76" t="s">
        <v>286</v>
      </c>
      <c r="C76">
        <v>1</v>
      </c>
    </row>
    <row r="78" spans="1:3" x14ac:dyDescent="0.3">
      <c r="A78" t="s">
        <v>673</v>
      </c>
    </row>
    <row r="79" spans="1:3" x14ac:dyDescent="0.3">
      <c r="A79" t="s">
        <v>671</v>
      </c>
      <c r="B79" t="s">
        <v>287</v>
      </c>
      <c r="C79">
        <v>0</v>
      </c>
    </row>
    <row r="80" spans="1:3" x14ac:dyDescent="0.3">
      <c r="A80" t="s">
        <v>671</v>
      </c>
      <c r="B80" t="s">
        <v>286</v>
      </c>
      <c r="C80">
        <v>1</v>
      </c>
    </row>
    <row r="82" spans="1:3" x14ac:dyDescent="0.3">
      <c r="A82" t="s">
        <v>672</v>
      </c>
    </row>
    <row r="83" spans="1:3" x14ac:dyDescent="0.3">
      <c r="A83" t="s">
        <v>667</v>
      </c>
      <c r="B83" t="s">
        <v>287</v>
      </c>
      <c r="C83">
        <v>0</v>
      </c>
    </row>
    <row r="84" spans="1:3" x14ac:dyDescent="0.3">
      <c r="A84" t="s">
        <v>667</v>
      </c>
      <c r="B84" t="s">
        <v>286</v>
      </c>
      <c r="C84">
        <v>1</v>
      </c>
    </row>
    <row r="86" spans="1:3" x14ac:dyDescent="0.3">
      <c r="A86" t="s">
        <v>674</v>
      </c>
    </row>
    <row r="87" spans="1:3" x14ac:dyDescent="0.3">
      <c r="A87" t="s">
        <v>668</v>
      </c>
      <c r="B87" t="s">
        <v>287</v>
      </c>
      <c r="C87">
        <v>0</v>
      </c>
    </row>
    <row r="88" spans="1:3" x14ac:dyDescent="0.3">
      <c r="A88" t="s">
        <v>668</v>
      </c>
      <c r="B88" t="s">
        <v>286</v>
      </c>
      <c r="C88">
        <v>1</v>
      </c>
    </row>
    <row r="90" spans="1:3" x14ac:dyDescent="0.3">
      <c r="A90" t="s">
        <v>675</v>
      </c>
    </row>
    <row r="91" spans="1:3" x14ac:dyDescent="0.3">
      <c r="A91" t="s">
        <v>651</v>
      </c>
      <c r="B91" t="s">
        <v>287</v>
      </c>
      <c r="C91">
        <v>0</v>
      </c>
    </row>
    <row r="92" spans="1:3" x14ac:dyDescent="0.3">
      <c r="A92" t="s">
        <v>651</v>
      </c>
      <c r="B92" t="s">
        <v>286</v>
      </c>
      <c r="C92">
        <v>1</v>
      </c>
    </row>
    <row r="94" spans="1:3" x14ac:dyDescent="0.3">
      <c r="A94" t="s">
        <v>677</v>
      </c>
    </row>
    <row r="95" spans="1:3" x14ac:dyDescent="0.3">
      <c r="A95" t="s">
        <v>653</v>
      </c>
      <c r="B95" t="s">
        <v>678</v>
      </c>
      <c r="C95">
        <v>1</v>
      </c>
    </row>
    <row r="96" spans="1:3" x14ac:dyDescent="0.3">
      <c r="A96" t="s">
        <v>653</v>
      </c>
      <c r="B96" t="s">
        <v>679</v>
      </c>
      <c r="C96">
        <v>2</v>
      </c>
    </row>
    <row r="97" spans="1:3" x14ac:dyDescent="0.3">
      <c r="A97" t="s">
        <v>653</v>
      </c>
      <c r="B97" t="s">
        <v>680</v>
      </c>
      <c r="C97">
        <v>3</v>
      </c>
    </row>
    <row r="98" spans="1:3" x14ac:dyDescent="0.3">
      <c r="A98" t="s">
        <v>653</v>
      </c>
      <c r="B98" t="s">
        <v>681</v>
      </c>
      <c r="C98">
        <v>4</v>
      </c>
    </row>
    <row r="99" spans="1:3" x14ac:dyDescent="0.3">
      <c r="A99" t="s">
        <v>653</v>
      </c>
      <c r="B99" t="s">
        <v>682</v>
      </c>
      <c r="C99">
        <v>5</v>
      </c>
    </row>
    <row r="101" spans="1:3" x14ac:dyDescent="0.3">
      <c r="A101" t="s">
        <v>489</v>
      </c>
    </row>
    <row r="102" spans="1:3" x14ac:dyDescent="0.3">
      <c r="A102" t="s">
        <v>484</v>
      </c>
      <c r="B102" t="s">
        <v>683</v>
      </c>
      <c r="C102">
        <v>1</v>
      </c>
    </row>
    <row r="103" spans="1:3" x14ac:dyDescent="0.3">
      <c r="A103" t="s">
        <v>484</v>
      </c>
      <c r="B103" t="s">
        <v>652</v>
      </c>
      <c r="C103">
        <v>2</v>
      </c>
    </row>
    <row r="104" spans="1:3" x14ac:dyDescent="0.3">
      <c r="A104" t="s">
        <v>484</v>
      </c>
      <c r="B104" t="s">
        <v>684</v>
      </c>
      <c r="C104">
        <v>3</v>
      </c>
    </row>
    <row r="105" spans="1:3" x14ac:dyDescent="0.3">
      <c r="A105" t="s">
        <v>484</v>
      </c>
      <c r="B105" s="4" t="s">
        <v>685</v>
      </c>
      <c r="C105">
        <v>4</v>
      </c>
    </row>
    <row r="106" spans="1:3" x14ac:dyDescent="0.3">
      <c r="A106" t="s">
        <v>484</v>
      </c>
      <c r="B106" t="s">
        <v>686</v>
      </c>
      <c r="C106">
        <v>5</v>
      </c>
    </row>
    <row r="108" spans="1:3" x14ac:dyDescent="0.3">
      <c r="A108" t="s">
        <v>688</v>
      </c>
    </row>
    <row r="109" spans="1:3" x14ac:dyDescent="0.3">
      <c r="A109" t="s">
        <v>687</v>
      </c>
      <c r="B109" t="s">
        <v>689</v>
      </c>
      <c r="C109">
        <v>1</v>
      </c>
    </row>
    <row r="110" spans="1:3" x14ac:dyDescent="0.3">
      <c r="A110" t="s">
        <v>687</v>
      </c>
      <c r="B110" t="s">
        <v>690</v>
      </c>
      <c r="C110">
        <v>2</v>
      </c>
    </row>
    <row r="111" spans="1:3" x14ac:dyDescent="0.3">
      <c r="A111" t="s">
        <v>687</v>
      </c>
      <c r="B111" t="s">
        <v>691</v>
      </c>
      <c r="C111">
        <v>3</v>
      </c>
    </row>
    <row r="113" spans="1:3" x14ac:dyDescent="0.3">
      <c r="A113" t="s">
        <v>692</v>
      </c>
    </row>
    <row r="114" spans="1:3" x14ac:dyDescent="0.3">
      <c r="A114" t="s">
        <v>498</v>
      </c>
      <c r="B114" t="s">
        <v>386</v>
      </c>
      <c r="C114">
        <v>1</v>
      </c>
    </row>
    <row r="115" spans="1:3" x14ac:dyDescent="0.3">
      <c r="A115" t="s">
        <v>498</v>
      </c>
      <c r="B115" t="s">
        <v>387</v>
      </c>
      <c r="C115">
        <v>2</v>
      </c>
    </row>
    <row r="116" spans="1:3" x14ac:dyDescent="0.3">
      <c r="A116" t="s">
        <v>498</v>
      </c>
      <c r="B116" t="s">
        <v>388</v>
      </c>
      <c r="C116">
        <v>3</v>
      </c>
    </row>
    <row r="117" spans="1:3" x14ac:dyDescent="0.3">
      <c r="A117" t="s">
        <v>498</v>
      </c>
      <c r="B117" t="s">
        <v>389</v>
      </c>
      <c r="C117">
        <v>4</v>
      </c>
    </row>
    <row r="118" spans="1:3" x14ac:dyDescent="0.3">
      <c r="A118" t="s">
        <v>498</v>
      </c>
      <c r="B118" t="s">
        <v>390</v>
      </c>
      <c r="C118">
        <v>5</v>
      </c>
    </row>
    <row r="120" spans="1:3" x14ac:dyDescent="0.3">
      <c r="A120" t="s">
        <v>694</v>
      </c>
    </row>
    <row r="121" spans="1:3" x14ac:dyDescent="0.3">
      <c r="A121" t="s">
        <v>693</v>
      </c>
      <c r="B121" t="s">
        <v>287</v>
      </c>
      <c r="C121">
        <v>0</v>
      </c>
    </row>
    <row r="122" spans="1:3" x14ac:dyDescent="0.3">
      <c r="A122" t="s">
        <v>693</v>
      </c>
      <c r="B122" t="s">
        <v>286</v>
      </c>
      <c r="C122">
        <v>1</v>
      </c>
    </row>
    <row r="124" spans="1:3" x14ac:dyDescent="0.3">
      <c r="A124" t="s">
        <v>501</v>
      </c>
    </row>
    <row r="125" spans="1:3" x14ac:dyDescent="0.3">
      <c r="A125" t="s">
        <v>500</v>
      </c>
      <c r="B125" t="s">
        <v>287</v>
      </c>
      <c r="C125">
        <v>0</v>
      </c>
    </row>
    <row r="126" spans="1:3" x14ac:dyDescent="0.3">
      <c r="A126" t="s">
        <v>500</v>
      </c>
      <c r="B126" t="s">
        <v>286</v>
      </c>
      <c r="C126">
        <v>1</v>
      </c>
    </row>
    <row r="128" spans="1:3" x14ac:dyDescent="0.3">
      <c r="A128" t="s">
        <v>695</v>
      </c>
    </row>
    <row r="129" spans="1:3" x14ac:dyDescent="0.3">
      <c r="A129" t="s">
        <v>490</v>
      </c>
      <c r="B129" t="s">
        <v>385</v>
      </c>
      <c r="C129">
        <v>1</v>
      </c>
    </row>
    <row r="130" spans="1:3" x14ac:dyDescent="0.3">
      <c r="A130" t="s">
        <v>490</v>
      </c>
      <c r="B130" t="s">
        <v>396</v>
      </c>
      <c r="C130">
        <v>2</v>
      </c>
    </row>
    <row r="131" spans="1:3" x14ac:dyDescent="0.3">
      <c r="A131" t="s">
        <v>490</v>
      </c>
      <c r="B131" t="s">
        <v>397</v>
      </c>
      <c r="C131">
        <v>3</v>
      </c>
    </row>
    <row r="132" spans="1:3" x14ac:dyDescent="0.3">
      <c r="A132" t="s">
        <v>490</v>
      </c>
      <c r="B132" t="s">
        <v>398</v>
      </c>
      <c r="C132">
        <v>4</v>
      </c>
    </row>
    <row r="133" spans="1:3" x14ac:dyDescent="0.3">
      <c r="A133" t="s">
        <v>490</v>
      </c>
      <c r="B133" t="s">
        <v>399</v>
      </c>
      <c r="C133">
        <v>5</v>
      </c>
    </row>
    <row r="134" spans="1:3" x14ac:dyDescent="0.3">
      <c r="A134" t="s">
        <v>490</v>
      </c>
      <c r="B134" t="s">
        <v>400</v>
      </c>
      <c r="C134">
        <v>6</v>
      </c>
    </row>
    <row r="136" spans="1:3" x14ac:dyDescent="0.3">
      <c r="A136" t="s">
        <v>696</v>
      </c>
    </row>
    <row r="137" spans="1:3" x14ac:dyDescent="0.3">
      <c r="A137" t="s">
        <v>485</v>
      </c>
      <c r="B137" t="s">
        <v>697</v>
      </c>
      <c r="C137">
        <v>1</v>
      </c>
    </row>
    <row r="138" spans="1:3" x14ac:dyDescent="0.3">
      <c r="A138" t="s">
        <v>485</v>
      </c>
      <c r="B138" t="s">
        <v>698</v>
      </c>
      <c r="C138">
        <v>2</v>
      </c>
    </row>
    <row r="139" spans="1:3" x14ac:dyDescent="0.3">
      <c r="A139" t="s">
        <v>485</v>
      </c>
      <c r="B139" t="s">
        <v>699</v>
      </c>
      <c r="C139">
        <v>3</v>
      </c>
    </row>
    <row r="140" spans="1:3" x14ac:dyDescent="0.3">
      <c r="A140" t="s">
        <v>485</v>
      </c>
      <c r="B140" t="s">
        <v>326</v>
      </c>
      <c r="C140">
        <v>4</v>
      </c>
    </row>
    <row r="142" spans="1:3" x14ac:dyDescent="0.3">
      <c r="A142" t="s">
        <v>700</v>
      </c>
    </row>
    <row r="143" spans="1:3" x14ac:dyDescent="0.3">
      <c r="A143" t="s">
        <v>486</v>
      </c>
      <c r="B143" t="s">
        <v>221</v>
      </c>
      <c r="C143">
        <v>3</v>
      </c>
    </row>
    <row r="144" spans="1:3" x14ac:dyDescent="0.3">
      <c r="A144" t="s">
        <v>486</v>
      </c>
      <c r="B144" t="s">
        <v>339</v>
      </c>
      <c r="C144">
        <v>1</v>
      </c>
    </row>
    <row r="145" spans="1:3" x14ac:dyDescent="0.3">
      <c r="A145" t="s">
        <v>486</v>
      </c>
      <c r="B145" t="s">
        <v>340</v>
      </c>
      <c r="C145">
        <v>2</v>
      </c>
    </row>
    <row r="146" spans="1:3" x14ac:dyDescent="0.3">
      <c r="A146" t="s">
        <v>486</v>
      </c>
      <c r="B146" t="s">
        <v>341</v>
      </c>
      <c r="C146">
        <v>4</v>
      </c>
    </row>
    <row r="147" spans="1:3" x14ac:dyDescent="0.3">
      <c r="A147" t="s">
        <v>486</v>
      </c>
      <c r="B147" t="s">
        <v>342</v>
      </c>
      <c r="C147">
        <v>5</v>
      </c>
    </row>
    <row r="148" spans="1:3" x14ac:dyDescent="0.3">
      <c r="A148" t="s">
        <v>486</v>
      </c>
      <c r="B148" t="s">
        <v>637</v>
      </c>
      <c r="C148">
        <v>6</v>
      </c>
    </row>
    <row r="149" spans="1:3" x14ac:dyDescent="0.3">
      <c r="A149" t="s">
        <v>486</v>
      </c>
      <c r="B149" t="s">
        <v>344</v>
      </c>
      <c r="C149">
        <v>7</v>
      </c>
    </row>
    <row r="150" spans="1:3" x14ac:dyDescent="0.3">
      <c r="A150" t="s">
        <v>486</v>
      </c>
      <c r="B150" t="s">
        <v>346</v>
      </c>
      <c r="C150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I A A B Q S w M E F A A C A A g A l F H 2 V s x k + 6 W j A A A A 9 g A A A B I A H A B D b 2 5 m a W c v U G F j a 2 F n Z S 5 4 b W w g o h g A K K A U A A A A A A A A A A A A A A A A A A A A A A A A A A A A h Y + 9 D o I w G E V f h X S n f y 6 E f N T B V R I S j X F t S o V G K I Q W y 7 s 5 + E i + g h h F 3 R z v u W e 4 9 3 6 9 w X p q m + i i B 2 c 6 m y G G K Y q 0 V V 1 p b J W h 0 Z / i B K 0 F F F K d Z a W j W b Y u n V y Z o d r 7 P i U k h I D D C n d D R T i l j B z z 7 U 7 V u p X o I 5 v / c m y s 8 9 I q j Q Q c X m M E x 4 w l m F O O K Z A F Q m 7 s V + D z 3 m f 7 A 2 E z N n 4 c t O h 9 X O y B L B H I + 4 N 4 A F B L A w Q U A A I A C A C U U f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F H 2 V g D q J s w L B Q A A s j g A A B M A H A B G b 3 J t d W x h c y 9 T Z W N 0 a W 9 u M S 5 t I K I Y A C i g F A A A A A A A A A A A A A A A A A A A A A A A A A A A A O 1 b z W 7 b O B C + B 8 g 7 C O r F A Y y g l P 9 R 9 J A 6 R b G X D R b x b g 9 F I c g W W x O R R Y O S g n q D P E 0 P + y B 9 s a V E R Z Q s i h R t K e u 1 n U s m M 8 O f + f s 0 p J Q A L k K E f e O e / Q b v L i 8 u L 4 K l Q 6 B r e D A I A r i I C K R / O o H x n n L C y w u D / t z j i C w g 5 X z 8 s Y D e 9 T Q i B P r h Z 0 w e 5 h g / d K 6 e v v z u r O B 7 c + b M P Q j M r 8 9 f p t g P q c r X L p v g j T l d O v 5 3 u s p s s 4 Y m n S l R v Z 4 R x w + + Y b K a Y i 9 a + b E w 6 L D V u k 9 P 5 i c P z x 3 v t 1 u z a 4 R U Z I T w R / j c N Z 7 M K X I d F 5 b Y w I Z z 9 A B t T G w Y L D A O I R H o 1 N G y L D v 2 h 8 0 c Y s c e s e E K b 6 3 5 f J X Z d 7 / 2 U G g w M 4 z 5 x r i F H l q h e O r M 2 E S F a X S 2 H N I 1 p C s m I + l c b I o Z X f r D J l u g Y 3 a p y h 8 R t e M + 3 N B 1 p s H j l d S G a y B d 8 N q S i 3 t y c V 8 u H s j F Q 7 l 4 J B e P 5 e K J X A z e K u Q K v w G F 4 4 D C c 0 D h O q D w H V A 4 D y i 8 B x T u A w r / W Q r / W a q 8 U / j P 6 p m 5 i s s X E F B A i q w + Y 6 C R l 0 p N a E j q p q 5 u T 0 O 3 r 6 E 7 0 N A d a u i O N H T H G r o T D d 2 k P m s r 6 0 Q O 6 I Q O 6 M Q O 6 A Q P 6 E Q P 6 I Q P 6 M Q P 6 A Q Q 6 E T Q 0 o m g p V V 7 O h G 0 i h H M g c q f / h o 9 0 i e p m 0 J F w I E l F d 2 F S 0 h S Y W c b h e J l c 0 0 L 7 1 M q W p O K b o R u 3 7 w J Q 4 L m U Z i M / s v x I m h e X V 4 g v 3 q n + W Y u N n P n D q 5 3 F B 2 c j e N I 1 d D s j + w w t m K N S W j H j g v s K I C u S A + k k y r 1 h S l 1 5 3 s b 2 n p 7 t P m W J F i 5 N 6 z e Y l W i 7 N 6 W q n a b r b F r V 5 q M Z h 0 o I y 1 O 9 j j Z 5 + S A k 8 O 2 G g C + q 2 L M + R Z F / P K D g G 9 e x C / D + 4 t Z x d z J 1 3 n R y n y N s 1 o 9 V / l B V P n e 5 7 / q / e 1 W Z x X z s c q r E l o y Y U 8 m 7 M u E A 5 m w t Z q W e a B W b g j q X u a b e p p l b J B 5 r Z 7 m N n 4 0 9 e w B s o e P P F m k a d Z e J m k 1 T m K f 5 C E 2 a R d 3 v w o b n g 7 E N t z w V C 9 6 H C 3 P A b Q x 9 S M G 6 u G E y M x 8 s H I i r Y o s d j 3 x 3 T T 2 g / h k 1 8 B l 9 f g o K r T W Z X W q C e z U g x p j X q r x m 7 M I M S m O l N 6 K N w I F N f Z 8 y K B g t 3 I O y s g R J 8 e c n B w C w r R 9 U O L 8 8 u 0 W 9 4 i I P 3 l 1 J G w 2 t q 3 C K s f V M 6 y e Y f V Q Y f V 8 v b T z 9 d J h o V 0 L Y M a O b f G Z c P e v G B r 8 j I F x y 9 F n / H L 0 G b 8 c f c Y v R 5 / x y 9 F n / L Y u B 8 z 8 0 q e H F L m H 9 A m A R l W r d W h g k o 9 K 8 7 i S P q g X S 4 w D R D d e u h 2 6 I 4 h y a 0 E M 9 J y J E G J m a I 2 N G 4 9 m g e N i R Q q x 9 f 7 b N g n 0 s g b m x T E V L Q / V B F s t j 2 R E L r V u / M h z f v 3 z 6 y c 2 X G j c I t 9 Z o b 9 T x s 0 a + k 5 A I T 8 J W U w m M U T Y d 1 x H C G J F B 8 t N Y E m U 5 B B O M w i T H K z d o k f k I p K u b a w x e S l i O n c l t u 1 h T 7 a H P W A P k 6 w c K G l x s s f J P i c H n C w 0 S A U / q s F O 4 a o U 8 d K 9 l Z A n 3 a i I L 0 S 8 1 A Q R X 4 h 4 i X G N p 5 8 Q 9 L b 8 1 k R Q c l m a m 6 W I d P t Y k Q f B N S T f r e H u q A f 6 R w F 7 1 j A 7 P f k 4 t K M E N F a Y C E 5 6 w w z 2 a o x 4 R d i r N u E M e 1 s V l p E j T o 4 5 O e E k e H s 6 G M n 5 w g u 4 1 E c i f v m j s c x 7 / 1 c Q 1 k u R V 0 f s 0 e 5 H 4 e N 4 j T m y 0 W p N 8 K N N d y e F a / 4 B i H p A 0 5 d y V Z s 8 6 f P 1 + Q X H + Q X H 3 m d 3 F 1 L E d C m C 7 f G f T U f x W q M 3 s r k v 7 C W O A r j E X q u f r 1 Y t e X S o d s C Y 9 M o Y 0 F Q F / w t Q S w E C L Q A U A A I A C A C U U f Z W z G T 7 p a M A A A D 2 A A A A E g A A A A A A A A A A A A A A A A A A A A A A Q 2 9 u Z m l n L 1 B h Y 2 t h Z 2 U u e G 1 s U E s B A i 0 A F A A C A A g A l F H 2 V g / K 6 a u k A A A A 6 Q A A A B M A A A A A A A A A A A A A A A A A 7 w A A A F t D b 2 5 0 Z W 5 0 X 1 R 5 c G V z X S 5 4 b W x Q S w E C L Q A U A A I A C A C U U f Z W A O o m z A s F A A C y O A A A E w A A A A A A A A A A A A A A A A D g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m Q A A A A A A A A O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M j E 6 N D A u N j k 2 M T A 4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H b G 9 i Y W x J R C Z x d W 9 0 O y w m c X V v d D t D a W R h Z G U m c X V v d D s s J n F 1 b 3 Q 7 M V 9 l Y m l r Z V 9 v c l 9 l c 2 N v b 3 R l c i Z x d W 9 0 O y w m c X V v d D s x X z F f Z W J p a 2 V f b 3 J f Z X N j b 2 9 0 Z X I m c X V v d D s s J n F 1 b 3 Q 7 M l 9 v d G h l c l 9 l Y m l r Z V 9 v c l 9 l c 2 N v b 3 R l c i Z x d W 9 0 O y w m c X V v d D s 0 N 1 8 x X 2 9 0 a G V y X 3 R y Y W 5 z c G 9 y d F 9 t b 2 R l c 1 9 1 c 2 V k J n F 1 b 3 Q 7 L C Z x d W 9 0 O 0 F 0 d H J p Y n V 0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L 0 F 1 d G 9 S Z W 1 v d m V k Q 2 9 s d W 1 u c z E u e 0 d s b 2 J h b E l E L D B 9 J n F 1 b 3 Q 7 L C Z x d W 9 0 O 1 N l Y 3 R p b 2 4 x L 2 1 v Z G U v Q X V 0 b 1 J l b W 9 2 Z W R D b 2 x 1 b W 5 z M S 5 7 Q 2 l k Y W R l L D F 9 J n F 1 b 3 Q 7 L C Z x d W 9 0 O 1 N l Y 3 R p b 2 4 x L 2 1 v Z G U v Q X V 0 b 1 J l b W 9 2 Z W R D b 2 x 1 b W 5 z M S 5 7 M V 9 l Y m l r Z V 9 v c l 9 l c 2 N v b 3 R l c i w y f S Z x d W 9 0 O y w m c X V v d D t T Z W N 0 a W 9 u M S 9 t b 2 R l L 0 F 1 d G 9 S Z W 1 v d m V k Q 2 9 s d W 1 u c z E u e z F f M V 9 l Y m l r Z V 9 v c l 9 l c 2 N v b 3 R l c i w z f S Z x d W 9 0 O y w m c X V v d D t T Z W N 0 a W 9 u M S 9 t b 2 R l L 0 F 1 d G 9 S Z W 1 v d m V k Q 2 9 s d W 1 u c z E u e z J f b 3 R o Z X J f Z W J p a 2 V f b 3 J f Z X N j b 2 9 0 Z X I s N H 0 m c X V v d D s s J n F 1 b 3 Q 7 U 2 V j d G l v b j E v b W 9 k Z S 9 B d X R v U m V t b 3 Z l Z E N v b H V t b n M x L n s 0 N 1 8 x X 2 9 0 a G V y X 3 R y Y W 5 z c G 9 y d F 9 t b 2 R l c 1 9 1 c 2 V k L D V 9 J n F 1 b 3 Q 7 L C Z x d W 9 0 O 1 N l Y 3 R p b 2 4 x L 2 1 v Z G U v Q X V 0 b 1 J l b W 9 2 Z W R D b 2 x 1 b W 5 z M S 5 7 Q X R 0 c m l i d X R l L D Z 9 J n F 1 b 3 Q 7 L C Z x d W 9 0 O 1 N l Y 3 R p b 2 4 x L 2 1 v Z G U v Q X V 0 b 1 J l b W 9 2 Z W R D b 2 x 1 b W 5 z M S 5 7 V m F s d W U u M S w 3 f S Z x d W 9 0 O y w m c X V v d D t T Z W N 0 a W 9 u M S 9 t b 2 R l L 0 F 1 d G 9 S Z W 1 v d m V k Q 2 9 s d W 1 u c z E u e 1 Z h b H V l L j I s O H 0 m c X V v d D s s J n F 1 b 3 Q 7 U 2 V j d G l v b j E v b W 9 k Z S 9 B d X R v U m V t b 3 Z l Z E N v b H V t b n M x L n t W Y W x 1 Z S 4 z L D l 9 J n F 1 b 3 Q 7 L C Z x d W 9 0 O 1 N l Y 3 R p b 2 4 x L 2 1 v Z G U v Q X V 0 b 1 J l b W 9 2 Z W R D b 2 x 1 b W 5 z M S 5 7 V m F s d W U u N C w x M H 0 m c X V v d D s s J n F 1 b 3 Q 7 U 2 V j d G l v b j E v b W 9 k Z S 9 B d X R v U m V t b 3 Z l Z E N v b H V t b n M x L n t W Y W x 1 Z S 4 1 L D E x f S Z x d W 9 0 O y w m c X V v d D t T Z W N 0 a W 9 u M S 9 t b 2 R l L 0 F 1 d G 9 S Z W 1 v d m V k Q 2 9 s d W 1 u c z E u e 1 Z h b H V l L j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b 2 R l L 0 F 1 d G 9 S Z W 1 v d m V k Q 2 9 s d W 1 u c z E u e 0 d s b 2 J h b E l E L D B 9 J n F 1 b 3 Q 7 L C Z x d W 9 0 O 1 N l Y 3 R p b 2 4 x L 2 1 v Z G U v Q X V 0 b 1 J l b W 9 2 Z W R D b 2 x 1 b W 5 z M S 5 7 Q 2 l k Y W R l L D F 9 J n F 1 b 3 Q 7 L C Z x d W 9 0 O 1 N l Y 3 R p b 2 4 x L 2 1 v Z G U v Q X V 0 b 1 J l b W 9 2 Z W R D b 2 x 1 b W 5 z M S 5 7 M V 9 l Y m l r Z V 9 v c l 9 l c 2 N v b 3 R l c i w y f S Z x d W 9 0 O y w m c X V v d D t T Z W N 0 a W 9 u M S 9 t b 2 R l L 0 F 1 d G 9 S Z W 1 v d m V k Q 2 9 s d W 1 u c z E u e z F f M V 9 l Y m l r Z V 9 v c l 9 l c 2 N v b 3 R l c i w z f S Z x d W 9 0 O y w m c X V v d D t T Z W N 0 a W 9 u M S 9 t b 2 R l L 0 F 1 d G 9 S Z W 1 v d m V k Q 2 9 s d W 1 u c z E u e z J f b 3 R o Z X J f Z W J p a 2 V f b 3 J f Z X N j b 2 9 0 Z X I s N H 0 m c X V v d D s s J n F 1 b 3 Q 7 U 2 V j d G l v b j E v b W 9 k Z S 9 B d X R v U m V t b 3 Z l Z E N v b H V t b n M x L n s 0 N 1 8 x X 2 9 0 a G V y X 3 R y Y W 5 z c G 9 y d F 9 t b 2 R l c 1 9 1 c 2 V k L D V 9 J n F 1 b 3 Q 7 L C Z x d W 9 0 O 1 N l Y 3 R p b 2 4 x L 2 1 v Z G U v Q X V 0 b 1 J l b W 9 2 Z W R D b 2 x 1 b W 5 z M S 5 7 Q X R 0 c m l i d X R l L D Z 9 J n F 1 b 3 Q 7 L C Z x d W 9 0 O 1 N l Y 3 R p b 2 4 x L 2 1 v Z G U v Q X V 0 b 1 J l b W 9 2 Z W R D b 2 x 1 b W 5 z M S 5 7 V m F s d W U u M S w 3 f S Z x d W 9 0 O y w m c X V v d D t T Z W N 0 a W 9 u M S 9 t b 2 R l L 0 F 1 d G 9 S Z W 1 v d m V k Q 2 9 s d W 1 u c z E u e 1 Z h b H V l L j I s O H 0 m c X V v d D s s J n F 1 b 3 Q 7 U 2 V j d G l v b j E v b W 9 k Z S 9 B d X R v U m V t b 3 Z l Z E N v b H V t b n M x L n t W Y W x 1 Z S 4 z L D l 9 J n F 1 b 3 Q 7 L C Z x d W 9 0 O 1 N l Y 3 R p b 2 4 x L 2 1 v Z G U v Q X V 0 b 1 J l b W 9 2 Z W R D b 2 x 1 b W 5 z M S 5 7 V m F s d W U u N C w x M H 0 m c X V v d D s s J n F 1 b 3 Q 7 U 2 V j d G l v b j E v b W 9 k Z S 9 B d X R v U m V t b 3 Z l Z E N v b H V t b n M x L n t W Y W x 1 Z S 4 1 L D E x f S Z x d W 9 0 O y w m c X V v d D t T Z W N 0 a W 9 u M S 9 t b 2 R l L 0 F 1 d G 9 S Z W 1 v d m V k Q 2 9 s d W 1 u c z E u e 1 Z h b H V l L j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N z E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y 0 w N S 0 w N l Q x M D o 0 O D o w N i 4 1 O D Q 0 N j k 3 W i I g L z 4 8 R W 5 0 c n k g V H l w Z T 0 i R m l s b E N v b H V t b l R 5 c G V z I i B W Y W x 1 Z T 0 i c 0 J n W U d C Z 1 l H I i A v P j x F b n R y e S B U e X B l P S J G a W x s Q 2 9 s d W 1 u T m F t Z X M i I F Z h b H V l P S J z W y Z x d W 9 0 O 0 d s b 2 J h b E l E J n F 1 b 3 Q 7 L C Z x d W 9 0 O 0 N p Z G F k Z S Z x d W 9 0 O y w m c X V v d D s x X 2 V i a W t l X 2 9 y X 2 V z Y 2 9 v d G V y J n F 1 b 3 Q 7 L C Z x d W 9 0 O z F f M V 9 l Y m l r Z V 9 v c l 9 l c 2 N v b 3 R l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2 x v Y m F s S U Q s M H 0 m c X V v d D s s J n F 1 b 3 Q 7 U 2 V j d G l v b j E v V G F i b G U x L 0 F 1 d G 9 S Z W 1 v d m V k Q 2 9 s d W 1 u c z E u e 0 N p Z G F k Z S w x f S Z x d W 9 0 O y w m c X V v d D t T Z W N 0 a W 9 u M S 9 U Y W J s Z T E v Q X V 0 b 1 J l b W 9 2 Z W R D b 2 x 1 b W 5 z M S 5 7 M V 9 l Y m l r Z V 9 v c l 9 l c 2 N v b 3 R l c i w y f S Z x d W 9 0 O y w m c X V v d D t T Z W N 0 a W 9 u M S 9 U Y W J s Z T E v Q X V 0 b 1 J l b W 9 2 Z W R D b 2 x 1 b W 5 z M S 5 7 M V 8 x X 2 V i a W t l X 2 9 y X 2 V z Y 2 9 v d G V y L D N 9 J n F 1 b 3 Q 7 L C Z x d W 9 0 O 1 N l Y 3 R p b 2 4 x L 1 R h Y m x l M S 9 B d X R v U m V t b 3 Z l Z E N v b H V t b n M x L n t B d H R y a W J 1 d G U s N H 0 m c X V v d D s s J n F 1 b 3 Q 7 U 2 V j d G l v b j E v V G F i b G U x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H b G 9 i Y W x J R C w w f S Z x d W 9 0 O y w m c X V v d D t T Z W N 0 a W 9 u M S 9 U Y W J s Z T E v Q X V 0 b 1 J l b W 9 2 Z W R D b 2 x 1 b W 5 z M S 5 7 Q 2 l k Y W R l L D F 9 J n F 1 b 3 Q 7 L C Z x d W 9 0 O 1 N l Y 3 R p b 2 4 x L 1 R h Y m x l M S 9 B d X R v U m V t b 3 Z l Z E N v b H V t b n M x L n s x X 2 V i a W t l X 2 9 y X 2 V z Y 2 9 v d G V y L D J 9 J n F 1 b 3 Q 7 L C Z x d W 9 0 O 1 N l Y 3 R p b 2 4 x L 1 R h Y m x l M S 9 B d X R v U m V t b 3 Z l Z E N v b H V t b n M x L n s x X z F f Z W J p a 2 V f b 3 J f Z X N j b 2 9 0 Z X I s M 3 0 m c X V v d D s s J n F 1 b 3 Q 7 U 2 V j d G l v b j E v V G F i b G U x L 0 F 1 d G 9 S Z W 1 v d m V k Q 2 9 s d W 1 u c z E u e 0 F 0 d H J p Y n V 0 Z S w 0 f S Z x d W 9 0 O y w m c X V v d D t T Z W N 0 a W 9 u M S 9 U Y W J s Z T E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c 3 N z Z W N 1 c m V h c m V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c 3 N z Z W N 1 c m V h c m V h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z c 2 V j d X J l Y X J l Y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M j U 6 M z k u M D c 5 M T c w M l o i I C 8 + P E V u d H J 5 I F R 5 c G U 9 I k Z p b G x D b 2 x 1 b W 5 U e X B l c y I g V m F s d W U 9 I n N C Z 1 l H Q m d Z R 0 J n W T 0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z J f b 3 R o Z X J f Z W J p a 2 V f b 3 J f Z X N j b 2 9 0 Z X I m c X V v d D s s J n F 1 b 3 Q 7 N D d f M V 9 v d G h l c l 9 0 c m F u c 3 B v c n R f b W 9 k Z X N f d X N l Z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R 2 x v Y m F s S U Q s M H 0 m c X V v d D s s J n F 1 b 3 Q 7 U 2 V j d G l v b j E v V G F i b G U z L 0 F 1 d G 9 S Z W 1 v d m V k Q 2 9 s d W 1 u c z E u e 0 N p Z G F k Z S w x f S Z x d W 9 0 O y w m c X V v d D t T Z W N 0 a W 9 u M S 9 U Y W J s Z T M v Q X V 0 b 1 J l b W 9 2 Z W R D b 2 x 1 b W 5 z M S 5 7 M V 9 l Y m l r Z V 9 v c l 9 l c 2 N v b 3 R l c i w y f S Z x d W 9 0 O y w m c X V v d D t T Z W N 0 a W 9 u M S 9 U Y W J s Z T M v Q X V 0 b 1 J l b W 9 2 Z W R D b 2 x 1 b W 5 z M S 5 7 M V 8 x X 2 V i a W t l X 2 9 y X 2 V z Y 2 9 v d G V y L D N 9 J n F 1 b 3 Q 7 L C Z x d W 9 0 O 1 N l Y 3 R p b 2 4 x L 1 R h Y m x l M y 9 B d X R v U m V t b 3 Z l Z E N v b H V t b n M x L n s y X 2 9 0 a G V y X 2 V i a W t l X 2 9 y X 2 V z Y 2 9 v d G V y L D R 9 J n F 1 b 3 Q 7 L C Z x d W 9 0 O 1 N l Y 3 R p b 2 4 x L 1 R h Y m x l M y 9 B d X R v U m V t b 3 Z l Z E N v b H V t b n M x L n s 0 N 1 8 x X 2 9 0 a G V y X 3 R y Y W 5 z c G 9 y d F 9 t b 2 R l c 1 9 1 c 2 V k L D V 9 J n F 1 b 3 Q 7 L C Z x d W 9 0 O 1 N l Y 3 R p b 2 4 x L 1 R h Y m x l M y 9 B d X R v U m V t b 3 Z l Z E N v b H V t b n M x L n t B d H R y a W J 1 d G U s N n 0 m c X V v d D s s J n F 1 b 3 Q 7 U 2 V j d G l v b j E v V G F i b G U z L 0 F 1 d G 9 S Z W 1 v d m V k Q 2 9 s d W 1 u c z E u e 1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y 9 B d X R v U m V t b 3 Z l Z E N v b H V t b n M x L n t H b G 9 i Y W x J R C w w f S Z x d W 9 0 O y w m c X V v d D t T Z W N 0 a W 9 u M S 9 U Y W J s Z T M v Q X V 0 b 1 J l b W 9 2 Z W R D b 2 x 1 b W 5 z M S 5 7 Q 2 l k Y W R l L D F 9 J n F 1 b 3 Q 7 L C Z x d W 9 0 O 1 N l Y 3 R p b 2 4 x L 1 R h Y m x l M y 9 B d X R v U m V t b 3 Z l Z E N v b H V t b n M x L n s x X 2 V i a W t l X 2 9 y X 2 V z Y 2 9 v d G V y L D J 9 J n F 1 b 3 Q 7 L C Z x d W 9 0 O 1 N l Y 3 R p b 2 4 x L 1 R h Y m x l M y 9 B d X R v U m V t b 3 Z l Z E N v b H V t b n M x L n s x X z F f Z W J p a 2 V f b 3 J f Z X N j b 2 9 0 Z X I s M 3 0 m c X V v d D s s J n F 1 b 3 Q 7 U 2 V j d G l v b j E v V G F i b G U z L 0 F 1 d G 9 S Z W 1 v d m V k Q 2 9 s d W 1 u c z E u e z J f b 3 R o Z X J f Z W J p a 2 V f b 3 J f Z X N j b 2 9 0 Z X I s N H 0 m c X V v d D s s J n F 1 b 3 Q 7 U 2 V j d G l v b j E v V G F i b G U z L 0 F 1 d G 9 S Z W 1 v d m V k Q 2 9 s d W 1 u c z E u e z Q 3 X z F f b 3 R o Z X J f d H J h b n N w b 3 J 0 X 2 1 v Z G V z X 3 V z Z W Q s N X 0 m c X V v d D s s J n F 1 b 3 Q 7 U 2 V j d G l v b j E v V G F i b G U z L 0 F 1 d G 9 S Z W 1 v d m V k Q 2 9 s d W 1 u c z E u e 0 F 0 d H J p Y n V 0 Z S w 2 f S Z x d W 9 0 O y w m c X V v d D t T Z W N 0 a W 9 u M S 9 U Y W J s Z T M v Q X V 0 b 1 J l b W 9 2 Z W R D b 2 x 1 b W 5 z M S 5 7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I w O j E 3 O j M z L j E 3 N D M 3 M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d s b 2 J h b E l E J n F 1 b 3 Q 7 L C Z x d W 9 0 O 0 N p Z G F k Z S Z x d W 9 0 O y w m c X V v d D s x X 2 V i a W t l X 2 9 y X 2 V z Y 2 9 v d G V y J n F 1 b 3 Q 7 L C Z x d W 9 0 O z F f M V 9 l Y m l r Z V 9 v c l 9 l c 2 N v b 3 R l c i Z x d W 9 0 O y w m c X V v d D t B d H R y a W J 1 d G U m c X V v d D s s J n F 1 b 3 Q 7 Q X R 0 c m l i d X R l L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W 9 k Z X M v Q X V 0 b 1 J l b W 9 2 Z W R D b 2 x 1 b W 5 z M S 5 7 R 2 x v Y m F s S U Q s M H 0 m c X V v d D s s J n F 1 b 3 Q 7 U 2 V j d G l v b j E v Z W 1 v Z G V z L 0 F 1 d G 9 S Z W 1 v d m V k Q 2 9 s d W 1 u c z E u e 0 N p Z G F k Z S w x f S Z x d W 9 0 O y w m c X V v d D t T Z W N 0 a W 9 u M S 9 l b W 9 k Z X M v Q X V 0 b 1 J l b W 9 2 Z W R D b 2 x 1 b W 5 z M S 5 7 M V 9 l Y m l r Z V 9 v c l 9 l c 2 N v b 3 R l c i w y f S Z x d W 9 0 O y w m c X V v d D t T Z W N 0 a W 9 u M S 9 l b W 9 k Z X M v Q X V 0 b 1 J l b W 9 2 Z W R D b 2 x 1 b W 5 z M S 5 7 M V 8 x X 2 V i a W t l X 2 9 y X 2 V z Y 2 9 v d G V y L D N 9 J n F 1 b 3 Q 7 L C Z x d W 9 0 O 1 N l Y 3 R p b 2 4 x L 2 V t b 2 R l c y 9 B d X R v U m V t b 3 Z l Z E N v b H V t b n M x L n t B d H R y a W J 1 d G U s N H 0 m c X V v d D s s J n F 1 b 3 Q 7 U 2 V j d G l v b j E v Z W 1 v Z G V z L 0 F 1 d G 9 S Z W 1 v d m V k Q 2 9 s d W 1 u c z E u e 0 F 0 d H J p Y n V 0 Z S 4 x L D V 9 J n F 1 b 3 Q 7 L C Z x d W 9 0 O 1 N l Y 3 R p b 2 4 x L 2 V t b 2 R l c y 9 B d X R v U m V t b 3 Z l Z E N v b H V t b n M x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b W 9 k Z X M v Q X V 0 b 1 J l b W 9 2 Z W R D b 2 x 1 b W 5 z M S 5 7 R 2 x v Y m F s S U Q s M H 0 m c X V v d D s s J n F 1 b 3 Q 7 U 2 V j d G l v b j E v Z W 1 v Z G V z L 0 F 1 d G 9 S Z W 1 v d m V k Q 2 9 s d W 1 u c z E u e 0 N p Z G F k Z S w x f S Z x d W 9 0 O y w m c X V v d D t T Z W N 0 a W 9 u M S 9 l b W 9 k Z X M v Q X V 0 b 1 J l b W 9 2 Z W R D b 2 x 1 b W 5 z M S 5 7 M V 9 l Y m l r Z V 9 v c l 9 l c 2 N v b 3 R l c i w y f S Z x d W 9 0 O y w m c X V v d D t T Z W N 0 a W 9 u M S 9 l b W 9 k Z X M v Q X V 0 b 1 J l b W 9 2 Z W R D b 2 x 1 b W 5 z M S 5 7 M V 8 x X 2 V i a W t l X 2 9 y X 2 V z Y 2 9 v d G V y L D N 9 J n F 1 b 3 Q 7 L C Z x d W 9 0 O 1 N l Y 3 R p b 2 4 x L 2 V t b 2 R l c y 9 B d X R v U m V t b 3 Z l Z E N v b H V t b n M x L n t B d H R y a W J 1 d G U s N H 0 m c X V v d D s s J n F 1 b 3 Q 7 U 2 V j d G l v b j E v Z W 1 v Z G V z L 0 F 1 d G 9 S Z W 1 v d m V k Q 2 9 s d W 1 u c z E u e 0 F 0 d H J p Y n V 0 Z S 4 x L D V 9 J n F 1 b 3 Q 7 L C Z x d W 9 0 O 1 N l Y 3 R p b 2 4 x L 2 V t b 2 R l c y 9 B d X R v U m V t b 3 Z l Z E N v b H V t b n M x L n t W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b 2 R l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k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l Y 3 V y Z W F y Z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A 6 M z Y 6 M D U u M T c w N z M z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z I y X 2 x l c 3 N f c 2 V j d X J l X 2 F y Z W F f Z W 1 v Z G U m c X V v d D s s J n F 1 b 3 Q 7 M j J f M l 9 v d G h l c l 9 m Y W N 0 b 3 J z X 2 x l c 3 N f c 2 V j d X J l X 2 V t b 2 R l J n F 1 b 3 Q 7 L C Z x d W 9 0 O 0 F 0 d H J p Y n V 0 Z S Z x d W 9 0 O y w m c X V v d D t B d H R y a W J 1 d G U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X N v b n N s Z X N z Z W N 1 c m V h c m V h c y 9 B d X R v U m V t b 3 Z l Z E N v b H V t b n M x L n t H b G 9 i Y W x J R C w w f S Z x d W 9 0 O y w m c X V v d D t T Z W N 0 a W 9 u M S 9 y Z W F z b 2 5 z b G V z c 2 V j d X J l Y X J l Y X M v Q X V 0 b 1 J l b W 9 2 Z W R D b 2 x 1 b W 5 z M S 5 7 Q 2 l k Y W R l L D F 9 J n F 1 b 3 Q 7 L C Z x d W 9 0 O 1 N l Y 3 R p b 2 4 x L 3 J l Y X N v b n N s Z X N z Z W N 1 c m V h c m V h c y 9 B d X R v U m V t b 3 Z l Z E N v b H V t b n M x L n s x X 2 V i a W t l X 2 9 y X 2 V z Y 2 9 v d G V y L D J 9 J n F 1 b 3 Q 7 L C Z x d W 9 0 O 1 N l Y 3 R p b 2 4 x L 3 J l Y X N v b n N s Z X N z Z W N 1 c m V h c m V h c y 9 B d X R v U m V t b 3 Z l Z E N v b H V t b n M x L n s x X z F f Z W J p a 2 V f b 3 J f Z X N j b 2 9 0 Z X I s M 3 0 m c X V v d D s s J n F 1 b 3 Q 7 U 2 V j d G l v b j E v c m V h c 2 9 u c 2 x l c 3 N l Y 3 V y Z W F y Z W F z L 0 F 1 d G 9 S Z W 1 v d m V k Q 2 9 s d W 1 u c z E u e z I y X 2 x l c 3 N f c 2 V j d X J l X 2 F y Z W F f Z W 1 v Z G U s N H 0 m c X V v d D s s J n F 1 b 3 Q 7 U 2 V j d G l v b j E v c m V h c 2 9 u c 2 x l c 3 N l Y 3 V y Z W F y Z W F z L 0 F 1 d G 9 S Z W 1 v d m V k Q 2 9 s d W 1 u c z E u e z I y X z J f b 3 R o Z X J f Z m F j d G 9 y c 1 9 s Z X N z X 3 N l Y 3 V y Z V 9 l b W 9 k Z S w 1 f S Z x d W 9 0 O y w m c X V v d D t T Z W N 0 a W 9 u M S 9 y Z W F z b 2 5 z b G V z c 2 V j d X J l Y X J l Y X M v Q X V 0 b 1 J l b W 9 2 Z W R D b 2 x 1 b W 5 z M S 5 7 Q X R 0 c m l i d X R l L D Z 9 J n F 1 b 3 Q 7 L C Z x d W 9 0 O 1 N l Y 3 R p b 2 4 x L 3 J l Y X N v b n N s Z X N z Z W N 1 c m V h c m V h c y 9 B d X R v U m V t b 3 Z l Z E N v b H V t b n M x L n t B d H R y a W J 1 d G U u M S w 3 f S Z x d W 9 0 O y w m c X V v d D t T Z W N 0 a W 9 u M S 9 y Z W F z b 2 5 z b G V z c 2 V j d X J l Y X J l Y X M v Q X V 0 b 1 J l b W 9 2 Z W R D b 2 x 1 b W 5 z M S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h c 2 9 u c 2 x l c 3 N l Y 3 V y Z W F y Z W F z L 0 F 1 d G 9 S Z W 1 v d m V k Q 2 9 s d W 1 u c z E u e 0 d s b 2 J h b E l E L D B 9 J n F 1 b 3 Q 7 L C Z x d W 9 0 O 1 N l Y 3 R p b 2 4 x L 3 J l Y X N v b n N s Z X N z Z W N 1 c m V h c m V h c y 9 B d X R v U m V t b 3 Z l Z E N v b H V t b n M x L n t D a W R h Z G U s M X 0 m c X V v d D s s J n F 1 b 3 Q 7 U 2 V j d G l v b j E v c m V h c 2 9 u c 2 x l c 3 N l Y 3 V y Z W F y Z W F z L 0 F 1 d G 9 S Z W 1 v d m V k Q 2 9 s d W 1 u c z E u e z F f Z W J p a 2 V f b 3 J f Z X N j b 2 9 0 Z X I s M n 0 m c X V v d D s s J n F 1 b 3 Q 7 U 2 V j d G l v b j E v c m V h c 2 9 u c 2 x l c 3 N l Y 3 V y Z W F y Z W F z L 0 F 1 d G 9 S Z W 1 v d m V k Q 2 9 s d W 1 u c z E u e z F f M V 9 l Y m l r Z V 9 v c l 9 l c 2 N v b 3 R l c i w z f S Z x d W 9 0 O y w m c X V v d D t T Z W N 0 a W 9 u M S 9 y Z W F z b 2 5 z b G V z c 2 V j d X J l Y X J l Y X M v Q X V 0 b 1 J l b W 9 2 Z W R D b 2 x 1 b W 5 z M S 5 7 M j J f b G V z c 1 9 z Z W N 1 c m V f Y X J l Y V 9 l b W 9 k Z S w 0 f S Z x d W 9 0 O y w m c X V v d D t T Z W N 0 a W 9 u M S 9 y Z W F z b 2 5 z b G V z c 2 V j d X J l Y X J l Y X M v Q X V 0 b 1 J l b W 9 2 Z W R D b 2 x 1 b W 5 z M S 5 7 M j J f M l 9 v d G h l c l 9 m Y W N 0 b 3 J z X 2 x l c 3 N f c 2 V j d X J l X 2 V t b 2 R l L D V 9 J n F 1 b 3 Q 7 L C Z x d W 9 0 O 1 N l Y 3 R p b 2 4 x L 3 J l Y X N v b n N s Z X N z Z W N 1 c m V h c m V h c y 9 B d X R v U m V t b 3 Z l Z E N v b H V t b n M x L n t B d H R y a W J 1 d G U s N n 0 m c X V v d D s s J n F 1 b 3 Q 7 U 2 V j d G l v b j E v c m V h c 2 9 u c 2 x l c 3 N l Y 3 V y Z W F y Z W F z L 0 F 1 d G 9 S Z W 1 v d m V k Q 2 9 s d W 1 u c z E u e 0 F 0 d H J p Y n V 0 Z S 4 x L D d 9 J n F 1 b 3 Q 7 L C Z x d W 9 0 O 1 N l Y 3 R p b 2 4 x L 3 J l Y X N v b n N s Z X N z Z W N 1 c m V h c m V h c y 9 B d X R v U m V t b 3 Z l Z E N v b H V t b n M x L n t W Y W x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c 2 9 u c 2 x l c 3 N l Y 3 V y Z W F y Z W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Z W N 1 c m V h c m V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Z W N 1 c m V h c m V h c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l Y 3 V y Z W F y Z W F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z b 2 5 z b G V z c 2 V j d X J l Y X J l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l Y 3 V y Z W F y Z W F z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z Z W N 1 c m V h c m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A 6 M z g 6 N T c u N T U 3 M T Y w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z I y X 2 x l c 3 N f c 2 V j d X J l X 2 F y Z W F f Z W 1 v Z G U m c X V v d D s s J n F 1 b 3 Q 7 M j J f M l 9 v d G h l c l 9 m Y W N 0 b 3 J z X 2 x l c 3 N f c 2 V j d X J l X 2 V t b 2 R l J n F 1 b 3 Q 7 L C Z x d W 9 0 O 0 F 0 d H J p Y n V 0 Z S Z x d W 9 0 O y w m c X V v d D t B d H R y a W J 1 d G U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X N v b n N s Z X N z c 2 V j d X J l Y X J l Y S 9 B d X R v U m V t b 3 Z l Z E N v b H V t b n M x L n t H b G 9 i Y W x J R C w w f S Z x d W 9 0 O y w m c X V v d D t T Z W N 0 a W 9 u M S 9 y Z W F z b 2 5 z b G V z c 3 N l Y 3 V y Z W F y Z W E v Q X V 0 b 1 J l b W 9 2 Z W R D b 2 x 1 b W 5 z M S 5 7 Q 2 l k Y W R l L D F 9 J n F 1 b 3 Q 7 L C Z x d W 9 0 O 1 N l Y 3 R p b 2 4 x L 3 J l Y X N v b n N s Z X N z c 2 V j d X J l Y X J l Y S 9 B d X R v U m V t b 3 Z l Z E N v b H V t b n M x L n s x X 2 V i a W t l X 2 9 y X 2 V z Y 2 9 v d G V y L D J 9 J n F 1 b 3 Q 7 L C Z x d W 9 0 O 1 N l Y 3 R p b 2 4 x L 3 J l Y X N v b n N s Z X N z c 2 V j d X J l Y X J l Y S 9 B d X R v U m V t b 3 Z l Z E N v b H V t b n M x L n s x X z F f Z W J p a 2 V f b 3 J f Z X N j b 2 9 0 Z X I s M 3 0 m c X V v d D s s J n F 1 b 3 Q 7 U 2 V j d G l v b j E v c m V h c 2 9 u c 2 x l c 3 N z Z W N 1 c m V h c m V h L 0 F 1 d G 9 S Z W 1 v d m V k Q 2 9 s d W 1 u c z E u e z I y X 2 x l c 3 N f c 2 V j d X J l X 2 F y Z W F f Z W 1 v Z G U s N H 0 m c X V v d D s s J n F 1 b 3 Q 7 U 2 V j d G l v b j E v c m V h c 2 9 u c 2 x l c 3 N z Z W N 1 c m V h c m V h L 0 F 1 d G 9 S Z W 1 v d m V k Q 2 9 s d W 1 u c z E u e z I y X z J f b 3 R o Z X J f Z m F j d G 9 y c 1 9 s Z X N z X 3 N l Y 3 V y Z V 9 l b W 9 k Z S w 1 f S Z x d W 9 0 O y w m c X V v d D t T Z W N 0 a W 9 u M S 9 y Z W F z b 2 5 z b G V z c 3 N l Y 3 V y Z W F y Z W E v Q X V 0 b 1 J l b W 9 2 Z W R D b 2 x 1 b W 5 z M S 5 7 Q X R 0 c m l i d X R l L D Z 9 J n F 1 b 3 Q 7 L C Z x d W 9 0 O 1 N l Y 3 R p b 2 4 x L 3 J l Y X N v b n N s Z X N z c 2 V j d X J l Y X J l Y S 9 B d X R v U m V t b 3 Z l Z E N v b H V t b n M x L n t B d H R y a W J 1 d G U u M S w 3 f S Z x d W 9 0 O y w m c X V v d D t T Z W N 0 a W 9 u M S 9 y Z W F z b 2 5 z b G V z c 3 N l Y 3 V y Z W F y Z W E v Q X V 0 b 1 J l b W 9 2 Z W R D b 2 x 1 b W 5 z M S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h c 2 9 u c 2 x l c 3 N z Z W N 1 c m V h c m V h L 0 F 1 d G 9 S Z W 1 v d m V k Q 2 9 s d W 1 u c z E u e 0 d s b 2 J h b E l E L D B 9 J n F 1 b 3 Q 7 L C Z x d W 9 0 O 1 N l Y 3 R p b 2 4 x L 3 J l Y X N v b n N s Z X N z c 2 V j d X J l Y X J l Y S 9 B d X R v U m V t b 3 Z l Z E N v b H V t b n M x L n t D a W R h Z G U s M X 0 m c X V v d D s s J n F 1 b 3 Q 7 U 2 V j d G l v b j E v c m V h c 2 9 u c 2 x l c 3 N z Z W N 1 c m V h c m V h L 0 F 1 d G 9 S Z W 1 v d m V k Q 2 9 s d W 1 u c z E u e z F f Z W J p a 2 V f b 3 J f Z X N j b 2 9 0 Z X I s M n 0 m c X V v d D s s J n F 1 b 3 Q 7 U 2 V j d G l v b j E v c m V h c 2 9 u c 2 x l c 3 N z Z W N 1 c m V h c m V h L 0 F 1 d G 9 S Z W 1 v d m V k Q 2 9 s d W 1 u c z E u e z F f M V 9 l Y m l r Z V 9 v c l 9 l c 2 N v b 3 R l c i w z f S Z x d W 9 0 O y w m c X V v d D t T Z W N 0 a W 9 u M S 9 y Z W F z b 2 5 z b G V z c 3 N l Y 3 V y Z W F y Z W E v Q X V 0 b 1 J l b W 9 2 Z W R D b 2 x 1 b W 5 z M S 5 7 M j J f b G V z c 1 9 z Z W N 1 c m V f Y X J l Y V 9 l b W 9 k Z S w 0 f S Z x d W 9 0 O y w m c X V v d D t T Z W N 0 a W 9 u M S 9 y Z W F z b 2 5 z b G V z c 3 N l Y 3 V y Z W F y Z W E v Q X V 0 b 1 J l b W 9 2 Z W R D b 2 x 1 b W 5 z M S 5 7 M j J f M l 9 v d G h l c l 9 m Y W N 0 b 3 J z X 2 x l c 3 N f c 2 V j d X J l X 2 V t b 2 R l L D V 9 J n F 1 b 3 Q 7 L C Z x d W 9 0 O 1 N l Y 3 R p b 2 4 x L 3 J l Y X N v b n N s Z X N z c 2 V j d X J l Y X J l Y S 9 B d X R v U m V t b 3 Z l Z E N v b H V t b n M x L n t B d H R y a W J 1 d G U s N n 0 m c X V v d D s s J n F 1 b 3 Q 7 U 2 V j d G l v b j E v c m V h c 2 9 u c 2 x l c 3 N z Z W N 1 c m V h c m V h L 0 F 1 d G 9 S Z W 1 v d m V k Q 2 9 s d W 1 u c z E u e 0 F 0 d H J p Y n V 0 Z S 4 x L D d 9 J n F 1 b 3 Q 7 L C Z x d W 9 0 O 1 N l Y 3 R p b 2 4 x L 3 J l Y X N v b n N s Z X N z c 2 V j d X J l Y X J l Y S 9 B d X R v U m V t b 3 Z l Z E N v b H V t b n M x L n t W Y W x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c 2 9 u c 2 x l c 3 N z Z W N 1 c m V h c m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c 2 V j d X J l Y X J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X N v b n N s Z X N z c 2 V j d X J l Y X J l Y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z Z W N 1 c m V h c m V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z b 2 5 z b G V z c 3 N l Y 3 V y Z W F y Z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c 2 9 u c 2 x l c 3 N z Z W N 1 c m V h c m V h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U d C Z 1 k 9 I i A v P j x F b n R y e S B U e X B l P S J G a W x s T G F z d F V w Z G F 0 Z W Q i I F Z h b H V l P S J k M j A y M y 0 w N S 0 z M F Q y M T o x N D o w N S 4 2 N z U 1 N j A 5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z N z g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i Z x d W 9 0 O y w m c X V v d D t B d H R y a W J 1 d G U m c X V v d D s s J n F 1 b 3 Q 7 Q X R 0 c m l i d X R l L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W 9 k Z X N 1 c 2 V k L 0 F 1 d G 9 S Z W 1 v d m V k Q 2 9 s d W 1 u c z E u e 0 N v b H V t b j E s M H 0 m c X V v d D s s J n F 1 b 3 Q 7 U 2 V j d G l v b j E v Z W 1 v Z G V z d X N l Z C 9 B d X R v U m V t b 3 Z l Z E N v b H V t b n M x L n t D b 2 x 1 b W 4 y L D F 9 J n F 1 b 3 Q 7 L C Z x d W 9 0 O 1 N l Y 3 R p b 2 4 x L 2 V t b 2 R l c 3 V z Z W Q v Q X V 0 b 1 J l b W 9 2 Z W R D b 2 x 1 b W 5 z M S 5 7 Q 2 9 s d W 1 u M y w y f S Z x d W 9 0 O y w m c X V v d D t T Z W N 0 a W 9 u M S 9 l b W 9 k Z X N 1 c 2 V k L 0 F 1 d G 9 S Z W 1 v d m V k Q 2 9 s d W 1 u c z E u e 0 N v b H V t b j Q s M 3 0 m c X V v d D s s J n F 1 b 3 Q 7 U 2 V j d G l v b j E v Z W 1 v Z G V z d X N l Z C 9 B d X R v U m V t b 3 Z l Z E N v b H V t b n M x L n t D b 2 x 1 b W 4 2 L D R 9 J n F 1 b 3 Q 7 L C Z x d W 9 0 O 1 N l Y 3 R p b 2 4 x L 2 V t b 2 R l c 3 V z Z W Q v Q X V 0 b 1 J l b W 9 2 Z W R D b 2 x 1 b W 5 z M S 5 7 Q X R 0 c m l i d X R l L D V 9 J n F 1 b 3 Q 7 L C Z x d W 9 0 O 1 N l Y 3 R p b 2 4 x L 2 V t b 2 R l c 3 V z Z W Q v Q X V 0 b 1 J l b W 9 2 Z W R D b 2 x 1 b W 5 z M S 5 7 Q X R 0 c m l i d X R l L j E s N n 0 m c X V v d D s s J n F 1 b 3 Q 7 U 2 V j d G l v b j E v Z W 1 v Z G V z d X N l Z C 9 B d X R v U m V t b 3 Z l Z E N v b H V t b n M x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W 9 k Z X N 1 c 2 V k L 0 F 1 d G 9 S Z W 1 v d m V k Q 2 9 s d W 1 u c z E u e 0 N v b H V t b j E s M H 0 m c X V v d D s s J n F 1 b 3 Q 7 U 2 V j d G l v b j E v Z W 1 v Z G V z d X N l Z C 9 B d X R v U m V t b 3 Z l Z E N v b H V t b n M x L n t D b 2 x 1 b W 4 y L D F 9 J n F 1 b 3 Q 7 L C Z x d W 9 0 O 1 N l Y 3 R p b 2 4 x L 2 V t b 2 R l c 3 V z Z W Q v Q X V 0 b 1 J l b W 9 2 Z W R D b 2 x 1 b W 5 z M S 5 7 Q 2 9 s d W 1 u M y w y f S Z x d W 9 0 O y w m c X V v d D t T Z W N 0 a W 9 u M S 9 l b W 9 k Z X N 1 c 2 V k L 0 F 1 d G 9 S Z W 1 v d m V k Q 2 9 s d W 1 u c z E u e 0 N v b H V t b j Q s M 3 0 m c X V v d D s s J n F 1 b 3 Q 7 U 2 V j d G l v b j E v Z W 1 v Z G V z d X N l Z C 9 B d X R v U m V t b 3 Z l Z E N v b H V t b n M x L n t D b 2 x 1 b W 4 2 L D R 9 J n F 1 b 3 Q 7 L C Z x d W 9 0 O 1 N l Y 3 R p b 2 4 x L 2 V t b 2 R l c 3 V z Z W Q v Q X V 0 b 1 J l b W 9 2 Z W R D b 2 x 1 b W 5 z M S 5 7 Q X R 0 c m l i d X R l L D V 9 J n F 1 b 3 Q 7 L C Z x d W 9 0 O 1 N l Y 3 R p b 2 4 x L 2 V t b 2 R l c 3 V z Z W Q v Q X V 0 b 1 J l b W 9 2 Z W R D b 2 x 1 b W 5 z M S 5 7 Q X R 0 c m l i d X R l L j E s N n 0 m c X V v d D s s J n F 1 b 3 Q 7 U 2 V j d G l v b j E v Z W 1 v Z G V z d X N l Z C 9 B d X R v U m V t b 3 Z l Z E N v b H V t b n M x L n t W Y W x 1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v Z G V z d X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k Z X N 1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C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v Z G V z d X N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9 k Z X N 1 c 2 V k L 1 V u c G l 2 b 3 R l Z C U y M E 9 u b H k l M j B T Z W x l Y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2 N o b 2 9 z a W 5 n Z W 1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D o 1 O T o 0 M C 4 y M j U z N z Y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H b G 9 i Y W x J R C Z x d W 9 0 O y w m c X V v d D t D a W R h Z G U m c X V v d D s s J n F 1 b 3 Q 7 M V 9 l Y m l r Z V 9 v c l 9 l c 2 N v b 3 R l c i Z x d W 9 0 O y w m c X V v d D s x X z F f Z W J p a 2 V f b 3 J f Z X N j b 2 9 0 Z X I m c X V v d D s s J n F 1 b 3 Q 7 M T N f M V 9 v d G h l c l 9 m Y W N 0 b 3 J z X 2 N o b 2 9 z a W 5 n X 2 V t b 2 R l J n F 1 b 3 Q 7 L C Z x d W 9 0 O 0 F 0 c m l i d X R v J n F 1 b 3 Q 7 L C Z x d W 9 0 O 0 F 0 c m l i d X R v L j E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b 3 J z Y 2 h v b 3 N p b m d l b W 9 k Z X M v Q X V 0 b 1 J l b W 9 2 Z W R D b 2 x 1 b W 5 z M S 5 7 R 2 x v Y m F s S U Q s M H 0 m c X V v d D s s J n F 1 b 3 Q 7 U 2 V j d G l v b j E v Z m F j d G 9 y c 2 N o b 2 9 z a W 5 n Z W 1 v Z G V z L 0 F 1 d G 9 S Z W 1 v d m V k Q 2 9 s d W 1 u c z E u e 0 N p Z G F k Z S w x f S Z x d W 9 0 O y w m c X V v d D t T Z W N 0 a W 9 u M S 9 m Y W N 0 b 3 J z Y 2 h v b 3 N p b m d l b W 9 k Z X M v Q X V 0 b 1 J l b W 9 2 Z W R D b 2 x 1 b W 5 z M S 5 7 M V 9 l Y m l r Z V 9 v c l 9 l c 2 N v b 3 R l c i w y f S Z x d W 9 0 O y w m c X V v d D t T Z W N 0 a W 9 u M S 9 m Y W N 0 b 3 J z Y 2 h v b 3 N p b m d l b W 9 k Z X M v Q X V 0 b 1 J l b W 9 2 Z W R D b 2 x 1 b W 5 z M S 5 7 M V 8 x X 2 V i a W t l X 2 9 y X 2 V z Y 2 9 v d G V y L D N 9 J n F 1 b 3 Q 7 L C Z x d W 9 0 O 1 N l Y 3 R p b 2 4 x L 2 Z h Y 3 R v c n N j a G 9 v c 2 l u Z 2 V t b 2 R l c y 9 B d X R v U m V t b 3 Z l Z E N v b H V t b n M x L n s x M 1 8 x X 2 9 0 a G V y X 2 Z h Y 3 R v c n N f Y 2 h v b 3 N p b m d f Z W 1 v Z G U s N H 0 m c X V v d D s s J n F 1 b 3 Q 7 U 2 V j d G l v b j E v Z m F j d G 9 y c 2 N o b 2 9 z a W 5 n Z W 1 v Z G V z L 0 F 1 d G 9 S Z W 1 v d m V k Q 2 9 s d W 1 u c z E u e 0 F 0 c m l i d X R v L D V 9 J n F 1 b 3 Q 7 L C Z x d W 9 0 O 1 N l Y 3 R p b 2 4 x L 2 Z h Y 3 R v c n N j a G 9 v c 2 l u Z 2 V t b 2 R l c y 9 B d X R v U m V t b 3 Z l Z E N v b H V t b n M x L n t B d H J p Y n V 0 b y 4 x L D Z 9 J n F 1 b 3 Q 7 L C Z x d W 9 0 O 1 N l Y 3 R p b 2 4 x L 2 Z h Y 3 R v c n N j a G 9 v c 2 l u Z 2 V t b 2 R l c y 9 B d X R v U m V t b 3 Z l Z E N v b H V t b n M x L n t W Y W x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Y W N 0 b 3 J z Y 2 h v b 3 N p b m d l b W 9 k Z X M v Q X V 0 b 1 J l b W 9 2 Z W R D b 2 x 1 b W 5 z M S 5 7 R 2 x v Y m F s S U Q s M H 0 m c X V v d D s s J n F 1 b 3 Q 7 U 2 V j d G l v b j E v Z m F j d G 9 y c 2 N o b 2 9 z a W 5 n Z W 1 v Z G V z L 0 F 1 d G 9 S Z W 1 v d m V k Q 2 9 s d W 1 u c z E u e 0 N p Z G F k Z S w x f S Z x d W 9 0 O y w m c X V v d D t T Z W N 0 a W 9 u M S 9 m Y W N 0 b 3 J z Y 2 h v b 3 N p b m d l b W 9 k Z X M v Q X V 0 b 1 J l b W 9 2 Z W R D b 2 x 1 b W 5 z M S 5 7 M V 9 l Y m l r Z V 9 v c l 9 l c 2 N v b 3 R l c i w y f S Z x d W 9 0 O y w m c X V v d D t T Z W N 0 a W 9 u M S 9 m Y W N 0 b 3 J z Y 2 h v b 3 N p b m d l b W 9 k Z X M v Q X V 0 b 1 J l b W 9 2 Z W R D b 2 x 1 b W 5 z M S 5 7 M V 8 x X 2 V i a W t l X 2 9 y X 2 V z Y 2 9 v d G V y L D N 9 J n F 1 b 3 Q 7 L C Z x d W 9 0 O 1 N l Y 3 R p b 2 4 x L 2 Z h Y 3 R v c n N j a G 9 v c 2 l u Z 2 V t b 2 R l c y 9 B d X R v U m V t b 3 Z l Z E N v b H V t b n M x L n s x M 1 8 x X 2 9 0 a G V y X 2 Z h Y 3 R v c n N f Y 2 h v b 3 N p b m d f Z W 1 v Z G U s N H 0 m c X V v d D s s J n F 1 b 3 Q 7 U 2 V j d G l v b j E v Z m F j d G 9 y c 2 N o b 2 9 z a W 5 n Z W 1 v Z G V z L 0 F 1 d G 9 S Z W 1 v d m V k Q 2 9 s d W 1 u c z E u e 0 F 0 c m l i d X R v L D V 9 J n F 1 b 3 Q 7 L C Z x d W 9 0 O 1 N l Y 3 R p b 2 4 x L 2 Z h Y 3 R v c n N j a G 9 v c 2 l u Z 2 V t b 2 R l c y 9 B d X R v U m V t b 3 Z l Z E N v b H V t b n M x L n t B d H J p Y n V 0 b y 4 x L D Z 9 J n F 1 b 3 Q 7 L C Z x d W 9 0 O 1 N l Y 3 R p b 2 4 x L 2 Z h Y 3 R v c n N j a G 9 v c 2 l u Z 2 V t b 2 R l c y 9 B d X R v U m V t b 3 Z l Z E N v b H V t b n M x L n t W Y W x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G 9 y c 2 N o b 2 9 z a W 5 n Z W 1 v Z G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v c n N j a G 9 v c 2 l u Z 2 V t b 2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Y 2 h v b 3 N p b m d l b W 9 k Z X M v Q W 5 1 b G E l Q z M l Q T c l Q z M l Q T N v J T I w Z G U l M j B E a W 5 h b W l 6 Y S V D M y V B N y V D M y V B M 2 8 l M j B B c G V u Y X M l M j B l b S U y M E N v b H V u Y X M l M j B T Z W x l Y 2 l v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Y 2 h v b 3 N p b m d l b W 9 k Z X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2 N o b 2 9 z a W 5 n Z W 1 v Z G V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Y 2 h v b 3 N p b m d l b W 9 k Z X M v Q W 5 1 b G E l Q z M l Q T c l Q z M l Q T N v J T I w Z G U l M j B E a W 5 h b W l 6 Y S V D M y V B N y V D M y V B M 2 8 l M j B B c G V u Y X M l M j B l b S U y M E N v b H V u Y X M l M j B T Z W x l Y 2 l v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T o 0 M T o 1 N i 4 2 M j c y O D I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H b G 9 i Y W x J R C Z x d W 9 0 O y w m c X V v d D t D a W R h Z G U m c X V v d D s s J n F 1 b 3 Q 7 M V 9 l Y m l r Z V 9 v c l 9 l c 2 N v b 3 R l c i Z x d W 9 0 O y w m c X V v d D s x X z F f Z W J p a 2 V f b 3 J f Z X N j b 2 9 0 Z X I m c X V v d D s s J n F 1 b 3 Q 7 M j Z f M V 9 v d G h l c l 9 y Z W F z b 2 5 z X 2 5 v d F 9 1 c 2 l u Z 1 9 t b 3 J l J n F 1 b 3 Q 7 L C Z x d W 9 0 O 0 F 0 c m l i d X R v J n F 1 b 3 Q 7 L C Z x d W 9 0 O 0 F 0 c m l i d X R v L j E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n M j Y v Q X V 0 b 1 J l b W 9 2 Z W R D b 2 x 1 b W 5 z M S 5 7 R 2 x v Y m F s S U Q s M H 0 m c X V v d D s s J n F 1 b 3 Q 7 U 2 V j d G l v b j E v c G V y Z z I 2 L 0 F 1 d G 9 S Z W 1 v d m V k Q 2 9 s d W 1 u c z E u e 0 N p Z G F k Z S w x f S Z x d W 9 0 O y w m c X V v d D t T Z W N 0 a W 9 u M S 9 w Z X J n M j Y v Q X V 0 b 1 J l b W 9 2 Z W R D b 2 x 1 b W 5 z M S 5 7 M V 9 l Y m l r Z V 9 v c l 9 l c 2 N v b 3 R l c i w y f S Z x d W 9 0 O y w m c X V v d D t T Z W N 0 a W 9 u M S 9 w Z X J n M j Y v Q X V 0 b 1 J l b W 9 2 Z W R D b 2 x 1 b W 5 z M S 5 7 M V 8 x X 2 V i a W t l X 2 9 y X 2 V z Y 2 9 v d G V y L D N 9 J n F 1 b 3 Q 7 L C Z x d W 9 0 O 1 N l Y 3 R p b 2 4 x L 3 B l c m c y N i 9 B d X R v U m V t b 3 Z l Z E N v b H V t b n M x L n s y N l 8 x X 2 9 0 a G V y X 3 J l Y X N v b n N f b m 9 0 X 3 V z a W 5 n X 2 1 v c m U s N H 0 m c X V v d D s s J n F 1 b 3 Q 7 U 2 V j d G l v b j E v c G V y Z z I 2 L 0 F 1 d G 9 S Z W 1 v d m V k Q 2 9 s d W 1 u c z E u e 0 F 0 c m l i d X R v L D V 9 J n F 1 b 3 Q 7 L C Z x d W 9 0 O 1 N l Y 3 R p b 2 4 x L 3 B l c m c y N i 9 B d X R v U m V t b 3 Z l Z E N v b H V t b n M x L n t B d H J p Y n V 0 b y 4 x L D Z 9 J n F 1 b 3 Q 7 L C Z x d W 9 0 O 1 N l Y 3 R p b 2 4 x L 3 B l c m c y N i 9 B d X R v U m V t b 3 Z l Z E N v b H V t b n M x L n t W Y W x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X J n M j Y v Q X V 0 b 1 J l b W 9 2 Z W R D b 2 x 1 b W 5 z M S 5 7 R 2 x v Y m F s S U Q s M H 0 m c X V v d D s s J n F 1 b 3 Q 7 U 2 V j d G l v b j E v c G V y Z z I 2 L 0 F 1 d G 9 S Z W 1 v d m V k Q 2 9 s d W 1 u c z E u e 0 N p Z G F k Z S w x f S Z x d W 9 0 O y w m c X V v d D t T Z W N 0 a W 9 u M S 9 w Z X J n M j Y v Q X V 0 b 1 J l b W 9 2 Z W R D b 2 x 1 b W 5 z M S 5 7 M V 9 l Y m l r Z V 9 v c l 9 l c 2 N v b 3 R l c i w y f S Z x d W 9 0 O y w m c X V v d D t T Z W N 0 a W 9 u M S 9 w Z X J n M j Y v Q X V 0 b 1 J l b W 9 2 Z W R D b 2 x 1 b W 5 z M S 5 7 M V 8 x X 2 V i a W t l X 2 9 y X 2 V z Y 2 9 v d G V y L D N 9 J n F 1 b 3 Q 7 L C Z x d W 9 0 O 1 N l Y 3 R p b 2 4 x L 3 B l c m c y N i 9 B d X R v U m V t b 3 Z l Z E N v b H V t b n M x L n s y N l 8 x X 2 9 0 a G V y X 3 J l Y X N v b n N f b m 9 0 X 3 V z a W 5 n X 2 1 v c m U s N H 0 m c X V v d D s s J n F 1 b 3 Q 7 U 2 V j d G l v b j E v c G V y Z z I 2 L 0 F 1 d G 9 S Z W 1 v d m V k Q 2 9 s d W 1 u c z E u e 0 F 0 c m l i d X R v L D V 9 J n F 1 b 3 Q 7 L C Z x d W 9 0 O 1 N l Y 3 R p b 2 4 x L 3 B l c m c y N i 9 B d X R v U m V t b 3 Z l Z E N v b H V t b n M x L n t B d H J p Y n V 0 b y 4 x L D Z 9 J n F 1 b 3 Q 7 L C Z x d W 9 0 O 1 N l Y 3 R p b 2 4 x L 3 B l c m c y N i 9 B d X R v U m V t b 3 Z l Z E N v b H V t b n M x L n t W Y W x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z I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c y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Y v Q W 5 1 b G E l Q z M l Q T c l Q z M l Q T N v J T I w Z G U l M j B E a W 5 h b W l 6 Y S V D M y V B N y V D M y V B M 2 8 l M j B B c G V u Y X M l M j B l b S U y M E N v b H V u Y X M l M j B T Z W x l Y 2 l v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Y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2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Y v Q W 5 1 b G E l Q z M l Q T c l Q z M l Q T N v J T I w Z G U l M j B E a W 5 h b W l 6 Y S V D M y V B N y V D M y V B M 2 8 l M j B B c G V u Y X M l M j B l b S U y M E N v b H V u Y X M l M j B T Z W x l Y 2 l v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E 5 O j A z O j M 0 L j Y 0 O D A 5 M D h a I i A v P j x F b n R y e S B U e X B l P S J G a W x s Q 2 9 s d W 1 u V H l w Z X M i I F Z h b H V l P S J z Q m d Z R 0 J n W U d C Z 1 k 9 I i A v P j x F b n R y e S B U e X B l P S J G a W x s Q 2 9 s d W 1 u T m F t Z X M i I F Z h b H V l P S J z W y Z x d W 9 0 O 0 d s b 2 J h b E l E J n F 1 b 3 Q 7 L C Z x d W 9 0 O 0 N p Z G F k Z S Z x d W 9 0 O y w m c X V v d D s x X 2 V i a W t l X 2 9 y X 2 V z Y 2 9 v d G V y J n F 1 b 3 Q 7 L C Z x d W 9 0 O z F f M V 9 l Y m l r Z V 9 v c l 9 l c 2 N v b 3 R l c i Z x d W 9 0 O y w m c X V v d D s y N 1 8 x X 2 9 0 a G V y X 2 l t c H J v d l 9 m b 3 J f d X N p b m d f b W 9 y Z S Z x d W 9 0 O y w m c X V v d D t B d H R y a W J 1 d G U m c X V v d D s s J n F 1 b 3 Q 7 Q X R 0 c m l i d X R l L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n M j c v Q X V 0 b 1 J l b W 9 2 Z W R D b 2 x 1 b W 5 z M S 5 7 R 2 x v Y m F s S U Q s M H 0 m c X V v d D s s J n F 1 b 3 Q 7 U 2 V j d G l v b j E v c G V y Z z I 3 L 0 F 1 d G 9 S Z W 1 v d m V k Q 2 9 s d W 1 u c z E u e 0 N p Z G F k Z S w x f S Z x d W 9 0 O y w m c X V v d D t T Z W N 0 a W 9 u M S 9 w Z X J n M j c v Q X V 0 b 1 J l b W 9 2 Z W R D b 2 x 1 b W 5 z M S 5 7 M V 9 l Y m l r Z V 9 v c l 9 l c 2 N v b 3 R l c i w y f S Z x d W 9 0 O y w m c X V v d D t T Z W N 0 a W 9 u M S 9 w Z X J n M j c v Q X V 0 b 1 J l b W 9 2 Z W R D b 2 x 1 b W 5 z M S 5 7 M V 8 x X 2 V i a W t l X 2 9 y X 2 V z Y 2 9 v d G V y L D N 9 J n F 1 b 3 Q 7 L C Z x d W 9 0 O 1 N l Y 3 R p b 2 4 x L 3 B l c m c y N y 9 B d X R v U m V t b 3 Z l Z E N v b H V t b n M x L n s y N 1 8 x X 2 9 0 a G V y X 2 l t c H J v d l 9 m b 3 J f d X N p b m d f b W 9 y Z S w 0 f S Z x d W 9 0 O y w m c X V v d D t T Z W N 0 a W 9 u M S 9 w Z X J n M j c v Q X V 0 b 1 J l b W 9 2 Z W R D b 2 x 1 b W 5 z M S 5 7 Q X R 0 c m l i d X R l L D V 9 J n F 1 b 3 Q 7 L C Z x d W 9 0 O 1 N l Y 3 R p b 2 4 x L 3 B l c m c y N y 9 B d X R v U m V t b 3 Z l Z E N v b H V t b n M x L n t B d H R y a W J 1 d G U u M S w 2 f S Z x d W 9 0 O y w m c X V v d D t T Z W N 0 a W 9 u M S 9 w Z X J n M j c v Q X V 0 b 1 J l b W 9 2 Z W R D b 2 x 1 b W 5 z M S 5 7 V m F s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V y Z z I 3 L 0 F 1 d G 9 S Z W 1 v d m V k Q 2 9 s d W 1 u c z E u e 0 d s b 2 J h b E l E L D B 9 J n F 1 b 3 Q 7 L C Z x d W 9 0 O 1 N l Y 3 R p b 2 4 x L 3 B l c m c y N y 9 B d X R v U m V t b 3 Z l Z E N v b H V t b n M x L n t D a W R h Z G U s M X 0 m c X V v d D s s J n F 1 b 3 Q 7 U 2 V j d G l v b j E v c G V y Z z I 3 L 0 F 1 d G 9 S Z W 1 v d m V k Q 2 9 s d W 1 u c z E u e z F f Z W J p a 2 V f b 3 J f Z X N j b 2 9 0 Z X I s M n 0 m c X V v d D s s J n F 1 b 3 Q 7 U 2 V j d G l v b j E v c G V y Z z I 3 L 0 F 1 d G 9 S Z W 1 v d m V k Q 2 9 s d W 1 u c z E u e z F f M V 9 l Y m l r Z V 9 v c l 9 l c 2 N v b 3 R l c i w z f S Z x d W 9 0 O y w m c X V v d D t T Z W N 0 a W 9 u M S 9 w Z X J n M j c v Q X V 0 b 1 J l b W 9 2 Z W R D b 2 x 1 b W 5 z M S 5 7 M j d f M V 9 v d G h l c l 9 p b X B y b 3 Z f Z m 9 y X 3 V z a W 5 n X 2 1 v c m U s N H 0 m c X V v d D s s J n F 1 b 3 Q 7 U 2 V j d G l v b j E v c G V y Z z I 3 L 0 F 1 d G 9 S Z W 1 v d m V k Q 2 9 s d W 1 u c z E u e 0 F 0 d H J p Y n V 0 Z S w 1 f S Z x d W 9 0 O y w m c X V v d D t T Z W N 0 a W 9 u M S 9 w Z X J n M j c v Q X V 0 b 1 J l b W 9 2 Z W R D b 2 x 1 b W 5 z M S 5 7 Q X R 0 c m l i d X R l L j E s N n 0 m c X V v d D s s J n F 1 b 3 Q 7 U 2 V j d G l v b j E v c G V y Z z I 3 L 0 F 1 d G 9 S Z W 1 v d m V k Q 2 9 s d W 1 u c z E u e 1 Z h b H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n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z I 3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c y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n M j c v V W 5 w a X Z v d G V k J T I w T 2 5 s e S U y M F N l b G V j d G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l b m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J U M j A 6 M T A 6 M D g u M z k 4 M D Q 3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R 2 x v Y m F s S U Q m c X V v d D s s J n F 1 b 3 Q 7 Q 2 l k Y W R l J n F 1 b 3 Q 7 L C Z x d W 9 0 O z F f Z W J p a 2 V f b 3 J f Z X N j b 2 9 0 Z X I m c X V v d D s s J n F 1 b 3 Q 7 M V 8 x X 2 V i a W t l X 2 9 y X 2 V z Y 2 9 v d G V y J n F 1 b 3 Q 7 L C Z x d W 9 0 O 0 F 0 d H J p Y n V 0 Z S Z x d W 9 0 O y w m c X V v d D t B d H R y a W J 1 d G U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G V u Z G V u d H M v Q X V 0 b 1 J l b W 9 2 Z W R D b 2 x 1 b W 5 z M S 5 7 R 2 x v Y m F s S U Q s M H 0 m c X V v d D s s J n F 1 b 3 Q 7 U 2 V j d G l v b j E v Z G V w Z W 5 k Z W 5 0 c y 9 B d X R v U m V t b 3 Z l Z E N v b H V t b n M x L n t D a W R h Z G U s M X 0 m c X V v d D s s J n F 1 b 3 Q 7 U 2 V j d G l v b j E v Z G V w Z W 5 k Z W 5 0 c y 9 B d X R v U m V t b 3 Z l Z E N v b H V t b n M x L n s x X 2 V i a W t l X 2 9 y X 2 V z Y 2 9 v d G V y L D J 9 J n F 1 b 3 Q 7 L C Z x d W 9 0 O 1 N l Y 3 R p b 2 4 x L 2 R l c G V u Z G V u d H M v Q X V 0 b 1 J l b W 9 2 Z W R D b 2 x 1 b W 5 z M S 5 7 M V 8 x X 2 V i a W t l X 2 9 y X 2 V z Y 2 9 v d G V y L D N 9 J n F 1 b 3 Q 7 L C Z x d W 9 0 O 1 N l Y 3 R p b 2 4 x L 2 R l c G V u Z G V u d H M v Q X V 0 b 1 J l b W 9 2 Z W R D b 2 x 1 b W 5 z M S 5 7 Q X R 0 c m l i d X R l L D R 9 J n F 1 b 3 Q 7 L C Z x d W 9 0 O 1 N l Y 3 R p b 2 4 x L 2 R l c G V u Z G V u d H M v Q X V 0 b 1 J l b W 9 2 Z W R D b 2 x 1 b W 5 z M S 5 7 Q X R 0 c m l i d X R l L j E s N X 0 m c X V v d D s s J n F 1 b 3 Q 7 U 2 V j d G l v b j E v Z G V w Z W 5 k Z W 5 0 c y 9 B d X R v U m V t b 3 Z l Z E N v b H V t b n M x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X B l b m R l b n R z L 0 F 1 d G 9 S Z W 1 v d m V k Q 2 9 s d W 1 u c z E u e 0 d s b 2 J h b E l E L D B 9 J n F 1 b 3 Q 7 L C Z x d W 9 0 O 1 N l Y 3 R p b 2 4 x L 2 R l c G V u Z G V u d H M v Q X V 0 b 1 J l b W 9 2 Z W R D b 2 x 1 b W 5 z M S 5 7 Q 2 l k Y W R l L D F 9 J n F 1 b 3 Q 7 L C Z x d W 9 0 O 1 N l Y 3 R p b 2 4 x L 2 R l c G V u Z G V u d H M v Q X V 0 b 1 J l b W 9 2 Z W R D b 2 x 1 b W 5 z M S 5 7 M V 9 l Y m l r Z V 9 v c l 9 l c 2 N v b 3 R l c i w y f S Z x d W 9 0 O y w m c X V v d D t T Z W N 0 a W 9 u M S 9 k Z X B l b m R l b n R z L 0 F 1 d G 9 S Z W 1 v d m V k Q 2 9 s d W 1 u c z E u e z F f M V 9 l Y m l r Z V 9 v c l 9 l c 2 N v b 3 R l c i w z f S Z x d W 9 0 O y w m c X V v d D t T Z W N 0 a W 9 u M S 9 k Z X B l b m R l b n R z L 0 F 1 d G 9 S Z W 1 v d m V k Q 2 9 s d W 1 u c z E u e 0 F 0 d H J p Y n V 0 Z S w 0 f S Z x d W 9 0 O y w m c X V v d D t T Z W N 0 a W 9 u M S 9 k Z X B l b m R l b n R z L 0 F 1 d G 9 S Z W 1 v d m V k Q 2 9 s d W 1 u c z E u e 0 F 0 d H J p Y n V 0 Z S 4 x L D V 9 J n F 1 b 3 Q 7 L C Z x d W 9 0 O 1 N l Y 3 R p b 2 4 x L 2 R l c G V u Z G V u d H M v Q X V 0 b 1 J l b W 9 2 Z W R D b 2 x 1 b W 5 z M S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G V u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Z W 5 k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V u Z G V u d H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V u Z G V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V u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Z W 5 k Z W 5 0 c y 9 V b n B p d m 9 0 Z W Q l M j B P b m x 5 J T I w U 2 V s Z W N 0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Q O B 4 L / P 6 T K o 4 9 B 2 a p P R 6 A A A A A A I A A A A A A B B m A A A A A Q A A I A A A A J y k N 5 W u G A q n g L G 8 9 O N y 3 p h C P e T f 0 8 T u h W R E a 3 5 F p 7 S q A A A A A A 6 A A A A A A g A A I A A A A G 3 f f W 7 Y C d a l 0 2 t 7 0 4 + k u Q + H A 2 9 v U v L / H M s K W S N e x a c 5 U A A A A D O X R b q V J T R A 2 U 0 I G D O z L i v y d 7 c a T y S f Q 7 q O e Q Y / B / w m b 6 u B O x 0 l / 2 i o D K p W K s o 6 x 1 M 4 F / 7 0 D + c 8 Z O L P Q R c D q 5 B 5 N B 2 1 C 4 y B 6 y n V i f t a D D i y Q A A A A A b m Q E e r M V c A 9 I W I u F x m E X 9 p Q c 2 b H y K d b R 8 O a a e j j f b t c 3 O L v f 8 t E 5 I s x 3 n n x z o 7 j P E L H s Z p 5 q D z o e P K q M r E 8 s M = < / D a t a M a s h u p > 
</file>

<file path=customXml/itemProps1.xml><?xml version="1.0" encoding="utf-8"?>
<ds:datastoreItem xmlns:ds="http://schemas.openxmlformats.org/officeDocument/2006/customXml" ds:itemID="{8BD1F2F1-25B8-4BEB-8E81-06A66CF250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Descrição_variáveis</vt:lpstr>
      <vt:lpstr>Codificação</vt:lpstr>
      <vt:lpstr>Lista_inicial_variáveis</vt:lpstr>
      <vt:lpstr>Variáveis_utilizadas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</dc:creator>
  <cp:keywords/>
  <dc:description/>
  <cp:lastModifiedBy>Cristian  Adorean</cp:lastModifiedBy>
  <cp:revision/>
  <dcterms:created xsi:type="dcterms:W3CDTF">2023-05-06T08:07:44Z</dcterms:created>
  <dcterms:modified xsi:type="dcterms:W3CDTF">2024-08-13T13:18:28Z</dcterms:modified>
  <cp:category/>
  <cp:contentStatus/>
</cp:coreProperties>
</file>