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shan Joshi\Battery opertaed\"/>
    </mc:Choice>
  </mc:AlternateContent>
  <bookViews>
    <workbookView xWindow="-105" yWindow="-105" windowWidth="19425" windowHeight="10425"/>
  </bookViews>
  <sheets>
    <sheet name="017.01.008.0386_DISPLAY PCB" sheetId="1" r:id="rId1"/>
  </sheets>
  <calcPr calcId="125725"/>
</workbook>
</file>

<file path=xl/sharedStrings.xml><?xml version="1.0" encoding="utf-8"?>
<sst xmlns="http://schemas.openxmlformats.org/spreadsheetml/2006/main" count="263" uniqueCount="204">
  <si>
    <t>ADOR WELDING LTD.</t>
  </si>
  <si>
    <t>ITEM SEQ</t>
  </si>
  <si>
    <t>COMPONENT</t>
  </si>
  <si>
    <t>DESCRIPTION</t>
  </si>
  <si>
    <t>UOM</t>
  </si>
  <si>
    <t>QTY</t>
  </si>
  <si>
    <t>CKT REFERENCE</t>
  </si>
  <si>
    <t>NOS</t>
  </si>
  <si>
    <t>022.42.013.0076</t>
  </si>
  <si>
    <t>U1</t>
  </si>
  <si>
    <t>022.40.010.0344</t>
  </si>
  <si>
    <t>022.52.013.0204</t>
  </si>
  <si>
    <t>0.56" SEVEN SEGMENT DISPLAY ,COMMON CATHOD, SIZE: L-17.1MM X W-12.5MM X H -8.0MM, PIN SPACING- 2.54MM, ROW SPACING - 15.24MM, NO. OF PINS -10, MAKE - KWALITY PHOTONICS PVT. LTD,PART NO- KLS564I.</t>
  </si>
  <si>
    <t>021.07.003.0707</t>
  </si>
  <si>
    <t>MINI-FIT JR.HEADER VERTICAL DUAL ROW CONNECTOR, WITHOUT PEGS, WITHOUT DRAIN HOLES, PITCH - 4.2 MM , NO OF CIRCUIT 2, TYPE - 5566,  PART NO- 0039281023 MAKE - MOLEX.</t>
  </si>
  <si>
    <t>022.73.040.0804</t>
  </si>
  <si>
    <r>
      <t>SINGLE PHASE GLASS PASSIVATED SILICON BRIDGE RECTIFIER, 1.5A,VRRM 1000V,VRRM, MAKE-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RECTRON (W10M) OR SILICON RECTIFIER(W10M) OR VISHAY(W10G) FARNELL PRODUCT CODE -1497580 MOUSER CODE: 583-W10M/625-W10G-E4 </t>
    </r>
  </si>
  <si>
    <t>021.06.003.0540</t>
  </si>
  <si>
    <t>021.06.009.0158</t>
  </si>
  <si>
    <t>TANTALUM CAPACITORS - SOLID SMD, 10UF, +/-10%,16V, SIZE: -1206, MAKE: - KEMET, TYPE: - T491A106K016AT7280 (ORDER CODE:80-T491A106K16AT7280), AVX:TAJA106K016RNJV (ORDER CODE:581-TAJA106K016RNJV)</t>
  </si>
  <si>
    <t>C20</t>
  </si>
  <si>
    <t>022.06.050.0929</t>
  </si>
  <si>
    <t>SURFACE MOUNT GLASS PASSIVATED GENERAL PURPOSE RECTIFIER, 1A,1000V, PACKAGE : SMA ON SEMI:MRA4007T3G (ORDER CODE:- 863-MRA4007T3G)</t>
  </si>
  <si>
    <t>022.40.020.0136</t>
  </si>
  <si>
    <t>3 TERMINAL 1A, 5V POSITIVE VOLTAGE REGULATOR IC,PACKAGE:(DPAK), MAKE: ON SEMICONDUCTOR:MC7805BDTRKG (ORDER CODE-863-MC7805BDTRKG)</t>
  </si>
  <si>
    <t>021.06.003.0124</t>
  </si>
  <si>
    <t>MINIATURE ALUMINIUM ELECTROLYTIC CAPACITOR, RADIAL LEAD, 100UF, +/-20%, 35V, 85 DEGREE C, BODY SIZE- 11MM(L) X 6.3MM(D),2.5MM PITCH, MAKE- SAMWHA (SD SERIES) OR MAKE-KELTRON (SA SERIES:SA1011VMASBO)</t>
  </si>
  <si>
    <t>CN3</t>
  </si>
  <si>
    <t>CN6</t>
  </si>
  <si>
    <t>CN2</t>
  </si>
  <si>
    <t>VR1</t>
  </si>
  <si>
    <t>VR2</t>
  </si>
  <si>
    <t>C11,C12,C13</t>
  </si>
  <si>
    <t>022.32.042.0030</t>
  </si>
  <si>
    <r>
      <t>SURFACE MOUNT ZENER DIODE, 5.1V, PART NO:- BZX84C5V1LT3G, SERIES: BZX84, PACKAGE-SOT-23, MAKE-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ON SEMICONDUCTOR </t>
    </r>
  </si>
  <si>
    <t>022.40.010.0345</t>
  </si>
  <si>
    <t>U4</t>
  </si>
  <si>
    <t>021.07.003.0731</t>
  </si>
  <si>
    <t>PCB HEADERS, SINGLE ROW, VERTICAL, NO OF CIRCUIT: 1, TIN PLATING  SERIES 4030, MAKE: MOLEX (NOTE: PROCURE 2 PIN  CONNECTOR PART NO: 0022032021, DURING ASSEMBLY CUT  IT AT CENTER &amp; FROM THAT USE 1 PIN ) OR P/N:P9101-01-12-01, MAKE:PROTECTRON</t>
  </si>
  <si>
    <t>022.42.013.0052</t>
  </si>
  <si>
    <t>5.0MM ROUND TYPE LED LAMPS, COLOUR: GREEN, PART NUMBER: 1383SYGT/S530-E2, MAKE- EVERLIGHT</t>
  </si>
  <si>
    <t>LD1</t>
  </si>
  <si>
    <t>017.01.002.0221</t>
  </si>
  <si>
    <t>5.0MM ROUND TYPE LED LAMPS, COLOUR: RED,  PART NUMBER: 1383-2SURD / S530-A3, MAKE- EVERLIGHT</t>
  </si>
  <si>
    <t>CN9</t>
  </si>
  <si>
    <t>021.07.003.0708</t>
  </si>
  <si>
    <t>4.20MM PITCH, MINI-FIT JR.TM HEADER,  DUAL ROW, VERTICAL, WITHOUT SNAP-IN PLASTIC PEG PCB LOCK, WITHOUT DRAIN HOLES, NO OF CIRCUITS 4, TYPE -5566, PART NO- 0039281043,MAKE -MOLEX</t>
  </si>
  <si>
    <t>CN7</t>
  </si>
  <si>
    <t>022.06.060.0728</t>
  </si>
  <si>
    <t>SURFACE MOUNT SMALL SIGNAL FAST SWITCHING GLASS CASE SILICON DIODE,  TYPE-LL4148,  PACKAGE: MINIMELF SOD-80, ORDER CODE- LL 4148-GS08, MAKE: VISHAY/ ON-SEMI</t>
  </si>
  <si>
    <t>NOTE:</t>
  </si>
  <si>
    <t>5) APPLY RoHS STICKER AFTER ASSEMBLY</t>
  </si>
  <si>
    <t>Prepared By</t>
  </si>
  <si>
    <t>Approved By</t>
  </si>
  <si>
    <t>Sachin Dobhada</t>
  </si>
  <si>
    <t>R17</t>
  </si>
  <si>
    <t>R4</t>
  </si>
  <si>
    <t>R5</t>
  </si>
  <si>
    <t>R38,R52</t>
  </si>
  <si>
    <t>022.01.030.0173</t>
  </si>
  <si>
    <t>NPN GENERAL PURPOSE SWITCHING, EPITAXIAL SILICON TRANSISTOR, IC 500mA / VCEO 45V, PART NUMBER:- BC817-25, PACKAGE:- SOT23, MAKE:-ON SEMICONDUCTOR / NXP</t>
  </si>
  <si>
    <t>021.07.003.0443</t>
  </si>
  <si>
    <t>WAFER STRAIGHT, 3.96 MM PITCH CONNECTOR (POLARIZED), MALE, 6PIN, PART NUMBER - P9044-29-19-6, MAKE - PROTECTRON.</t>
  </si>
  <si>
    <t>021.07.003.0441</t>
  </si>
  <si>
    <t>WAFER STRAIGHT, 3.96 MM PITCH CONNECTOR(POLARIZED), MALE, 3PIN, PART NUMBER - P9044-29-19-3, MAKE - PROTECTRON.</t>
  </si>
  <si>
    <t>SOFTWARE REVISION</t>
  </si>
  <si>
    <t xml:space="preserve">STANDARD RECOVERY RECTIFIER DIODES, TYPE: 1N4007, 1 AMP, 1000 V ,PACKAGE: DO-214AC (SMA), MAKE: MULTICOMP PRO (PART NO. 1N4007 SMD), ELEMENT 14 ORDER NO: 3234223, </t>
  </si>
  <si>
    <t>022.06.050.0930</t>
  </si>
  <si>
    <t>4.20MM PITCH, MINI-FIT JR.TM HEADER,  DUAL ROW,VERTICAL, WITHOUT SNAP-IN PLASTIC PEG PCB LOCK, WITHOUT DRAIN HOLES, NO OF CIRCUITS 6, TYPE -5566,PART NO- 0039281063,MAKE -MOLEX</t>
  </si>
  <si>
    <t>021.07.003.0703</t>
  </si>
  <si>
    <t>CN5</t>
  </si>
  <si>
    <t>LD2</t>
  </si>
  <si>
    <t>R65,R66,R67</t>
  </si>
  <si>
    <t>R58</t>
  </si>
  <si>
    <t>MULTITURN 3/8" SQUARE TRIMMING POTENTIOMETER, VERTICAL MOUNTING, 200 K OHM, +/-10%, +/-100 PPM/DEGREE CEL, 25 TURNS NOM, MAKE:- BOURNS (ORDER CODE NUMBER:- 3296-W-1-204)</t>
  </si>
  <si>
    <t>MULTITURN 3/8" SQUARE TRIMMING POTENTIOMETER, VERTICAL MOUNTING, 100 K OHM, +/-10%, +/-100 PPM/DEGREE CEL, 25 TURNS NOM, MAKE:- BOURNS (ORDER CODE NUMBER:- 3296-W-1-104)</t>
  </si>
  <si>
    <t>ZD1,ZD2,ZD3,ZD4,ZD5,ZD6, ZD7,ZD8</t>
  </si>
  <si>
    <t>021.06.002.0328</t>
  </si>
  <si>
    <t>021.06.002.0323</t>
  </si>
  <si>
    <t>R41,R63</t>
  </si>
  <si>
    <t>CN1</t>
  </si>
  <si>
    <t>BR1</t>
  </si>
  <si>
    <t>C1</t>
  </si>
  <si>
    <t>D2</t>
  </si>
  <si>
    <t>U3</t>
  </si>
  <si>
    <t>C4</t>
  </si>
  <si>
    <t>R11</t>
  </si>
  <si>
    <t>R13,R42</t>
  </si>
  <si>
    <t>TP1(+5V),TP2(SGND),TP4,TP5,TP6,TP7,TP8</t>
  </si>
  <si>
    <t>D6,D7,D8</t>
  </si>
  <si>
    <t>R53</t>
  </si>
  <si>
    <t>R48</t>
  </si>
  <si>
    <t>R50</t>
  </si>
  <si>
    <t>C26,C38,C40,C50</t>
  </si>
  <si>
    <t>MINIATURE ALUMINIUM ELECTROLYTIC CAPACITOR, 
RADIAL LEAD,470UF,+/-20%,35V,85 DEGREE C,BODY SIZE:16MM(L) X 10MM(D),5MM PITCH,MAKE-SAMWHA(SD SERIES) OR MAKE-KELTRON(SA SERIES:SA4711VMCDBO).</t>
  </si>
  <si>
    <t>021.07.003.0517</t>
  </si>
  <si>
    <t>2.54 MM PITCH, PCB HEADERS, SINGLE ROW, VERTICAL, NO OF CIRCUIT: 2, TIN PLATING, TYPE: 4030, PART NO: 0022032021, MAKE: MOLEX</t>
  </si>
  <si>
    <t>JP1</t>
  </si>
  <si>
    <t>CHIP RESISTOR, 30K OHMS, +/-5%, 100 PPM/DEGREE CEL, 0.125W, SIZE-0805, MAKE-YAGEO(RC0805JR-0730KL) MOUSER CODE: 603-RC0805JR-0730KL OR MAKE- WATTS(WCR-18)</t>
  </si>
  <si>
    <t>CHIP RESISTOR, 10K OHMS, +/-5%, 100 PPM/DEGREE CEL, 0.125W, SIZE-0805, MAKE-YAGEO(RC0805JR-0710KL) MOUSER CODE: 603-RC0805JR-0710KL OR MAKE- WATTS(WCR-18)</t>
  </si>
  <si>
    <r>
      <t>CERAMIC MULTILAYER CHIP CAPACITOR, 0.1UF, +/-10%, 16V, SIZE-0805, TYPE-X7R, MAKE-KEMET: C0805C104K4RACTU (ORDER CODE:80-80-C0805C104K4R), AVX: 0805YC104KAT2A (ORDER CODE:581-0805YC104KAT2A), YAGEO: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CC0805KRX7R7BB104 (ORDER CODE:603-CC0805KRX7R7BB104)</t>
    </r>
  </si>
  <si>
    <t>CHIP RESISTOR,220 OHMS,+/-5%,100PPM/DEG.CEL.,0.125W,SIZE-0805,MAKE-YAGEO(RC0805JR-07220RL) ORDER CODE:603-RC0805JR-07220RL OR MAKE- WATTS(WCR-18)</t>
  </si>
  <si>
    <t>CHIP RESISTOR, 200 K OHMS,+/-5%,0.125W, 100PPM/DEGREE CEL., SIZE-0805, MAKE-YAGEO(RC 0805) /WATTS(WCR-10)</t>
  </si>
  <si>
    <t>CHIP RESISTOR,560K OHMS,+/-5%,0.125W, 100PPM /DEGREE CEL, SIZE-0805, MAKE-YAGEO(RC080JR-07560KL) ORDER NO:603-RC0805JR-07560KL OR MAKE- WATTS(WCR-18)</t>
  </si>
  <si>
    <t>CHIP RESISTOR, 0 OHMS,+/-5%,0.125W, 100PPM /DEGREE CEL, SIZE-0805,MAKE-YAGEO(RC0805JR-070RL) ORDER NO:603-RC0805JR-070RL OR MAKE- WATTS(WCR-18)</t>
  </si>
  <si>
    <t>CHIP RESISTOR,1K OHMS,+/-5%,0.125W, 100PPM /DEGREE CEL, SIZE-0805, MAKE-YAGEO(RC0805JR-071KL) ORDER NO:603-RC0805JR-071KL OR MAKE- WATTS(WCR-18)</t>
  </si>
  <si>
    <t>CHIP RESISTOR,470 OHMS,+/-5%,0.125W, 100PPM /DEGREE CEL, SIZE-0805, MAKE-YAGEO(RC0805JR-07470RL) ORDER NO:603-RC0805JR-07470RL OR MAKE- WATTS(WCR-18)</t>
  </si>
  <si>
    <t>CHIP RESISTOR, 100K OHMS, +/-5%, 0.125W, 100PPM/DEGREE CEL, SIZE-0805, MAKE-YAGEO(RC0805JR-07100KL) ORDER NO:RC0805JR-07100KL OR MAKE- WATTS(WCR-18)</t>
  </si>
  <si>
    <t>CERAMIC MULTILAYER CHIP CAPACITOR, 220NF, +/-10%, 16V, SIZE-0805, TYPE-X7R, MAKE-KEMET: C0805C224K4RACTU (ORDER CODE:80-C0805C224K4RACTU), AVX:0805YC224KAT2A  (ORDER CODE:581-0805YC224KAT2A )</t>
  </si>
  <si>
    <t>CERAMIC MULTILAYER CHIP CAPACITOR, 1UF, +/-10%, 16V, SIZE-0805, TYPE-X7R, MAKE-KEMET: C0805C105K4RACTU (ORDER CODE:80-C0805C105K4RACTU ), AVX:0805YC105KAT2A  (ORDER CODE:581-0805YC105KAT2A)</t>
  </si>
  <si>
    <t>CHIP RESISTOR, 100 OHMS,+/-5%, 100PPM/DEG CEL.,0.125W, SIZE-0805, MAKE-YAGEO(RC0805), WATTS(WCR-10)</t>
  </si>
  <si>
    <t>CHIP RESISTOR,330 OHMS,+/-5%,0.125W, 100PPM /DEGREE CEL, SIZE-0805, MAKE-YAGEO(RC0805JR-07330RL) ORDER NO:603-RC0805JR-07330RL OR MAKE- WATTS(WCR-18)</t>
  </si>
  <si>
    <t>CHIP RESISTOR, 3K OHMS,+/-5%, 100PPM/DEG CEL.,0.125W, SIZE-0805, MAKE-YAGEO(RC0805), WATTS(WCR-10)</t>
  </si>
  <si>
    <t>CHIP RESISTOR, 8.2K OHMS,+/-5%, 100PPM/C,0.125W, SIZE-0805, MAKE-YAGEO(RC0805JR-078K2L), WATTS(WCR-18)</t>
  </si>
  <si>
    <t>021.06.008.0362</t>
  </si>
  <si>
    <t>021.06.008.0363</t>
  </si>
  <si>
    <t>021.06.009.0171</t>
  </si>
  <si>
    <t>021.06.008.0364</t>
  </si>
  <si>
    <t>021.06.008.0365</t>
  </si>
  <si>
    <t>021.06.008.0366</t>
  </si>
  <si>
    <t>021.06.008.0367</t>
  </si>
  <si>
    <t>021.06.008.0368</t>
  </si>
  <si>
    <t>021.06.008.0369</t>
  </si>
  <si>
    <t>021.06.008.0370</t>
  </si>
  <si>
    <t>021.06.009.0172</t>
  </si>
  <si>
    <t>021.06.009.0173</t>
  </si>
  <si>
    <t>021.06.008.0371</t>
  </si>
  <si>
    <t>021.06.008.0372</t>
  </si>
  <si>
    <t>021.06.008.0373</t>
  </si>
  <si>
    <t>021.06.008.0374</t>
  </si>
  <si>
    <t>022.42.013.0079</t>
  </si>
  <si>
    <t>MCU 8-BIT, 64K FLASH, 44-PIN TQFP PIC18F45K40-E/PT MICROCONTROLLER  - MAKE:- MICROCHIP</t>
  </si>
  <si>
    <t>12-BIT DAC IC MCP4725A0T-E/CH PACKAGE:-SOT-23A MAKE:- MICROCHIP MOUSER ORDER:-579-MCP4725A0TECH</t>
  </si>
  <si>
    <t>U2</t>
  </si>
  <si>
    <t>022.40.010.0362</t>
  </si>
  <si>
    <t>12-BIT DAC IC, PACKAGE:-SOT-23A, DAC121C081CIMK/NOPB MAKE: TEXAS MOUSER ORDER:- 926-DA121C081CIMKNPB</t>
  </si>
  <si>
    <t>OR</t>
  </si>
  <si>
    <t>WAFER STRAIGHT, 3.96 MM PITCH CONNECTOR (POLARIZED), MALE, 5PIN, PART NUMBER - P9044-29-19-5, MAKE - PROTECTRON.</t>
  </si>
  <si>
    <t>021.07.003.0417</t>
  </si>
  <si>
    <t>U2A</t>
  </si>
  <si>
    <t>R1,R2,R3,R7,R8,R9,R10,R12, R14,R15,R16,R19,R20,R39, R40,R43,R54,R61,R64,R51</t>
  </si>
  <si>
    <t>DUAL OPERATIONAL AMPLIFIER, MAKE: TEXAS INSTRUMENT, PART NUMBER: LM2904BTQDRQ1, PACKAGE: SOIC-8</t>
  </si>
  <si>
    <t>NOTE: DEPENDS ON AVAILABILITY OF CONTROLLER IC &amp; DAC IC             
               (INITALLY SELECT PIC18F46K40-I/PT &amp; MCP4725A0T-E/CH)</t>
  </si>
  <si>
    <t>MCU 8-BIT, 64K FLASH, 44-PIN TQFP PIC18F46K40-I/PT  MICROCONTROLLER  - MAKE:- MICROCHIP</t>
  </si>
  <si>
    <t>021.06.007.0156</t>
  </si>
  <si>
    <t>WIRE WOUND RESISTOR, 60 OHMS,+/-5%, 5W, +/-100PPM/DEGREE CELCIUS, BODY SIZE - 21MM(L) X 7.5MM(D), MAKE-CERMET (SIFP5 SERIES).</t>
  </si>
  <si>
    <r>
      <t>C2,C3,C7,C8,C9,C10,C14,C15,C16,C17,C18,C19,C24,C25, C27,C29 ,C36,C39,</t>
    </r>
    <r>
      <rPr>
        <b/>
        <sz val="10"/>
        <color theme="1"/>
        <rFont val="Calibri"/>
        <family val="2"/>
        <scheme val="minor"/>
      </rPr>
      <t>C51,C52</t>
    </r>
  </si>
  <si>
    <t>021.06.008.0110</t>
  </si>
  <si>
    <t>CHIP RESISTOR,10K OHMS,+/-1%,0.1W, 100PPM / DEGREE CEL., SIZE-0603, MAKE-YAGEO(RC 0603FR-0710KL) / WATTS(WCR-06)</t>
  </si>
  <si>
    <t>021.06.009.0157</t>
  </si>
  <si>
    <t>SURFACE MOUNT CAPACITOR, 10NF, +/-10%, 50 VOLT, PACKAGE -0603, TYPE:X7R, MAKE-KEMET, MANUFACTURER PART NO:C0603C103K5RACTU, ELEMENT14 ORDER CODE:1414609</t>
  </si>
  <si>
    <t>NOs</t>
  </si>
  <si>
    <t>C21</t>
  </si>
  <si>
    <t>BLANK PCB NO PA79/696, AS PER CKT DIA CK79/1215, SIZE-123X70.5 MM, 2 LAYER, PTH, FR4, G/E, 1.6MM THICKNESS,START Cu THICKNESS 35uM END Cu THICKNESS 60uM, GREEN COLOR MASKING WITH WHITE COLOR IDENT, PCB FINISH-LEAD FREE HASL.Tg=135DEG CEL</t>
  </si>
  <si>
    <t>DISP2, DISP3, DISP4, DISP6, DISP7, DISP8</t>
  </si>
  <si>
    <t>Q2, Q3, Q4,Q6,Q7,Q8</t>
  </si>
  <si>
    <t>CN10</t>
  </si>
  <si>
    <t>Nos</t>
  </si>
  <si>
    <t>RL1</t>
  </si>
  <si>
    <t>R21</t>
  </si>
  <si>
    <t>LED3</t>
  </si>
  <si>
    <t>SW1</t>
  </si>
  <si>
    <r>
      <t xml:space="preserve"> </t>
    </r>
    <r>
      <rPr>
        <sz val="10"/>
        <color theme="1"/>
        <rFont val="Calibri"/>
        <family val="2"/>
        <scheme val="minor"/>
      </rPr>
      <t>4-PIN SPST DIP SWITCH WITH RAISED SLIDES, PITCH: 2.54 MM, MAKE:GRAYHILL (ORDERING CODE:78B02T OR ELEMENT 14 ORDER CODE: 947-9031)</t>
    </r>
  </si>
  <si>
    <t>022.40.012.0046</t>
  </si>
  <si>
    <t>CN8</t>
  </si>
  <si>
    <t>FEMALE BERGSTRIP, 30 PIN,30 BY 1</t>
  </si>
  <si>
    <t>021.07.003.1138</t>
  </si>
  <si>
    <t>R26,R36,R46,R47</t>
  </si>
  <si>
    <t>R44,R45,</t>
  </si>
  <si>
    <t>R6,R18,R27,R28,R29,R30, R31,R32,R33,R34,R35,R57,R37</t>
  </si>
  <si>
    <t xml:space="preserve">1) ALL MATERIAL, HARDWARE AND FINISH USED IN THE MANUFACTURE OF THIS ITEM SHOULD BE RoHS COMPLIANT.  </t>
  </si>
  <si>
    <t xml:space="preserve">          2) LEAD FREE SOLDER TO BE USED WITH ROHS COMPLIANCE</t>
  </si>
  <si>
    <t xml:space="preserve">          3)  APPLY PVC STICKER AFTER TESTING OF PCB AS PER FOLLOWING (BEFORE POTTING)</t>
  </si>
  <si>
    <t>021.02.002.0582</t>
  </si>
  <si>
    <t>MINIATURE POWER RELAY, COIL VOLTAGE 12VDC, CONTACT FORM:2 FORM C, MAKE:OEN, SERIES:OEN 48, ORDER NO:-48 -12-2CE</t>
  </si>
  <si>
    <t xml:space="preserve">          4) APPLY PVC STICKER ON IC 'U1' OF SOFTWARE REVISION AFTER TESTING OF PCB </t>
  </si>
  <si>
    <t xml:space="preserve">                  AS PER FOLLOWING (BEFORE POTTING)</t>
  </si>
  <si>
    <t>Bhushan Joshi</t>
  </si>
  <si>
    <t>021.01.004.1245</t>
  </si>
  <si>
    <t>022.52.013.0229</t>
  </si>
  <si>
    <t>021.06.001.1081</t>
  </si>
  <si>
    <t>021.01.007.1185</t>
  </si>
  <si>
    <t>ITEM CODE: D17.01.008.0386</t>
  </si>
  <si>
    <t>SOFTWARE REVISON (PA79-696-REV-1.0HEX) FOR DISPLAY PCB ASSEMBLY AS PER BOM (D17.01.008.0386) WITH STICKER (PA79-696-REV-1.0) ON MICROCONTROLLER FOR 400A MODEL</t>
  </si>
  <si>
    <t>WIRE WOUND RESISTOR, 100 OHMS,+/-5%, 1W, +/-100PPM/DEGREE CELCIUS, BODY SIZE - 12MM(L) X 4.5MM(D), MAKE-CERMET (CCR 100 SERIES).</t>
  </si>
  <si>
    <t>D1, D10</t>
  </si>
  <si>
    <t>021.07.003.0442</t>
  </si>
  <si>
    <t>WAFER STRAIGHT, 3.96 MM PITCH CONNECTOR (POLARIZED), MALE, 4PIN, PART NUMBER - P9044-29-19-4, MAKE - PROTECTRON.</t>
  </si>
  <si>
    <t>BLUETOOTH DEVELOPMENT BOARD, PB-03F, V 1.0, SUPPORT BLE 5.2, DIP 30, 2.54 PITCH, MAKE: SHENZHEN AI-THINKER TECHNOLGY</t>
  </si>
  <si>
    <t>TO BE ASSEMBLED ON CN8</t>
  </si>
  <si>
    <r>
      <rPr>
        <b/>
        <sz val="12"/>
        <color theme="1"/>
        <rFont val="Calibri"/>
        <family val="2"/>
        <scheme val="minor"/>
      </rPr>
      <t>PA79-696-REV-1.0</t>
    </r>
    <r>
      <rPr>
        <sz val="11"/>
        <color theme="1"/>
        <rFont val="Calibri"/>
        <family val="2"/>
        <scheme val="minor"/>
      </rPr>
      <t xml:space="preserve">                 </t>
    </r>
  </si>
  <si>
    <t>5.0MM ROUND TYPE LED LAMPS, COLOUR: YELLOW,  PART NUMBER: 1383UYD/S530-A3, MAKE- EVERLIGHT</t>
  </si>
  <si>
    <t>021.07.003.0558</t>
  </si>
  <si>
    <t>2.50MM PITCH MINI-LOCK CONNECTOR, WIRE-TO-BOARD VERTICAL HEADER, FRICTION &amp; POSITIVE LOCK, NO OF CIRCUITS: 5 , SERIES: 53375, PART NUMBER: 53375-510, MAKE: MOLEX</t>
  </si>
  <si>
    <t>SW1.01.001.0098</t>
  </si>
  <si>
    <t>021.06.008.0123</t>
  </si>
  <si>
    <t>CHIP RESISTOR,10K OHMS, +/- 5%,0.25W,200PPM/DEG CELCIUS,SIZE-1206, MAKE- YAGEO(RC1206) OR MAKE- WATTS(WCR-18)</t>
  </si>
  <si>
    <t>DATE: 20-06-2023</t>
  </si>
  <si>
    <t>BARE PCB</t>
  </si>
  <si>
    <t>TDC will provide</t>
  </si>
  <si>
    <r>
      <t xml:space="preserve"> DEVELOPMENT BOM OF FRONT PANEL DUAL DISPLAY CONTROLLER PCB ASSEMBLY 
(PA79/696) (</t>
    </r>
    <r>
      <rPr>
        <b/>
        <sz val="11"/>
        <color rgb="FF00B050"/>
        <rFont val="Arial"/>
        <family val="2"/>
      </rPr>
      <t>ROHS COMPLIANCE</t>
    </r>
    <r>
      <rPr>
        <b/>
        <sz val="11"/>
        <rFont val="Arial"/>
        <family val="2"/>
      </rPr>
      <t>) 
WITH PU COATING USING BRUSH AS PER CIRCUIT DIAGRAM NO (CK79/1215)                                                                                                                                                                          (ERP CODE: D17.01.008.0386</t>
    </r>
    <r>
      <rPr>
        <b/>
        <sz val="11"/>
        <color theme="1"/>
        <rFont val="Calibri"/>
        <family val="2"/>
        <scheme val="minor"/>
      </rPr>
      <t>)</t>
    </r>
  </si>
  <si>
    <t>021.07.003.0546</t>
  </si>
  <si>
    <t>2.50MM PITCH MINI-LOCK CONNECTOR, WIRE-TO-BOARD VERTICAL HEADER, FRICTION &amp; POSITIVE LOCK, NO OF CIRCUITS: 2, SERIES: 53375, PART NUMBER: 53375-0210, MAKE: MOLEX</t>
  </si>
  <si>
    <t>CN11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</si>
</sst>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10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1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 applyProtection="1">
      <alignment vertical="center"/>
      <protection locked="0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vertical="center" wrapText="1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15" fillId="0" borderId="15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15" fillId="3" borderId="4" xfId="0" applyFont="1" applyFill="1" applyBorder="1" applyAlignment="1" applyProtection="1">
      <alignment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vertic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5" fillId="3" borderId="4" xfId="1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5" fillId="0" borderId="4" xfId="1" applyFont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2" xfId="0" applyFont="1" applyFill="1" applyBorder="1" applyAlignment="1" applyProtection="1">
      <alignment horizontal="right" vertical="center" wrapText="1"/>
      <protection locked="0"/>
    </xf>
    <xf numFmtId="0" fontId="2" fillId="2" borderId="3" xfId="0" applyFont="1" applyFill="1" applyBorder="1" applyAlignment="1" applyProtection="1">
      <alignment horizontal="right" vertical="center" wrapText="1"/>
      <protection locked="0"/>
    </xf>
    <xf numFmtId="0" fontId="1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top"/>
    </xf>
  </cellXfs>
  <cellStyles count="2">
    <cellStyle name="Normal" xfId="0" builtinId="0"/>
    <cellStyle name="Normal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tabSelected="1" topLeftCell="A63" zoomScale="85" zoomScaleNormal="85" workbookViewId="0">
      <selection activeCell="K74" sqref="K74"/>
    </sheetView>
  </sheetViews>
  <sheetFormatPr defaultColWidth="8.85546875" defaultRowHeight="15" x14ac:dyDescent="0.25"/>
  <cols>
    <col min="1" max="1" width="6.28515625" style="18" customWidth="1"/>
    <col min="2" max="2" width="19.140625" style="27" bestFit="1" customWidth="1"/>
    <col min="3" max="3" width="41.140625" style="1" customWidth="1"/>
    <col min="4" max="4" width="5.140625" style="18" customWidth="1"/>
    <col min="5" max="5" width="5.7109375" style="18" customWidth="1"/>
    <col min="6" max="6" width="32.7109375" style="1" customWidth="1"/>
    <col min="7" max="7" width="24.85546875" style="1" customWidth="1"/>
    <col min="8" max="8" width="8.85546875" style="1"/>
    <col min="9" max="9" width="24.7109375" style="1" customWidth="1"/>
    <col min="10" max="16384" width="8.85546875" style="1"/>
  </cols>
  <sheetData>
    <row r="1" spans="1:14" x14ac:dyDescent="0.25">
      <c r="A1" s="86" t="s">
        <v>197</v>
      </c>
      <c r="B1" s="87"/>
      <c r="C1" s="87"/>
      <c r="D1" s="87"/>
      <c r="E1" s="87"/>
      <c r="F1" s="88"/>
    </row>
    <row r="2" spans="1:14" ht="34.15" customHeight="1" x14ac:dyDescent="0.25">
      <c r="A2" s="89" t="s">
        <v>0</v>
      </c>
      <c r="B2" s="90"/>
      <c r="C2" s="90"/>
      <c r="D2" s="90"/>
      <c r="E2" s="90"/>
      <c r="F2" s="90"/>
      <c r="G2" s="9"/>
    </row>
    <row r="3" spans="1:14" ht="82.15" customHeight="1" x14ac:dyDescent="0.25">
      <c r="A3" s="91" t="s">
        <v>200</v>
      </c>
      <c r="B3" s="92"/>
      <c r="C3" s="92"/>
      <c r="D3" s="92"/>
      <c r="E3" s="92"/>
      <c r="F3" s="93"/>
      <c r="G3" s="9"/>
    </row>
    <row r="4" spans="1:14" ht="27.6" customHeight="1" x14ac:dyDescent="0.25">
      <c r="A4" s="96" t="s">
        <v>1</v>
      </c>
      <c r="B4" s="98" t="s">
        <v>2</v>
      </c>
      <c r="C4" s="99" t="s">
        <v>3</v>
      </c>
      <c r="D4" s="101" t="s">
        <v>4</v>
      </c>
      <c r="E4" s="101" t="s">
        <v>5</v>
      </c>
      <c r="F4" s="101" t="s">
        <v>6</v>
      </c>
      <c r="G4" s="9"/>
    </row>
    <row r="5" spans="1:14" x14ac:dyDescent="0.25">
      <c r="A5" s="97"/>
      <c r="B5" s="98"/>
      <c r="C5" s="100"/>
      <c r="D5" s="102"/>
      <c r="E5" s="102"/>
      <c r="F5" s="102"/>
      <c r="G5" s="9"/>
    </row>
    <row r="6" spans="1:14" ht="90" customHeight="1" x14ac:dyDescent="0.25">
      <c r="A6" s="59">
        <v>1</v>
      </c>
      <c r="B6" s="60" t="s">
        <v>178</v>
      </c>
      <c r="C6" s="61" t="s">
        <v>153</v>
      </c>
      <c r="D6" s="60" t="s">
        <v>7</v>
      </c>
      <c r="E6" s="60">
        <v>1</v>
      </c>
      <c r="F6" s="60" t="s">
        <v>198</v>
      </c>
      <c r="G6" s="62" t="s">
        <v>199</v>
      </c>
    </row>
    <row r="7" spans="1:14" ht="54.75" customHeight="1" x14ac:dyDescent="0.25">
      <c r="A7" s="103" t="s">
        <v>142</v>
      </c>
      <c r="B7" s="104"/>
      <c r="C7" s="104"/>
      <c r="D7" s="104"/>
      <c r="E7" s="104"/>
      <c r="F7" s="105"/>
      <c r="G7" s="9"/>
    </row>
    <row r="8" spans="1:14" ht="25.5" x14ac:dyDescent="0.25">
      <c r="A8" s="2">
        <v>2</v>
      </c>
      <c r="B8" s="2" t="s">
        <v>8</v>
      </c>
      <c r="C8" s="3" t="s">
        <v>143</v>
      </c>
      <c r="D8" s="4" t="s">
        <v>7</v>
      </c>
      <c r="E8" s="4">
        <v>1</v>
      </c>
      <c r="F8" s="3" t="s">
        <v>9</v>
      </c>
      <c r="G8" s="106" t="s">
        <v>136</v>
      </c>
    </row>
    <row r="9" spans="1:14" ht="25.5" x14ac:dyDescent="0.25">
      <c r="A9" s="2">
        <v>3</v>
      </c>
      <c r="B9" s="2" t="s">
        <v>130</v>
      </c>
      <c r="C9" s="3" t="s">
        <v>131</v>
      </c>
      <c r="D9" s="4" t="s">
        <v>7</v>
      </c>
      <c r="E9" s="4">
        <v>1</v>
      </c>
      <c r="F9" s="3" t="s">
        <v>9</v>
      </c>
      <c r="G9" s="106"/>
    </row>
    <row r="10" spans="1:14" ht="38.25" x14ac:dyDescent="0.25">
      <c r="A10" s="2">
        <v>4</v>
      </c>
      <c r="B10" s="2" t="s">
        <v>10</v>
      </c>
      <c r="C10" s="5" t="s">
        <v>132</v>
      </c>
      <c r="D10" s="6" t="s">
        <v>7</v>
      </c>
      <c r="E10" s="6">
        <v>1</v>
      </c>
      <c r="F10" s="5" t="s">
        <v>133</v>
      </c>
      <c r="G10" s="106" t="s">
        <v>136</v>
      </c>
    </row>
    <row r="11" spans="1:14" ht="38.25" x14ac:dyDescent="0.25">
      <c r="A11" s="2">
        <v>5</v>
      </c>
      <c r="B11" s="2" t="s">
        <v>134</v>
      </c>
      <c r="C11" s="5" t="s">
        <v>135</v>
      </c>
      <c r="D11" s="6" t="s">
        <v>7</v>
      </c>
      <c r="E11" s="6">
        <v>1</v>
      </c>
      <c r="F11" s="5" t="s">
        <v>139</v>
      </c>
      <c r="G11" s="106"/>
    </row>
    <row r="12" spans="1:14" ht="63.75" x14ac:dyDescent="0.25">
      <c r="A12" s="2">
        <v>6</v>
      </c>
      <c r="B12" s="2" t="s">
        <v>11</v>
      </c>
      <c r="C12" s="7" t="s">
        <v>12</v>
      </c>
      <c r="D12" s="4" t="s">
        <v>7</v>
      </c>
      <c r="E12" s="4">
        <v>6</v>
      </c>
      <c r="F12" s="3" t="s">
        <v>154</v>
      </c>
      <c r="G12" s="32"/>
      <c r="H12" s="33"/>
      <c r="I12" s="34"/>
      <c r="J12" s="35"/>
      <c r="K12" s="35"/>
      <c r="L12" s="34"/>
      <c r="M12" s="30"/>
      <c r="N12" s="30"/>
    </row>
    <row r="13" spans="1:14" ht="64.900000000000006" customHeight="1" x14ac:dyDescent="0.25">
      <c r="A13" s="2">
        <v>7</v>
      </c>
      <c r="B13" s="4" t="s">
        <v>59</v>
      </c>
      <c r="C13" s="7" t="s">
        <v>60</v>
      </c>
      <c r="D13" s="4" t="s">
        <v>7</v>
      </c>
      <c r="E13" s="4">
        <v>6</v>
      </c>
      <c r="F13" s="3" t="s">
        <v>155</v>
      </c>
      <c r="G13" s="31"/>
      <c r="H13" s="36"/>
      <c r="I13" s="34"/>
      <c r="J13" s="35"/>
      <c r="K13" s="35"/>
      <c r="L13" s="34"/>
      <c r="M13" s="30"/>
      <c r="N13" s="30"/>
    </row>
    <row r="14" spans="1:14" ht="51" x14ac:dyDescent="0.25">
      <c r="A14" s="2">
        <v>8</v>
      </c>
      <c r="B14" s="2" t="s">
        <v>13</v>
      </c>
      <c r="C14" s="7" t="s">
        <v>14</v>
      </c>
      <c r="D14" s="4" t="s">
        <v>7</v>
      </c>
      <c r="E14" s="4">
        <v>1</v>
      </c>
      <c r="F14" s="3" t="s">
        <v>80</v>
      </c>
      <c r="G14" s="31"/>
      <c r="H14" s="33"/>
      <c r="I14" s="34"/>
      <c r="J14" s="35"/>
      <c r="K14" s="35"/>
      <c r="L14" s="34"/>
      <c r="M14" s="30"/>
      <c r="N14" s="30"/>
    </row>
    <row r="15" spans="1:14" ht="75" customHeight="1" x14ac:dyDescent="0.25">
      <c r="A15" s="2">
        <v>9</v>
      </c>
      <c r="B15" s="2" t="s">
        <v>15</v>
      </c>
      <c r="C15" s="7" t="s">
        <v>16</v>
      </c>
      <c r="D15" s="4" t="s">
        <v>7</v>
      </c>
      <c r="E15" s="4">
        <v>1</v>
      </c>
      <c r="F15" s="3" t="s">
        <v>81</v>
      </c>
      <c r="G15" s="31"/>
      <c r="H15" s="33"/>
      <c r="I15" s="34"/>
      <c r="J15" s="35"/>
      <c r="K15" s="35"/>
      <c r="L15" s="34"/>
      <c r="M15" s="30"/>
      <c r="N15" s="30"/>
    </row>
    <row r="16" spans="1:14" ht="63.75" x14ac:dyDescent="0.25">
      <c r="A16" s="2">
        <v>10</v>
      </c>
      <c r="B16" s="2" t="s">
        <v>17</v>
      </c>
      <c r="C16" s="21" t="s">
        <v>94</v>
      </c>
      <c r="D16" s="4" t="s">
        <v>7</v>
      </c>
      <c r="E16" s="4">
        <v>1</v>
      </c>
      <c r="F16" s="3" t="s">
        <v>82</v>
      </c>
      <c r="G16" s="31"/>
      <c r="H16" s="33"/>
      <c r="I16" s="37"/>
      <c r="J16" s="35"/>
      <c r="K16" s="35"/>
      <c r="L16" s="34"/>
      <c r="M16" s="30"/>
      <c r="N16" s="30"/>
    </row>
    <row r="17" spans="1:14" ht="51" x14ac:dyDescent="0.25">
      <c r="A17" s="2">
        <v>11</v>
      </c>
      <c r="B17" s="20" t="s">
        <v>114</v>
      </c>
      <c r="C17" s="7" t="s">
        <v>98</v>
      </c>
      <c r="D17" s="4" t="s">
        <v>7</v>
      </c>
      <c r="E17" s="4">
        <v>1</v>
      </c>
      <c r="F17" s="3" t="s">
        <v>55</v>
      </c>
      <c r="G17" s="31"/>
      <c r="H17" s="38"/>
      <c r="I17" s="34"/>
      <c r="J17" s="35"/>
      <c r="K17" s="35"/>
      <c r="L17" s="34"/>
      <c r="M17" s="30"/>
      <c r="N17" s="30"/>
    </row>
    <row r="18" spans="1:14" ht="51" x14ac:dyDescent="0.25">
      <c r="A18" s="2">
        <v>12</v>
      </c>
      <c r="B18" s="20" t="s">
        <v>115</v>
      </c>
      <c r="C18" s="7" t="s">
        <v>99</v>
      </c>
      <c r="D18" s="4" t="s">
        <v>7</v>
      </c>
      <c r="E18" s="4">
        <v>20</v>
      </c>
      <c r="F18" s="3" t="s">
        <v>140</v>
      </c>
      <c r="G18" s="31"/>
      <c r="H18" s="38"/>
      <c r="I18" s="34"/>
      <c r="J18" s="35"/>
      <c r="K18" s="35"/>
      <c r="L18" s="34"/>
      <c r="M18" s="30"/>
      <c r="N18" s="30"/>
    </row>
    <row r="19" spans="1:14" ht="89.25" x14ac:dyDescent="0.25">
      <c r="A19" s="2">
        <v>13</v>
      </c>
      <c r="B19" s="20" t="s">
        <v>116</v>
      </c>
      <c r="C19" s="50" t="s">
        <v>100</v>
      </c>
      <c r="D19" s="20" t="s">
        <v>7</v>
      </c>
      <c r="E19" s="20">
        <v>20</v>
      </c>
      <c r="F19" s="29" t="s">
        <v>146</v>
      </c>
      <c r="G19" s="31"/>
      <c r="H19" s="38"/>
      <c r="I19" s="39"/>
      <c r="J19" s="35"/>
      <c r="K19" s="35"/>
      <c r="L19" s="34"/>
      <c r="M19" s="30"/>
      <c r="N19" s="30"/>
    </row>
    <row r="20" spans="1:14" ht="51" x14ac:dyDescent="0.25">
      <c r="A20" s="2">
        <v>14</v>
      </c>
      <c r="B20" s="20" t="s">
        <v>149</v>
      </c>
      <c r="C20" s="50" t="s">
        <v>150</v>
      </c>
      <c r="D20" s="20" t="s">
        <v>151</v>
      </c>
      <c r="E20" s="20">
        <v>1</v>
      </c>
      <c r="F20" s="29" t="s">
        <v>152</v>
      </c>
      <c r="G20" s="31"/>
      <c r="H20" s="38"/>
      <c r="I20" s="39"/>
      <c r="J20" s="35"/>
      <c r="K20" s="35"/>
      <c r="L20" s="34"/>
      <c r="M20" s="30"/>
      <c r="N20" s="30"/>
    </row>
    <row r="21" spans="1:14" ht="63.75" x14ac:dyDescent="0.25">
      <c r="A21" s="2">
        <v>15</v>
      </c>
      <c r="B21" s="4" t="s">
        <v>18</v>
      </c>
      <c r="C21" s="7" t="s">
        <v>19</v>
      </c>
      <c r="D21" s="4" t="s">
        <v>7</v>
      </c>
      <c r="E21" s="4">
        <v>1</v>
      </c>
      <c r="F21" s="3" t="s">
        <v>20</v>
      </c>
      <c r="G21" s="31"/>
      <c r="H21" s="36"/>
      <c r="I21" s="34"/>
      <c r="J21" s="35"/>
      <c r="K21" s="35"/>
      <c r="L21" s="34"/>
      <c r="M21" s="30"/>
      <c r="N21" s="30"/>
    </row>
    <row r="22" spans="1:14" ht="51" x14ac:dyDescent="0.25">
      <c r="A22" s="2">
        <v>16</v>
      </c>
      <c r="B22" s="20" t="s">
        <v>117</v>
      </c>
      <c r="C22" s="21" t="s">
        <v>101</v>
      </c>
      <c r="D22" s="4" t="s">
        <v>7</v>
      </c>
      <c r="E22" s="4">
        <v>13</v>
      </c>
      <c r="F22" s="3" t="s">
        <v>169</v>
      </c>
      <c r="G22" s="31"/>
      <c r="H22" s="38"/>
      <c r="I22" s="37"/>
      <c r="J22" s="35"/>
      <c r="K22" s="35"/>
      <c r="L22" s="34"/>
      <c r="M22" s="30"/>
      <c r="N22" s="30"/>
    </row>
    <row r="23" spans="1:14" ht="51" x14ac:dyDescent="0.25">
      <c r="A23" s="2">
        <v>17</v>
      </c>
      <c r="B23" s="2" t="s">
        <v>21</v>
      </c>
      <c r="C23" s="7" t="s">
        <v>22</v>
      </c>
      <c r="D23" s="4" t="s">
        <v>7</v>
      </c>
      <c r="E23" s="4">
        <v>1</v>
      </c>
      <c r="F23" s="3" t="s">
        <v>83</v>
      </c>
      <c r="G23" s="31"/>
      <c r="H23" s="33"/>
      <c r="I23" s="34"/>
      <c r="J23" s="35"/>
      <c r="K23" s="35"/>
      <c r="L23" s="34"/>
      <c r="M23" s="30"/>
      <c r="N23" s="30"/>
    </row>
    <row r="24" spans="1:14" ht="51" x14ac:dyDescent="0.25">
      <c r="A24" s="2">
        <v>18</v>
      </c>
      <c r="B24" s="2" t="s">
        <v>23</v>
      </c>
      <c r="C24" s="21" t="s">
        <v>24</v>
      </c>
      <c r="D24" s="4" t="s">
        <v>7</v>
      </c>
      <c r="E24" s="4">
        <v>1</v>
      </c>
      <c r="F24" s="3" t="s">
        <v>84</v>
      </c>
      <c r="G24" s="31"/>
      <c r="H24" s="33"/>
      <c r="I24" s="37"/>
      <c r="J24" s="35"/>
      <c r="K24" s="35"/>
      <c r="L24" s="34"/>
      <c r="M24" s="30"/>
      <c r="N24" s="30"/>
    </row>
    <row r="25" spans="1:14" ht="63.75" x14ac:dyDescent="0.25">
      <c r="A25" s="2">
        <v>19</v>
      </c>
      <c r="B25" s="8" t="s">
        <v>25</v>
      </c>
      <c r="C25" s="7" t="s">
        <v>26</v>
      </c>
      <c r="D25" s="4" t="s">
        <v>7</v>
      </c>
      <c r="E25" s="4">
        <v>1</v>
      </c>
      <c r="F25" s="3" t="s">
        <v>85</v>
      </c>
      <c r="G25" s="31"/>
      <c r="H25" s="40"/>
      <c r="I25" s="34"/>
      <c r="J25" s="35"/>
      <c r="K25" s="35"/>
      <c r="L25" s="34"/>
      <c r="M25" s="30"/>
      <c r="N25" s="30"/>
    </row>
    <row r="26" spans="1:14" ht="38.25" x14ac:dyDescent="0.25">
      <c r="A26" s="2">
        <v>20</v>
      </c>
      <c r="B26" s="2" t="s">
        <v>63</v>
      </c>
      <c r="C26" s="7" t="s">
        <v>64</v>
      </c>
      <c r="D26" s="4" t="s">
        <v>7</v>
      </c>
      <c r="E26" s="4">
        <v>1</v>
      </c>
      <c r="F26" s="3" t="s">
        <v>27</v>
      </c>
      <c r="G26" s="31"/>
      <c r="H26" s="33"/>
      <c r="I26" s="34"/>
      <c r="J26" s="35"/>
      <c r="K26" s="35"/>
      <c r="L26" s="34"/>
      <c r="M26" s="30"/>
      <c r="N26" s="30"/>
    </row>
    <row r="27" spans="1:14" ht="38.25" x14ac:dyDescent="0.25">
      <c r="A27" s="2">
        <v>21</v>
      </c>
      <c r="B27" s="2" t="s">
        <v>61</v>
      </c>
      <c r="C27" s="7" t="s">
        <v>62</v>
      </c>
      <c r="D27" s="4" t="s">
        <v>7</v>
      </c>
      <c r="E27" s="2">
        <v>1</v>
      </c>
      <c r="F27" s="3" t="s">
        <v>29</v>
      </c>
      <c r="G27" s="31"/>
      <c r="H27" s="33"/>
      <c r="I27" s="34"/>
      <c r="J27" s="35"/>
      <c r="K27" s="41"/>
      <c r="L27" s="34"/>
      <c r="M27" s="30"/>
      <c r="N27" s="30"/>
    </row>
    <row r="28" spans="1:14" ht="38.25" x14ac:dyDescent="0.25">
      <c r="A28" s="2">
        <v>22</v>
      </c>
      <c r="B28" s="20" t="s">
        <v>118</v>
      </c>
      <c r="C28" s="7" t="s">
        <v>102</v>
      </c>
      <c r="D28" s="4" t="s">
        <v>7</v>
      </c>
      <c r="E28" s="4">
        <v>1</v>
      </c>
      <c r="F28" s="13" t="s">
        <v>57</v>
      </c>
      <c r="G28" s="31"/>
      <c r="H28" s="38"/>
      <c r="I28" s="34"/>
      <c r="J28" s="35"/>
      <c r="K28" s="35"/>
      <c r="L28" s="42"/>
      <c r="M28" s="30"/>
      <c r="N28" s="30"/>
    </row>
    <row r="29" spans="1:14" ht="51" x14ac:dyDescent="0.25">
      <c r="A29" s="2">
        <v>23</v>
      </c>
      <c r="B29" s="20" t="s">
        <v>119</v>
      </c>
      <c r="C29" s="7" t="s">
        <v>103</v>
      </c>
      <c r="D29" s="4" t="s">
        <v>7</v>
      </c>
      <c r="E29" s="4">
        <v>1</v>
      </c>
      <c r="F29" s="3" t="s">
        <v>56</v>
      </c>
      <c r="G29" s="31"/>
      <c r="H29" s="33"/>
      <c r="I29" s="34"/>
      <c r="J29" s="35"/>
      <c r="K29" s="35"/>
      <c r="L29" s="34"/>
      <c r="M29" s="30"/>
      <c r="N29" s="30"/>
    </row>
    <row r="30" spans="1:14" ht="51" x14ac:dyDescent="0.25">
      <c r="A30" s="2">
        <v>24</v>
      </c>
      <c r="B30" s="20" t="s">
        <v>120</v>
      </c>
      <c r="C30" s="7" t="s">
        <v>104</v>
      </c>
      <c r="D30" s="4" t="s">
        <v>7</v>
      </c>
      <c r="E30" s="4">
        <v>1</v>
      </c>
      <c r="F30" s="3" t="s">
        <v>86</v>
      </c>
      <c r="G30" s="31"/>
      <c r="H30" s="36"/>
      <c r="I30" s="34"/>
      <c r="J30" s="35"/>
      <c r="K30" s="35"/>
      <c r="L30" s="34"/>
      <c r="M30" s="30"/>
      <c r="N30" s="30"/>
    </row>
    <row r="31" spans="1:14" ht="51" x14ac:dyDescent="0.25">
      <c r="A31" s="2">
        <v>25</v>
      </c>
      <c r="B31" s="20" t="s">
        <v>121</v>
      </c>
      <c r="C31" s="7" t="s">
        <v>105</v>
      </c>
      <c r="D31" s="4" t="s">
        <v>7</v>
      </c>
      <c r="E31" s="4">
        <v>2</v>
      </c>
      <c r="F31" s="3" t="s">
        <v>87</v>
      </c>
      <c r="G31" s="31"/>
      <c r="H31" s="38"/>
      <c r="I31" s="34"/>
      <c r="J31" s="35"/>
      <c r="K31" s="35"/>
      <c r="L31" s="34"/>
      <c r="M31" s="30"/>
      <c r="N31" s="30"/>
    </row>
    <row r="32" spans="1:14" ht="51" x14ac:dyDescent="0.25">
      <c r="A32" s="2">
        <v>26</v>
      </c>
      <c r="B32" s="20" t="s">
        <v>122</v>
      </c>
      <c r="C32" s="7" t="s">
        <v>106</v>
      </c>
      <c r="D32" s="4" t="s">
        <v>7</v>
      </c>
      <c r="E32" s="4">
        <v>2</v>
      </c>
      <c r="F32" s="3" t="s">
        <v>58</v>
      </c>
      <c r="G32" s="31"/>
      <c r="H32" s="38"/>
      <c r="I32" s="34"/>
      <c r="J32" s="35"/>
      <c r="K32" s="35"/>
      <c r="L32" s="34"/>
      <c r="M32" s="30"/>
      <c r="N32" s="30"/>
    </row>
    <row r="33" spans="1:14" ht="63.75" x14ac:dyDescent="0.25">
      <c r="A33" s="2">
        <v>27</v>
      </c>
      <c r="B33" s="2" t="s">
        <v>77</v>
      </c>
      <c r="C33" s="7" t="s">
        <v>74</v>
      </c>
      <c r="D33" s="4" t="s">
        <v>7</v>
      </c>
      <c r="E33" s="4">
        <v>1</v>
      </c>
      <c r="F33" s="3" t="s">
        <v>30</v>
      </c>
      <c r="G33" s="31"/>
      <c r="H33" s="33"/>
      <c r="I33" s="34"/>
      <c r="J33" s="35"/>
      <c r="K33" s="35"/>
      <c r="L33" s="34"/>
      <c r="M33" s="30"/>
      <c r="N33" s="30"/>
    </row>
    <row r="34" spans="1:14" ht="63.75" x14ac:dyDescent="0.25">
      <c r="A34" s="2">
        <v>28</v>
      </c>
      <c r="B34" s="20" t="s">
        <v>78</v>
      </c>
      <c r="C34" s="7" t="s">
        <v>75</v>
      </c>
      <c r="D34" s="4" t="s">
        <v>7</v>
      </c>
      <c r="E34" s="4">
        <v>1</v>
      </c>
      <c r="F34" s="3" t="s">
        <v>31</v>
      </c>
      <c r="G34" s="31"/>
      <c r="H34" s="38"/>
      <c r="I34" s="34"/>
      <c r="J34" s="35"/>
      <c r="K34" s="35"/>
      <c r="L34" s="34"/>
      <c r="M34" s="30"/>
      <c r="N34" s="30"/>
    </row>
    <row r="35" spans="1:14" ht="51" x14ac:dyDescent="0.25">
      <c r="A35" s="2">
        <v>29</v>
      </c>
      <c r="B35" s="20" t="s">
        <v>123</v>
      </c>
      <c r="C35" s="7" t="s">
        <v>107</v>
      </c>
      <c r="D35" s="4" t="s">
        <v>7</v>
      </c>
      <c r="E35" s="4">
        <v>2</v>
      </c>
      <c r="F35" s="3" t="s">
        <v>79</v>
      </c>
      <c r="G35" s="31"/>
      <c r="H35" s="38"/>
      <c r="I35" s="34"/>
      <c r="J35" s="35"/>
      <c r="K35" s="35"/>
      <c r="L35" s="34"/>
      <c r="M35" s="30"/>
      <c r="N35" s="30"/>
    </row>
    <row r="36" spans="1:14" ht="90" customHeight="1" x14ac:dyDescent="0.25">
      <c r="A36" s="2">
        <v>30</v>
      </c>
      <c r="B36" s="20" t="s">
        <v>124</v>
      </c>
      <c r="C36" s="22" t="s">
        <v>108</v>
      </c>
      <c r="D36" s="4" t="s">
        <v>7</v>
      </c>
      <c r="E36" s="4">
        <v>3</v>
      </c>
      <c r="F36" s="3" t="s">
        <v>32</v>
      </c>
      <c r="G36" s="31"/>
      <c r="H36" s="38"/>
      <c r="I36" s="39"/>
      <c r="J36" s="35"/>
      <c r="K36" s="35"/>
      <c r="L36" s="34"/>
      <c r="M36" s="30"/>
      <c r="N36" s="30"/>
    </row>
    <row r="37" spans="1:14" ht="63.75" x14ac:dyDescent="0.25">
      <c r="A37" s="2">
        <v>31</v>
      </c>
      <c r="B37" s="20" t="s">
        <v>125</v>
      </c>
      <c r="C37" s="22" t="s">
        <v>109</v>
      </c>
      <c r="D37" s="4" t="s">
        <v>7</v>
      </c>
      <c r="E37" s="4">
        <v>4</v>
      </c>
      <c r="F37" s="3" t="s">
        <v>93</v>
      </c>
      <c r="G37" s="31"/>
      <c r="H37" s="38"/>
      <c r="I37" s="39"/>
      <c r="J37" s="35"/>
      <c r="K37" s="35"/>
      <c r="L37" s="34"/>
      <c r="M37" s="30"/>
      <c r="N37" s="30"/>
    </row>
    <row r="38" spans="1:14" ht="38.25" x14ac:dyDescent="0.25">
      <c r="A38" s="2">
        <v>32</v>
      </c>
      <c r="B38" s="2" t="s">
        <v>33</v>
      </c>
      <c r="C38" s="7" t="s">
        <v>34</v>
      </c>
      <c r="D38" s="4" t="s">
        <v>7</v>
      </c>
      <c r="E38" s="4">
        <v>8</v>
      </c>
      <c r="F38" s="3" t="s">
        <v>76</v>
      </c>
      <c r="G38" s="31"/>
      <c r="H38" s="33"/>
      <c r="I38" s="34"/>
      <c r="J38" s="35"/>
      <c r="K38" s="35"/>
      <c r="L38" s="34"/>
      <c r="M38" s="30"/>
      <c r="N38" s="30"/>
    </row>
    <row r="39" spans="1:14" ht="40.5" customHeight="1" x14ac:dyDescent="0.25">
      <c r="A39" s="2">
        <v>33</v>
      </c>
      <c r="B39" s="2" t="s">
        <v>35</v>
      </c>
      <c r="C39" s="7" t="s">
        <v>141</v>
      </c>
      <c r="D39" s="4" t="s">
        <v>7</v>
      </c>
      <c r="E39" s="4">
        <v>1</v>
      </c>
      <c r="F39" s="3" t="s">
        <v>36</v>
      </c>
      <c r="G39" s="31"/>
      <c r="H39" s="33"/>
      <c r="I39" s="34"/>
      <c r="J39" s="35"/>
      <c r="K39" s="35"/>
      <c r="L39" s="34"/>
      <c r="M39" s="30"/>
      <c r="N39" s="30"/>
    </row>
    <row r="40" spans="1:14" ht="63.95" customHeight="1" x14ac:dyDescent="0.25">
      <c r="A40" s="2">
        <v>34</v>
      </c>
      <c r="B40" s="2" t="s">
        <v>37</v>
      </c>
      <c r="C40" s="7" t="s">
        <v>38</v>
      </c>
      <c r="D40" s="4" t="s">
        <v>7</v>
      </c>
      <c r="E40" s="4">
        <v>7</v>
      </c>
      <c r="F40" s="3" t="s">
        <v>88</v>
      </c>
      <c r="G40" s="31"/>
      <c r="H40" s="33"/>
      <c r="I40" s="34"/>
      <c r="J40" s="35"/>
      <c r="K40" s="35"/>
      <c r="L40" s="34"/>
      <c r="M40" s="30"/>
      <c r="N40" s="30"/>
    </row>
    <row r="41" spans="1:14" ht="38.25" x14ac:dyDescent="0.25">
      <c r="A41" s="2">
        <v>35</v>
      </c>
      <c r="B41" s="2" t="s">
        <v>39</v>
      </c>
      <c r="C41" s="22" t="s">
        <v>40</v>
      </c>
      <c r="D41" s="4" t="s">
        <v>7</v>
      </c>
      <c r="E41" s="4">
        <v>1</v>
      </c>
      <c r="F41" s="3" t="s">
        <v>41</v>
      </c>
      <c r="G41" s="31"/>
      <c r="H41" s="33"/>
      <c r="I41" s="39"/>
      <c r="J41" s="35"/>
      <c r="K41" s="35"/>
      <c r="L41" s="34"/>
      <c r="M41" s="30"/>
      <c r="N41" s="30"/>
    </row>
    <row r="42" spans="1:14" ht="38.25" x14ac:dyDescent="0.25">
      <c r="A42" s="2">
        <v>36</v>
      </c>
      <c r="B42" s="2" t="s">
        <v>42</v>
      </c>
      <c r="C42" s="22" t="s">
        <v>43</v>
      </c>
      <c r="D42" s="4" t="s">
        <v>7</v>
      </c>
      <c r="E42" s="4">
        <v>1</v>
      </c>
      <c r="F42" s="3" t="s">
        <v>71</v>
      </c>
      <c r="G42" s="31"/>
      <c r="H42" s="33"/>
      <c r="I42" s="39"/>
      <c r="J42" s="35"/>
      <c r="K42" s="35"/>
      <c r="L42" s="34"/>
      <c r="M42" s="30"/>
      <c r="N42" s="30"/>
    </row>
    <row r="43" spans="1:14" ht="38.25" x14ac:dyDescent="0.25">
      <c r="A43" s="2">
        <v>37</v>
      </c>
      <c r="B43" s="2" t="s">
        <v>138</v>
      </c>
      <c r="C43" s="7" t="s">
        <v>137</v>
      </c>
      <c r="D43" s="4" t="s">
        <v>7</v>
      </c>
      <c r="E43" s="4">
        <v>1</v>
      </c>
      <c r="F43" s="3" t="s">
        <v>44</v>
      </c>
      <c r="G43" s="31"/>
      <c r="H43" s="33"/>
      <c r="I43" s="39"/>
      <c r="J43" s="35"/>
      <c r="K43" s="35"/>
      <c r="L43" s="34"/>
      <c r="M43" s="30"/>
      <c r="N43" s="30"/>
    </row>
    <row r="44" spans="1:14" ht="63.75" x14ac:dyDescent="0.25">
      <c r="A44" s="2">
        <v>38</v>
      </c>
      <c r="B44" s="4" t="s">
        <v>45</v>
      </c>
      <c r="C44" s="7" t="s">
        <v>46</v>
      </c>
      <c r="D44" s="4" t="s">
        <v>7</v>
      </c>
      <c r="E44" s="4">
        <v>1</v>
      </c>
      <c r="F44" s="3" t="s">
        <v>47</v>
      </c>
      <c r="G44" s="31"/>
      <c r="H44" s="40"/>
      <c r="I44" s="37"/>
      <c r="J44" s="35"/>
      <c r="K44" s="35"/>
      <c r="L44" s="34"/>
      <c r="M44" s="30"/>
      <c r="N44" s="30"/>
    </row>
    <row r="45" spans="1:14" ht="51" x14ac:dyDescent="0.25">
      <c r="A45" s="2">
        <v>39</v>
      </c>
      <c r="B45" s="8" t="s">
        <v>48</v>
      </c>
      <c r="C45" s="21" t="s">
        <v>49</v>
      </c>
      <c r="D45" s="4" t="s">
        <v>7</v>
      </c>
      <c r="E45" s="4">
        <v>3</v>
      </c>
      <c r="F45" s="3" t="s">
        <v>89</v>
      </c>
      <c r="G45" s="31"/>
      <c r="H45" s="38"/>
      <c r="I45" s="39"/>
      <c r="J45" s="35"/>
      <c r="K45" s="35"/>
      <c r="L45" s="34"/>
      <c r="M45" s="30"/>
      <c r="N45" s="30"/>
    </row>
    <row r="46" spans="1:14" ht="38.25" x14ac:dyDescent="0.25">
      <c r="A46" s="2">
        <v>40</v>
      </c>
      <c r="B46" s="20" t="s">
        <v>129</v>
      </c>
      <c r="C46" s="22" t="s">
        <v>110</v>
      </c>
      <c r="D46" s="4" t="s">
        <v>7</v>
      </c>
      <c r="E46" s="4">
        <v>3</v>
      </c>
      <c r="F46" s="3" t="s">
        <v>72</v>
      </c>
      <c r="G46" s="31"/>
      <c r="H46" s="36"/>
      <c r="I46" s="34"/>
      <c r="J46" s="35"/>
      <c r="K46" s="35"/>
      <c r="L46" s="34"/>
      <c r="M46" s="30"/>
      <c r="N46" s="30"/>
    </row>
    <row r="47" spans="1:14" ht="53.25" customHeight="1" x14ac:dyDescent="0.25">
      <c r="A47" s="2">
        <v>41</v>
      </c>
      <c r="B47" s="4" t="s">
        <v>67</v>
      </c>
      <c r="C47" s="14" t="s">
        <v>66</v>
      </c>
      <c r="D47" s="16" t="s">
        <v>7</v>
      </c>
      <c r="E47" s="16">
        <v>2</v>
      </c>
      <c r="F47" s="17" t="s">
        <v>185</v>
      </c>
      <c r="G47" s="31"/>
      <c r="H47" s="36"/>
      <c r="I47" s="34"/>
      <c r="J47" s="35"/>
      <c r="K47" s="35"/>
      <c r="L47" s="34"/>
      <c r="M47" s="30"/>
      <c r="N47" s="30"/>
    </row>
    <row r="48" spans="1:14" ht="51.75" customHeight="1" x14ac:dyDescent="0.25">
      <c r="A48" s="2">
        <v>42</v>
      </c>
      <c r="B48" s="4" t="s">
        <v>69</v>
      </c>
      <c r="C48" s="23" t="s">
        <v>68</v>
      </c>
      <c r="D48" s="16" t="s">
        <v>7</v>
      </c>
      <c r="E48" s="16">
        <v>1</v>
      </c>
      <c r="F48" s="17" t="s">
        <v>70</v>
      </c>
      <c r="G48" s="31"/>
      <c r="H48" s="38"/>
      <c r="I48" s="34"/>
      <c r="J48" s="43"/>
      <c r="K48" s="43"/>
      <c r="L48" s="44"/>
      <c r="M48" s="30"/>
      <c r="N48" s="30"/>
    </row>
    <row r="49" spans="1:18" ht="38.25" x14ac:dyDescent="0.25">
      <c r="A49" s="2">
        <v>43</v>
      </c>
      <c r="B49" s="20" t="s">
        <v>144</v>
      </c>
      <c r="C49" s="24" t="s">
        <v>145</v>
      </c>
      <c r="D49" s="20" t="s">
        <v>7</v>
      </c>
      <c r="E49" s="20">
        <v>1</v>
      </c>
      <c r="F49" s="48" t="s">
        <v>73</v>
      </c>
      <c r="G49" s="31"/>
      <c r="H49" s="38"/>
      <c r="I49" s="39"/>
      <c r="J49" s="35"/>
      <c r="K49" s="35"/>
      <c r="L49" s="34"/>
      <c r="M49" s="30"/>
      <c r="N49" s="30"/>
    </row>
    <row r="50" spans="1:18" ht="51" x14ac:dyDescent="0.25">
      <c r="A50" s="2">
        <v>44</v>
      </c>
      <c r="B50" s="20" t="s">
        <v>127</v>
      </c>
      <c r="C50" s="22" t="s">
        <v>111</v>
      </c>
      <c r="D50" s="4" t="s">
        <v>7</v>
      </c>
      <c r="E50" s="4">
        <v>1</v>
      </c>
      <c r="F50" s="3" t="s">
        <v>90</v>
      </c>
      <c r="G50" s="31"/>
      <c r="H50" s="38"/>
      <c r="I50" s="39"/>
      <c r="J50" s="35"/>
      <c r="K50" s="35"/>
      <c r="L50" s="34"/>
      <c r="M50" s="30"/>
      <c r="N50" s="30"/>
    </row>
    <row r="51" spans="1:18" ht="38.25" x14ac:dyDescent="0.25">
      <c r="A51" s="2">
        <v>45</v>
      </c>
      <c r="B51" s="20" t="s">
        <v>128</v>
      </c>
      <c r="C51" s="22" t="s">
        <v>112</v>
      </c>
      <c r="D51" s="4" t="s">
        <v>7</v>
      </c>
      <c r="E51" s="4">
        <v>1</v>
      </c>
      <c r="F51" s="3" t="s">
        <v>91</v>
      </c>
      <c r="G51" s="31"/>
      <c r="H51" s="38"/>
      <c r="I51" s="34"/>
      <c r="J51" s="35"/>
      <c r="K51" s="35"/>
      <c r="L51" s="34"/>
      <c r="M51" s="30"/>
      <c r="N51" s="30"/>
    </row>
    <row r="52" spans="1:18" ht="38.25" x14ac:dyDescent="0.25">
      <c r="A52" s="2">
        <v>46</v>
      </c>
      <c r="B52" s="20" t="s">
        <v>126</v>
      </c>
      <c r="C52" s="7" t="s">
        <v>113</v>
      </c>
      <c r="D52" s="4" t="s">
        <v>7</v>
      </c>
      <c r="E52" s="4">
        <v>1</v>
      </c>
      <c r="F52" s="3" t="s">
        <v>92</v>
      </c>
      <c r="G52" s="31"/>
      <c r="H52" s="38"/>
      <c r="I52" s="45"/>
      <c r="J52" s="43"/>
      <c r="K52" s="43"/>
      <c r="L52" s="45"/>
      <c r="M52" s="30"/>
      <c r="N52" s="30"/>
    </row>
    <row r="53" spans="1:18" ht="38.25" x14ac:dyDescent="0.25">
      <c r="A53" s="2">
        <v>47</v>
      </c>
      <c r="B53" s="20" t="s">
        <v>147</v>
      </c>
      <c r="C53" s="24" t="s">
        <v>148</v>
      </c>
      <c r="D53" s="20" t="s">
        <v>7</v>
      </c>
      <c r="E53" s="20">
        <v>2</v>
      </c>
      <c r="F53" s="85" t="s">
        <v>168</v>
      </c>
      <c r="G53" s="31"/>
      <c r="H53" s="38"/>
      <c r="I53" s="45"/>
      <c r="J53" s="43"/>
      <c r="K53" s="43"/>
      <c r="L53" s="45"/>
      <c r="M53" s="30"/>
      <c r="N53" s="30"/>
    </row>
    <row r="54" spans="1:18" ht="41.45" customHeight="1" x14ac:dyDescent="0.25">
      <c r="A54" s="65">
        <v>48</v>
      </c>
      <c r="B54" s="66" t="s">
        <v>195</v>
      </c>
      <c r="C54" s="67" t="s">
        <v>196</v>
      </c>
      <c r="D54" s="66" t="s">
        <v>7</v>
      </c>
      <c r="E54" s="66">
        <v>4</v>
      </c>
      <c r="F54" s="83" t="s">
        <v>167</v>
      </c>
      <c r="G54" s="49"/>
      <c r="H54" s="38"/>
      <c r="I54" s="45"/>
      <c r="J54" s="43"/>
      <c r="K54" s="43"/>
      <c r="L54" s="45"/>
      <c r="M54" s="30"/>
      <c r="N54" s="30"/>
    </row>
    <row r="55" spans="1:18" ht="38.25" x14ac:dyDescent="0.25">
      <c r="A55" s="2">
        <v>49</v>
      </c>
      <c r="B55" s="20" t="s">
        <v>95</v>
      </c>
      <c r="C55" s="24" t="s">
        <v>96</v>
      </c>
      <c r="D55" s="20" t="s">
        <v>7</v>
      </c>
      <c r="E55" s="20">
        <v>1</v>
      </c>
      <c r="F55" s="29" t="s">
        <v>97</v>
      </c>
      <c r="G55" s="31"/>
      <c r="H55" s="36"/>
      <c r="I55" s="39"/>
      <c r="J55" s="35"/>
      <c r="K55" s="35"/>
      <c r="L55" s="46"/>
      <c r="M55" s="30"/>
      <c r="N55" s="30"/>
    </row>
    <row r="56" spans="1:18" ht="51" x14ac:dyDescent="0.25">
      <c r="A56" s="2">
        <v>50</v>
      </c>
      <c r="B56" s="56" t="s">
        <v>194</v>
      </c>
      <c r="C56" s="57" t="s">
        <v>183</v>
      </c>
      <c r="D56" s="56" t="s">
        <v>7</v>
      </c>
      <c r="E56" s="56"/>
      <c r="F56" s="58" t="s">
        <v>65</v>
      </c>
      <c r="G56" s="47"/>
    </row>
    <row r="57" spans="1:18" x14ac:dyDescent="0.25">
      <c r="A57" s="65">
        <v>51</v>
      </c>
      <c r="B57" s="69" t="s">
        <v>166</v>
      </c>
      <c r="C57" s="84" t="s">
        <v>165</v>
      </c>
      <c r="D57" s="71" t="s">
        <v>7</v>
      </c>
      <c r="E57" s="68">
        <v>1</v>
      </c>
      <c r="F57" s="70" t="s">
        <v>164</v>
      </c>
      <c r="G57" s="9"/>
    </row>
    <row r="58" spans="1:18" ht="51" x14ac:dyDescent="0.25">
      <c r="A58" s="65">
        <v>52</v>
      </c>
      <c r="B58" s="73" t="s">
        <v>163</v>
      </c>
      <c r="C58" s="84" t="s">
        <v>162</v>
      </c>
      <c r="D58" s="74" t="s">
        <v>7</v>
      </c>
      <c r="E58" s="72">
        <v>1</v>
      </c>
      <c r="F58" s="75" t="s">
        <v>161</v>
      </c>
      <c r="G58" s="9"/>
    </row>
    <row r="59" spans="1:18" ht="45" customHeight="1" x14ac:dyDescent="0.25">
      <c r="A59" s="65">
        <v>53</v>
      </c>
      <c r="B59" s="73" t="s">
        <v>179</v>
      </c>
      <c r="C59" s="84" t="s">
        <v>191</v>
      </c>
      <c r="D59" s="76" t="s">
        <v>7</v>
      </c>
      <c r="E59" s="72">
        <v>1</v>
      </c>
      <c r="F59" s="75" t="s">
        <v>160</v>
      </c>
      <c r="G59" s="9"/>
    </row>
    <row r="60" spans="1:18" ht="38.25" x14ac:dyDescent="0.25">
      <c r="A60" s="65">
        <v>54</v>
      </c>
      <c r="B60" s="69" t="s">
        <v>180</v>
      </c>
      <c r="C60" s="84" t="s">
        <v>184</v>
      </c>
      <c r="D60" s="69" t="s">
        <v>7</v>
      </c>
      <c r="E60" s="69">
        <v>1</v>
      </c>
      <c r="F60" s="77" t="s">
        <v>159</v>
      </c>
      <c r="G60" s="9"/>
    </row>
    <row r="61" spans="1:18" ht="38.25" x14ac:dyDescent="0.25">
      <c r="A61" s="65">
        <v>55</v>
      </c>
      <c r="B61" s="73" t="s">
        <v>173</v>
      </c>
      <c r="C61" s="84" t="s">
        <v>174</v>
      </c>
      <c r="D61" s="76" t="s">
        <v>157</v>
      </c>
      <c r="E61" s="72">
        <v>1</v>
      </c>
      <c r="F61" s="75" t="s">
        <v>158</v>
      </c>
      <c r="G61" s="9"/>
      <c r="M61" s="19"/>
      <c r="N61" s="26"/>
      <c r="O61" s="10"/>
      <c r="P61" s="11"/>
      <c r="Q61" s="11"/>
      <c r="R61" s="10"/>
    </row>
    <row r="62" spans="1:18" ht="51" x14ac:dyDescent="0.25">
      <c r="A62" s="65">
        <v>56</v>
      </c>
      <c r="B62" s="73" t="s">
        <v>192</v>
      </c>
      <c r="C62" s="84" t="s">
        <v>193</v>
      </c>
      <c r="D62" s="76" t="s">
        <v>157</v>
      </c>
      <c r="E62" s="72">
        <v>1</v>
      </c>
      <c r="F62" s="75" t="s">
        <v>28</v>
      </c>
      <c r="G62" s="9"/>
      <c r="M62" s="95"/>
      <c r="N62" s="95"/>
      <c r="O62" s="95"/>
      <c r="P62" s="95"/>
      <c r="Q62" s="95"/>
      <c r="R62" s="95"/>
    </row>
    <row r="63" spans="1:18" ht="45" customHeight="1" x14ac:dyDescent="0.25">
      <c r="A63" s="65">
        <v>57</v>
      </c>
      <c r="B63" s="79" t="s">
        <v>186</v>
      </c>
      <c r="C63" s="84" t="s">
        <v>187</v>
      </c>
      <c r="D63" s="78" t="s">
        <v>157</v>
      </c>
      <c r="E63" s="78">
        <v>1</v>
      </c>
      <c r="F63" s="80" t="s">
        <v>156</v>
      </c>
      <c r="G63" s="9"/>
      <c r="M63" s="95"/>
      <c r="N63" s="95"/>
      <c r="O63" s="95"/>
      <c r="P63" s="95"/>
      <c r="Q63" s="95"/>
      <c r="R63" s="95"/>
    </row>
    <row r="64" spans="1:18" ht="51.75" customHeight="1" x14ac:dyDescent="0.25">
      <c r="A64" s="65">
        <v>58</v>
      </c>
      <c r="B64" s="79" t="s">
        <v>201</v>
      </c>
      <c r="C64" s="84" t="s">
        <v>202</v>
      </c>
      <c r="D64" s="78" t="s">
        <v>7</v>
      </c>
      <c r="E64" s="78">
        <v>1</v>
      </c>
      <c r="F64" s="80" t="s">
        <v>203</v>
      </c>
      <c r="G64" s="9"/>
      <c r="M64" s="64"/>
      <c r="N64" s="64"/>
      <c r="O64" s="64"/>
      <c r="P64" s="64"/>
      <c r="Q64" s="64"/>
      <c r="R64" s="64"/>
    </row>
    <row r="65" spans="1:18" ht="38.25" x14ac:dyDescent="0.25">
      <c r="A65" s="65">
        <v>59</v>
      </c>
      <c r="B65" s="81" t="s">
        <v>181</v>
      </c>
      <c r="C65" s="84" t="s">
        <v>188</v>
      </c>
      <c r="D65" s="72" t="s">
        <v>157</v>
      </c>
      <c r="E65" s="72">
        <v>1</v>
      </c>
      <c r="F65" s="82" t="s">
        <v>189</v>
      </c>
      <c r="G65" s="63" t="s">
        <v>199</v>
      </c>
      <c r="M65" s="11"/>
      <c r="N65" s="26"/>
      <c r="O65" s="53"/>
      <c r="P65" s="11"/>
      <c r="Q65" s="11"/>
      <c r="R65" s="12"/>
    </row>
    <row r="66" spans="1:18" x14ac:dyDescent="0.25">
      <c r="G66" s="9"/>
      <c r="M66" s="95"/>
      <c r="N66" s="95"/>
      <c r="O66" s="95"/>
      <c r="P66" s="95"/>
      <c r="Q66" s="95"/>
      <c r="R66" s="95"/>
    </row>
    <row r="67" spans="1:18" x14ac:dyDescent="0.25">
      <c r="A67" s="107" t="s">
        <v>50</v>
      </c>
      <c r="B67" s="107"/>
      <c r="C67" s="107"/>
      <c r="D67" s="107"/>
      <c r="E67" s="107"/>
      <c r="F67" s="107"/>
      <c r="G67" s="9"/>
      <c r="M67" s="95"/>
      <c r="N67" s="95"/>
      <c r="O67" s="95"/>
      <c r="P67" s="95"/>
      <c r="Q67" s="95"/>
      <c r="R67" s="95"/>
    </row>
    <row r="68" spans="1:18" x14ac:dyDescent="0.25">
      <c r="A68" s="115" t="s">
        <v>170</v>
      </c>
      <c r="B68" s="115"/>
      <c r="C68" s="115"/>
      <c r="D68" s="115"/>
      <c r="E68" s="115"/>
      <c r="F68" s="115"/>
      <c r="G68" s="9"/>
      <c r="M68" s="11"/>
      <c r="N68" s="26"/>
      <c r="O68" s="53"/>
      <c r="P68" s="11"/>
      <c r="Q68" s="11"/>
      <c r="R68" s="12"/>
    </row>
    <row r="69" spans="1:18" ht="15" customHeight="1" x14ac:dyDescent="0.25">
      <c r="A69" s="94" t="s">
        <v>171</v>
      </c>
      <c r="B69" s="94"/>
      <c r="C69" s="94"/>
      <c r="D69" s="94"/>
      <c r="E69" s="94"/>
      <c r="F69" s="94"/>
      <c r="G69" s="9"/>
      <c r="M69" s="95"/>
      <c r="N69" s="95"/>
      <c r="O69" s="95"/>
      <c r="P69" s="95"/>
      <c r="Q69" s="95"/>
      <c r="R69" s="95"/>
    </row>
    <row r="70" spans="1:18" ht="15" customHeight="1" x14ac:dyDescent="0.25">
      <c r="A70" s="95" t="s">
        <v>172</v>
      </c>
      <c r="B70" s="95"/>
      <c r="C70" s="95"/>
      <c r="D70" s="95"/>
      <c r="E70" s="95"/>
      <c r="F70" s="95"/>
      <c r="G70" s="9"/>
      <c r="M70" s="11"/>
      <c r="N70" s="26"/>
      <c r="O70" s="9"/>
      <c r="P70" s="11"/>
      <c r="Q70" s="11"/>
      <c r="R70" s="9"/>
    </row>
    <row r="71" spans="1:18" ht="16.5" thickBot="1" x14ac:dyDescent="0.3">
      <c r="A71" s="52"/>
      <c r="B71" s="52"/>
      <c r="C71" s="52"/>
      <c r="D71" s="52"/>
      <c r="E71" s="52"/>
      <c r="F71" s="52"/>
      <c r="G71" s="9"/>
      <c r="I71" s="18"/>
      <c r="M71" s="11"/>
      <c r="N71" s="28"/>
      <c r="O71" s="25"/>
      <c r="P71" s="15"/>
      <c r="Q71" s="108"/>
      <c r="R71" s="109"/>
    </row>
    <row r="72" spans="1:18" ht="15.75" x14ac:dyDescent="0.25">
      <c r="A72" s="52"/>
      <c r="B72" s="52"/>
      <c r="C72" s="112" t="s">
        <v>182</v>
      </c>
      <c r="D72" s="52"/>
      <c r="E72" s="52"/>
      <c r="F72" s="52"/>
      <c r="M72" s="11"/>
      <c r="N72" s="28"/>
      <c r="O72" s="25"/>
      <c r="P72" s="15"/>
      <c r="Q72" s="108"/>
      <c r="R72" s="109"/>
    </row>
    <row r="73" spans="1:18" ht="15.75" thickBot="1" x14ac:dyDescent="0.3">
      <c r="C73" s="113"/>
      <c r="M73" s="11"/>
      <c r="N73" s="26"/>
      <c r="O73" s="9"/>
      <c r="P73" s="11"/>
      <c r="Q73" s="11"/>
      <c r="R73" s="9"/>
    </row>
    <row r="74" spans="1:18" ht="15" customHeight="1" x14ac:dyDescent="0.25">
      <c r="A74" s="51" t="s">
        <v>175</v>
      </c>
      <c r="B74" s="51"/>
      <c r="C74" s="51"/>
      <c r="D74" s="51"/>
      <c r="E74" s="51"/>
      <c r="F74" s="51"/>
      <c r="M74" s="11"/>
      <c r="N74" s="26"/>
      <c r="O74" s="9"/>
      <c r="P74" s="11"/>
      <c r="Q74" s="11"/>
      <c r="R74" s="9"/>
    </row>
    <row r="75" spans="1:18" ht="15" customHeight="1" x14ac:dyDescent="0.25">
      <c r="A75" s="95" t="s">
        <v>176</v>
      </c>
      <c r="B75" s="95"/>
      <c r="C75" s="95"/>
      <c r="D75" s="95"/>
      <c r="E75" s="95"/>
      <c r="F75" s="95"/>
    </row>
    <row r="76" spans="1:18" x14ac:dyDescent="0.25">
      <c r="A76" s="114"/>
      <c r="B76" s="114"/>
      <c r="C76" s="114"/>
      <c r="D76" s="114"/>
      <c r="E76" s="114"/>
      <c r="F76" s="114"/>
    </row>
    <row r="77" spans="1:18" ht="15.75" thickBot="1" x14ac:dyDescent="0.3"/>
    <row r="78" spans="1:18" x14ac:dyDescent="0.25">
      <c r="A78" s="1"/>
      <c r="B78" s="1"/>
      <c r="C78" s="110" t="s">
        <v>190</v>
      </c>
      <c r="D78" s="1"/>
      <c r="E78" s="1"/>
    </row>
    <row r="79" spans="1:18" ht="15.75" thickBot="1" x14ac:dyDescent="0.3">
      <c r="A79" s="1"/>
      <c r="B79" s="1"/>
      <c r="C79" s="111"/>
      <c r="D79" s="1"/>
      <c r="E79" s="1"/>
    </row>
    <row r="81" spans="1:6" ht="15" customHeight="1" x14ac:dyDescent="0.25">
      <c r="A81" s="94" t="s">
        <v>51</v>
      </c>
      <c r="B81" s="94"/>
      <c r="C81" s="94"/>
      <c r="D81" s="94"/>
      <c r="E81" s="94"/>
      <c r="F81" s="94"/>
    </row>
    <row r="85" spans="1:6" ht="15.75" x14ac:dyDescent="0.25">
      <c r="A85" s="11"/>
      <c r="B85" s="28" t="s">
        <v>52</v>
      </c>
      <c r="C85" s="25"/>
      <c r="D85" s="54" t="s">
        <v>53</v>
      </c>
      <c r="E85" s="55"/>
    </row>
    <row r="86" spans="1:6" ht="15.75" x14ac:dyDescent="0.25">
      <c r="A86" s="11"/>
      <c r="B86" s="28" t="s">
        <v>177</v>
      </c>
      <c r="C86" s="25"/>
      <c r="D86" s="54" t="s">
        <v>54</v>
      </c>
      <c r="E86" s="55"/>
    </row>
  </sheetData>
  <mergeCells count="28">
    <mergeCell ref="C78:C79"/>
    <mergeCell ref="C72:C73"/>
    <mergeCell ref="A76:F76"/>
    <mergeCell ref="A75:F75"/>
    <mergeCell ref="A68:F68"/>
    <mergeCell ref="A70:F70"/>
    <mergeCell ref="Q72:R72"/>
    <mergeCell ref="M63:R63"/>
    <mergeCell ref="M66:R66"/>
    <mergeCell ref="M67:R67"/>
    <mergeCell ref="M69:R69"/>
    <mergeCell ref="Q71:R71"/>
    <mergeCell ref="A1:F1"/>
    <mergeCell ref="A2:F2"/>
    <mergeCell ref="A3:F3"/>
    <mergeCell ref="A81:F81"/>
    <mergeCell ref="M62:R62"/>
    <mergeCell ref="A4:A5"/>
    <mergeCell ref="B4:B5"/>
    <mergeCell ref="C4:C5"/>
    <mergeCell ref="D4:D5"/>
    <mergeCell ref="E4:E5"/>
    <mergeCell ref="F4:F5"/>
    <mergeCell ref="A7:F7"/>
    <mergeCell ref="G8:G9"/>
    <mergeCell ref="G10:G11"/>
    <mergeCell ref="A67:F67"/>
    <mergeCell ref="A69:F69"/>
  </mergeCells>
  <phoneticPr fontId="13" type="noConversion"/>
  <conditionalFormatting sqref="B25">
    <cfRule type="duplicateValues" dxfId="11" priority="16"/>
    <cfRule type="duplicateValues" dxfId="10" priority="17"/>
    <cfRule type="duplicateValues" dxfId="9" priority="18"/>
  </conditionalFormatting>
  <conditionalFormatting sqref="B45">
    <cfRule type="duplicateValues" dxfId="8" priority="13"/>
    <cfRule type="duplicateValues" dxfId="7" priority="14"/>
    <cfRule type="duplicateValues" dxfId="6" priority="15"/>
  </conditionalFormatting>
  <conditionalFormatting sqref="H25">
    <cfRule type="duplicateValues" dxfId="5" priority="4"/>
    <cfRule type="duplicateValues" dxfId="4" priority="5"/>
    <cfRule type="duplicateValues" dxfId="3" priority="6"/>
  </conditionalFormatting>
  <conditionalFormatting sqref="H44">
    <cfRule type="duplicateValues" dxfId="2" priority="1"/>
    <cfRule type="duplicateValues" dxfId="1" priority="2"/>
    <cfRule type="duplicateValues" dxfId="0" priority="3"/>
  </conditionalFormatting>
  <pageMargins left="0.70866141732283461" right="0.70866141732283461" top="0.74803149606299213" bottom="0.74803149606299213" header="0.31496062992125984" footer="0.31496062992125984"/>
  <pageSetup paperSize="11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017.01.008.0386_DISPLAY PCB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sw05</dc:creator>
  <cp:lastModifiedBy>Mayuri Kale</cp:lastModifiedBy>
  <cp:lastPrinted>2021-04-12T08:35:39Z</cp:lastPrinted>
  <dcterms:created xsi:type="dcterms:W3CDTF">2020-09-04T04:26:03Z</dcterms:created>
  <dcterms:modified xsi:type="dcterms:W3CDTF">2023-07-19T04:13:49Z</dcterms:modified>
</cp:coreProperties>
</file>