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obodog\robodogbatch\"/>
    </mc:Choice>
  </mc:AlternateContent>
  <xr:revisionPtr revIDLastSave="0" documentId="13_ncr:1_{F6681463-FF79-468C-8BE4-E60DC8F7C331}" xr6:coauthVersionLast="47" xr6:coauthVersionMax="47" xr10:uidLastSave="{00000000-0000-0000-0000-000000000000}"/>
  <bookViews>
    <workbookView xWindow="-108" yWindow="-108" windowWidth="30936" windowHeight="18696" xr2:uid="{D4159D3E-8F98-4802-931F-BFE7F7EE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<sst xmlns="http://schemas.openxmlformats.org/spreadsheetml/2006/main" count="12" uniqueCount="11">
  <si>
    <t>knowledge</t>
  </si>
  <si>
    <t>question</t>
  </si>
  <si>
    <t>model</t>
  </si>
  <si>
    <t>o1-mini</t>
  </si>
  <si>
    <t>history</t>
  </si>
  <si>
    <t>group</t>
  </si>
  <si>
    <t>g1</t>
  </si>
  <si>
    <t>title</t>
  </si>
  <si>
    <t>from os import name
import pandas as pd
import openpyxl
import openai
import logging
logging.basicConfig(filename='output.log', level=logging.INFO,
                    format='%(asctime)s - %(levelname)s - %(message)s')
class Model:
    def init(self, title, group, knowledge, question, output, m):
        self.title = title
        self.group = group
        self.question = question
        self.m = m
        self.knowledge = knowledge
        self.output = output
def processmodelswith_openai(models, token):
    openai.api_key = token
    for model in models:
        try:
            logging.info(f"{model.title}: {model.output}")
            response = openai.ChatCompletion.create(
                model=model.m,
                messages=[
                    {"role": "system", "content": "You are a helpful assistant."},
                    {"role": "user", "content": f"Context: {model.knowledge}\nQuestion: {model.question}"}
                ]
            )
            model.output = response.choices[0].message['content'].strip()
            logging.info(f"{model.title}: {model.output}")
        except Exception as e:
            logging.error(f"OpenAI API error for {model.title}: {e}")
def readexcel(filepath, group_filter):
    try:
        logging.info("Reading file " + filepath + " with group " + group_filter)
        df = pd.read_excel(filepath)
        models = []
        for _, row in df.iterrows():
            title = row.get('title')
            group = row.get('group')
            question = row.get('question')
            m = row.get('model')
            knowledge = row.get('knowledge')
            output = row.get('output')
            if title and group and knowledge and pd.notna(group) and group == group_filter:
                model = Model(title, group, knowledge, question, output, m)
                models.append(model)
                logging.info(f"Model: {m} Title: {title}, Group: {group}, Knowledge: {knowledge}, Question: {question}, Output: {output}")
            else:
                logging.debug("Missing or unmatched data in row: " + str(row))
        return models
    except FileNotFoundError:
        logging.error("File not found: " + filepath)
        return []
    except Exception as e:
        logging.error("Error: " + str(e))
        return []
def main(filename, group, token):
    logging.info(f"Processing file: {filename} for group: {group}")
    models = readexcel(filename, group)
    processmodelswith_openai(models, token)
    for model in models:
        print(model.title, model.group, model.knowledge, model.output)
import sys
print("start")
logging.info("Batch processing started")
if len(sys.argv) &gt; 3:
    filename = sys.argv[1]
    group = sys.argv[2]
    token = sys.argv[3]
    main(filename, group, token)
else:
    print("Provide Excel file, group, and token.")</t>
  </si>
  <si>
    <t>convert to powershell</t>
  </si>
  <si>
    <t>outputfile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</si>
</sst>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ngen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numFmt numFmtId="0" formatCode="General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D7AD0-548E-493E-8FEE-6A7644BA1359}" name="Table1" displayName="Table1" ref="A1:G40" totalsRowShown="0" headerRowDxfId="1" dataDxfId="0">
  <autoFilter ref="A1:G40" xr:uid="{3F6D7AD0-548E-493E-8FEE-6A7644BA1359}"/>
  <tableColumns count="7">
    <tableColumn id="6" xr3:uid="{DA0A2F2D-8DA7-407F-B6B2-A74ECFF92972}" name="group" dataDxfId="8"/>
    <tableColumn id="7" xr3:uid="{6B5C1B0C-27B1-44C9-BF04-5193F68E5458}" name="title" dataDxfId="7"/>
    <tableColumn id="1" xr3:uid="{CAF02E2F-0949-47EB-903F-DE28856423A0}" name="model" dataDxfId="6"/>
    <tableColumn id="2" xr3:uid="{AEF81E2B-F147-45F0-A5BC-75A861F6E740}" name="knowledge" dataDxfId="5"/>
    <tableColumn id="3" xr3:uid="{70B3A015-A065-4B7E-BAAE-06240E3317CD}" name="question" dataDxfId="4"/>
    <tableColumn id="4" xr3:uid="{2065C010-CA79-4BB9-B814-07A86051B549}" name="history" dataDxfId="3"/>
    <tableColumn id="5" xr3:uid="{EDC21A54-3D52-4347-8EB9-72114D15271E}" name="outputfile" dataDxfId="2">
      <calculatedColumnFormula>Table1[[#This Row],[group]]&amp;"-"&amp;Table1[[#This Row],[title]]&amp;".sql"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84-B43D-47A8-88F6-ECA9D8BD4BBC}">
  <dimension ref="A1:G40"/>
  <sheetViews>
    <sheetView tabSelected="1" zoomScale="150" zoomScaleNormal="150" workbookViewId="0">
      <selection activeCell="G1" sqref="G1"/>
    </sheetView>
  </sheetViews>
  <sheetFormatPr defaultRowHeight="12" x14ac:dyDescent="0.3"/>
  <cols>
    <col min="1" max="1" width="8.88671875" style="1"/>
    <col min="2" max="2" width="15.33203125" style="1" customWidth="1"/>
    <col min="3" max="3" width="16.5546875" style="1" customWidth="1"/>
    <col min="4" max="4" width="42.77734375" style="1" customWidth="1"/>
    <col min="5" max="6" width="20.5546875" style="1" customWidth="1"/>
    <col min="7" max="7" width="26.6640625" style="1" customWidth="1"/>
    <col min="8" max="16384" width="8.88671875" style="1"/>
  </cols>
  <sheetData>
    <row r="1" spans="1:7" x14ac:dyDescent="0.3">
      <c r="A1" s="1" t="s">
        <v>5</v>
      </c>
      <c r="B1" s="1" t="s">
        <v>7</v>
      </c>
      <c r="C1" s="1" t="s">
        <v>2</v>
      </c>
      <c r="D1" s="1" t="s">
        <v>0</v>
      </c>
      <c r="E1" s="1" t="s">
        <v>1</v>
      </c>
      <c r="F1" s="1" t="s">
        <v>4</v>
      </c>
      <c r="G1" s="1" t="s">
        <v>10</v>
      </c>
    </row>
    <row r="2" spans="1:7" ht="409.6" x14ac:dyDescent="0.3">
      <c r="A2" s="1" t="s">
        <v>6</v>
      </c>
      <c r="B2" s="1" t="s">
        <v>9</v>
      </c>
      <c r="C2" s="1" t="s">
        <v>3</v>
      </c>
      <c r="D2" s="2" t="s">
        <v>8</v>
      </c>
      <c r="E2" s="1" t="s">
        <v>9</v>
      </c>
      <c r="G2" s="1" t="str">
        <f>Table1[[#This Row],[group]]&amp;"-"&amp;Table1[[#This Row],[title]]&amp;".sql"</f>
        <v>g1-convert to powershell.sql</v>
      </c>
    </row>
    <row r="3" spans="1:7" x14ac:dyDescent="0.3">
      <c r="G3" s="1" t="str">
        <f>Table1[[#This Row],[group]]&amp;"-"&amp;Table1[[#This Row],[title]]&amp;".sql"</f>
        <v>-.sql</v>
      </c>
    </row>
    <row r="4" spans="1:7" x14ac:dyDescent="0.3">
      <c r="G4" s="1" t="str">
        <f>Table1[[#This Row],[group]]&amp;"-"&amp;Table1[[#This Row],[title]]&amp;".sql"</f>
        <v>-.sql</v>
      </c>
    </row>
    <row r="5" spans="1:7" x14ac:dyDescent="0.3">
      <c r="G5" s="1" t="str">
        <f>Table1[[#This Row],[group]]&amp;"-"&amp;Table1[[#This Row],[title]]&amp;".sql"</f>
        <v>-.sql</v>
      </c>
    </row>
    <row r="6" spans="1:7" x14ac:dyDescent="0.3">
      <c r="G6" s="1" t="str">
        <f>Table1[[#This Row],[group]]&amp;"-"&amp;Table1[[#This Row],[title]]&amp;".sql"</f>
        <v>-.sql</v>
      </c>
    </row>
    <row r="7" spans="1:7" x14ac:dyDescent="0.3">
      <c r="G7" s="1" t="str">
        <f>Table1[[#This Row],[group]]&amp;"-"&amp;Table1[[#This Row],[title]]&amp;".sql"</f>
        <v>-.sql</v>
      </c>
    </row>
    <row r="8" spans="1:7" x14ac:dyDescent="0.3">
      <c r="G8" s="1" t="str">
        <f>Table1[[#This Row],[group]]&amp;"-"&amp;Table1[[#This Row],[title]]&amp;".sql"</f>
        <v>-.sql</v>
      </c>
    </row>
    <row r="9" spans="1:7" x14ac:dyDescent="0.3">
      <c r="G9" s="1" t="str">
        <f>Table1[[#This Row],[group]]&amp;"-"&amp;Table1[[#This Row],[title]]&amp;".sql"</f>
        <v>-.sql</v>
      </c>
    </row>
    <row r="10" spans="1:7" x14ac:dyDescent="0.3">
      <c r="G10" s="1" t="str">
        <f>Table1[[#This Row],[group]]&amp;"-"&amp;Table1[[#This Row],[title]]&amp;".sql"</f>
        <v>-.sql</v>
      </c>
    </row>
    <row r="11" spans="1:7" x14ac:dyDescent="0.3">
      <c r="G11" s="1" t="str">
        <f>Table1[[#This Row],[group]]&amp;"-"&amp;Table1[[#This Row],[title]]&amp;".sql"</f>
        <v>-.sql</v>
      </c>
    </row>
    <row r="12" spans="1:7" x14ac:dyDescent="0.3">
      <c r="G12" s="1" t="str">
        <f>Table1[[#This Row],[group]]&amp;"-"&amp;Table1[[#This Row],[title]]&amp;".sql"</f>
        <v>-.sql</v>
      </c>
    </row>
    <row r="13" spans="1:7" x14ac:dyDescent="0.3">
      <c r="G13" s="1" t="str">
        <f>Table1[[#This Row],[group]]&amp;"-"&amp;Table1[[#This Row],[title]]&amp;".sql"</f>
        <v>-.sql</v>
      </c>
    </row>
    <row r="14" spans="1:7" x14ac:dyDescent="0.3">
      <c r="G14" s="1" t="str">
        <f>Table1[[#This Row],[group]]&amp;"-"&amp;Table1[[#This Row],[title]]&amp;".sql"</f>
        <v>-.sql</v>
      </c>
    </row>
    <row r="15" spans="1:7" x14ac:dyDescent="0.3">
      <c r="G15" s="1" t="str">
        <f>Table1[[#This Row],[group]]&amp;"-"&amp;Table1[[#This Row],[title]]&amp;".sql"</f>
        <v>-.sql</v>
      </c>
    </row>
    <row r="16" spans="1:7" x14ac:dyDescent="0.3">
      <c r="G16" s="1" t="str">
        <f>Table1[[#This Row],[group]]&amp;"-"&amp;Table1[[#This Row],[title]]&amp;".sql"</f>
        <v>-.sql</v>
      </c>
    </row>
    <row r="17" spans="7:7" x14ac:dyDescent="0.3">
      <c r="G17" s="1" t="str">
        <f>Table1[[#This Row],[group]]&amp;"-"&amp;Table1[[#This Row],[title]]&amp;".sql"</f>
        <v>-.sql</v>
      </c>
    </row>
    <row r="18" spans="7:7" x14ac:dyDescent="0.3">
      <c r="G18" s="1" t="str">
        <f>Table1[[#This Row],[group]]&amp;"-"&amp;Table1[[#This Row],[title]]&amp;".sql"</f>
        <v>-.sql</v>
      </c>
    </row>
    <row r="19" spans="7:7" x14ac:dyDescent="0.3">
      <c r="G19" s="1" t="str">
        <f>Table1[[#This Row],[group]]&amp;"-"&amp;Table1[[#This Row],[title]]&amp;".sql"</f>
        <v>-.sql</v>
      </c>
    </row>
    <row r="20" spans="7:7" x14ac:dyDescent="0.3">
      <c r="G20" s="1" t="str">
        <f>Table1[[#This Row],[group]]&amp;"-"&amp;Table1[[#This Row],[title]]&amp;".sql"</f>
        <v>-.sql</v>
      </c>
    </row>
    <row r="21" spans="7:7" x14ac:dyDescent="0.3">
      <c r="G21" s="1" t="str">
        <f>Table1[[#This Row],[group]]&amp;"-"&amp;Table1[[#This Row],[title]]&amp;".sql"</f>
        <v>-.sql</v>
      </c>
    </row>
    <row r="22" spans="7:7" x14ac:dyDescent="0.3">
      <c r="G22" s="1" t="str">
        <f>Table1[[#This Row],[group]]&amp;"-"&amp;Table1[[#This Row],[title]]&amp;".sql"</f>
        <v>-.sql</v>
      </c>
    </row>
    <row r="23" spans="7:7" x14ac:dyDescent="0.3">
      <c r="G23" s="1" t="str">
        <f>Table1[[#This Row],[group]]&amp;"-"&amp;Table1[[#This Row],[title]]&amp;".sql"</f>
        <v>-.sql</v>
      </c>
    </row>
    <row r="24" spans="7:7" x14ac:dyDescent="0.3">
      <c r="G24" s="1" t="str">
        <f>Table1[[#This Row],[group]]&amp;"-"&amp;Table1[[#This Row],[title]]&amp;".sql"</f>
        <v>-.sql</v>
      </c>
    </row>
    <row r="25" spans="7:7" x14ac:dyDescent="0.3">
      <c r="G25" s="1" t="str">
        <f>Table1[[#This Row],[group]]&amp;"-"&amp;Table1[[#This Row],[title]]&amp;".sql"</f>
        <v>-.sql</v>
      </c>
    </row>
    <row r="26" spans="7:7" x14ac:dyDescent="0.3">
      <c r="G26" s="1" t="str">
        <f>Table1[[#This Row],[group]]&amp;"-"&amp;Table1[[#This Row],[title]]&amp;".sql"</f>
        <v>-.sql</v>
      </c>
    </row>
    <row r="27" spans="7:7" x14ac:dyDescent="0.3">
      <c r="G27" s="1" t="str">
        <f>Table1[[#This Row],[group]]&amp;"-"&amp;Table1[[#This Row],[title]]&amp;".sql"</f>
        <v>-.sql</v>
      </c>
    </row>
    <row r="28" spans="7:7" x14ac:dyDescent="0.3">
      <c r="G28" s="1" t="str">
        <f>Table1[[#This Row],[group]]&amp;"-"&amp;Table1[[#This Row],[title]]&amp;".sql"</f>
        <v>-.sql</v>
      </c>
    </row>
    <row r="29" spans="7:7" x14ac:dyDescent="0.3">
      <c r="G29" s="1" t="str">
        <f>Table1[[#This Row],[group]]&amp;"-"&amp;Table1[[#This Row],[title]]&amp;".sql"</f>
        <v>-.sql</v>
      </c>
    </row>
    <row r="30" spans="7:7" x14ac:dyDescent="0.3">
      <c r="G30" s="1" t="str">
        <f>Table1[[#This Row],[group]]&amp;"-"&amp;Table1[[#This Row],[title]]&amp;".sql"</f>
        <v>-.sql</v>
      </c>
    </row>
    <row r="31" spans="7:7" x14ac:dyDescent="0.3">
      <c r="G31" s="1" t="str">
        <f>Table1[[#This Row],[group]]&amp;"-"&amp;Table1[[#This Row],[title]]&amp;".sql"</f>
        <v>-.sql</v>
      </c>
    </row>
    <row r="32" spans="7:7" x14ac:dyDescent="0.3">
      <c r="G32" s="1" t="str">
        <f>Table1[[#This Row],[group]]&amp;"-"&amp;Table1[[#This Row],[title]]&amp;".sql"</f>
        <v>-.sql</v>
      </c>
    </row>
    <row r="33" spans="7:7" x14ac:dyDescent="0.3">
      <c r="G33" s="1" t="str">
        <f>Table1[[#This Row],[group]]&amp;"-"&amp;Table1[[#This Row],[title]]&amp;".sql"</f>
        <v>-.sql</v>
      </c>
    </row>
    <row r="34" spans="7:7" x14ac:dyDescent="0.3">
      <c r="G34" s="1" t="str">
        <f>Table1[[#This Row],[group]]&amp;"-"&amp;Table1[[#This Row],[title]]&amp;".sql"</f>
        <v>-.sql</v>
      </c>
    </row>
    <row r="35" spans="7:7" x14ac:dyDescent="0.3">
      <c r="G35" s="1" t="str">
        <f>Table1[[#This Row],[group]]&amp;"-"&amp;Table1[[#This Row],[title]]&amp;".sql"</f>
        <v>-.sql</v>
      </c>
    </row>
    <row r="36" spans="7:7" x14ac:dyDescent="0.3">
      <c r="G36" s="1" t="str">
        <f>Table1[[#This Row],[group]]&amp;"-"&amp;Table1[[#This Row],[title]]&amp;".sql"</f>
        <v>-.sql</v>
      </c>
    </row>
    <row r="37" spans="7:7" x14ac:dyDescent="0.3">
      <c r="G37" s="1" t="str">
        <f>Table1[[#This Row],[group]]&amp;"-"&amp;Table1[[#This Row],[title]]&amp;".sql"</f>
        <v>-.sql</v>
      </c>
    </row>
    <row r="38" spans="7:7" x14ac:dyDescent="0.3">
      <c r="G38" s="1" t="str">
        <f>Table1[[#This Row],[group]]&amp;"-"&amp;Table1[[#This Row],[title]]&amp;".sql"</f>
        <v>-.sql</v>
      </c>
    </row>
    <row r="39" spans="7:7" x14ac:dyDescent="0.3">
      <c r="G39" s="1" t="str">
        <f>Table1[[#This Row],[group]]&amp;"-"&amp;Table1[[#This Row],[title]]&amp;".sql"</f>
        <v>-.sql</v>
      </c>
    </row>
    <row r="40" spans="7:7" x14ac:dyDescent="0.3">
      <c r="G40" s="1" t="str">
        <f>Table1[[#This Row],[group]]&amp;"-"&amp;Table1[[#This Row],[title]]&amp;".sql"</f>
        <v>-.sql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Dourish</dc:creator>
  <cp:lastModifiedBy>Anthony Dourish</cp:lastModifiedBy>
  <dcterms:created xsi:type="dcterms:W3CDTF">2025-04-19T18:36:19Z</dcterms:created>
  <dcterms:modified xsi:type="dcterms:W3CDTF">2025-04-19T20:35:57Z</dcterms:modified>
</cp:coreProperties>
</file>