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0035"/>
  </bookViews>
  <sheets>
    <sheet name="portfolio.data" sheetId="1" r:id="rId1"/>
  </sheets>
  <calcPr calcId="145621"/>
</workbook>
</file>

<file path=xl/calcChain.xml><?xml version="1.0" encoding="utf-8"?>
<calcChain xmlns="http://schemas.openxmlformats.org/spreadsheetml/2006/main">
  <c r="F27" i="1" l="1"/>
  <c r="E27" i="1"/>
</calcChain>
</file>

<file path=xl/sharedStrings.xml><?xml version="1.0" encoding="utf-8"?>
<sst xmlns="http://schemas.openxmlformats.org/spreadsheetml/2006/main" count="31" uniqueCount="31">
  <si>
    <t>Share</t>
  </si>
  <si>
    <t>Price</t>
  </si>
  <si>
    <t>No.Shares</t>
  </si>
  <si>
    <t>Value</t>
  </si>
  <si>
    <t>Weight</t>
  </si>
  <si>
    <t>CBA</t>
  </si>
  <si>
    <t>BHP</t>
  </si>
  <si>
    <t>WBC</t>
  </si>
  <si>
    <t>ANZ</t>
  </si>
  <si>
    <t>NAB</t>
  </si>
  <si>
    <t>TLS</t>
  </si>
  <si>
    <t>WOW</t>
  </si>
  <si>
    <t>WES</t>
  </si>
  <si>
    <t>CSL</t>
  </si>
  <si>
    <t>WPL</t>
  </si>
  <si>
    <t>RIO</t>
  </si>
  <si>
    <t>WDC</t>
  </si>
  <si>
    <t>QBE</t>
  </si>
  <si>
    <t>MQG</t>
  </si>
  <si>
    <t>ORG</t>
  </si>
  <si>
    <t>AMP</t>
  </si>
  <si>
    <t>OSH</t>
  </si>
  <si>
    <t>CWN</t>
  </si>
  <si>
    <t>NCM</t>
  </si>
  <si>
    <t>SGP</t>
  </si>
  <si>
    <t>AGK</t>
  </si>
  <si>
    <t>ASX</t>
  </si>
  <si>
    <t>IPL</t>
  </si>
  <si>
    <t>TOL</t>
  </si>
  <si>
    <t>MTS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</si>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</sst>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164" fontId="16" fillId="0" borderId="0" xfId="0" applyNumberFormat="1" applyFon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11" sqref="F11"/>
    </sheetView>
  </sheetViews>
  <sheetFormatPr defaultRowHeight="15" x14ac:dyDescent="0.25"/>
  <cols>
    <col min="2" max="2" width="9.140625" style="3"/>
    <col min="3" max="3" width="9.140625" style="1"/>
    <col min="4" max="4" width="10.7109375" customWidth="1"/>
    <col min="5" max="5" width="16" style="1" customWidth="1"/>
    <col min="6" max="6" width="10.140625" style="2" customWidth="1"/>
  </cols>
  <sheetData>
    <row r="1" spans="1:6" s="3" customFormat="1" x14ac:dyDescent="0.25">
      <c r="B1" s="3" t="s">
        <v>0</v>
      </c>
      <c r="C1" s="4" t="s">
        <v>1</v>
      </c>
      <c r="D1" s="3" t="s">
        <v>2</v>
      </c>
      <c r="E1" s="4" t="s">
        <v>3</v>
      </c>
      <c r="F1" s="5" t="s">
        <v>4</v>
      </c>
    </row>
    <row r="2" spans="1:6" x14ac:dyDescent="0.25">
      <c r="A2">
        <v>1</v>
      </c>
      <c r="B2" s="3" t="s">
        <v>5</v>
      </c>
      <c r="C2" s="1">
        <v>73.680000000000007</v>
      </c>
      <c r="D2">
        <v>98730</v>
      </c>
      <c r="E2" s="1">
        <v>7274426.4000000004</v>
      </c>
      <c r="F2" s="2">
        <v>7.2744760255628704E-2</v>
      </c>
    </row>
    <row r="3" spans="1:6" x14ac:dyDescent="0.25">
      <c r="A3">
        <v>2</v>
      </c>
      <c r="B3" s="3" t="s">
        <v>6</v>
      </c>
      <c r="C3" s="1">
        <v>35.619999999999997</v>
      </c>
      <c r="D3">
        <v>421912</v>
      </c>
      <c r="E3" s="1">
        <v>15028505.439999999</v>
      </c>
      <c r="F3" s="2">
        <v>0.150285217017984</v>
      </c>
    </row>
    <row r="4" spans="1:6" x14ac:dyDescent="0.25">
      <c r="A4">
        <v>3</v>
      </c>
      <c r="B4" s="3" t="s">
        <v>7</v>
      </c>
      <c r="C4" s="1">
        <v>31.82</v>
      </c>
      <c r="D4">
        <v>206189</v>
      </c>
      <c r="E4" s="1">
        <v>6560933.9800000004</v>
      </c>
      <c r="F4" s="2">
        <v>6.5609486215004204E-2</v>
      </c>
    </row>
    <row r="5" spans="1:6" x14ac:dyDescent="0.25">
      <c r="A5">
        <v>4</v>
      </c>
      <c r="B5" s="3" t="s">
        <v>8</v>
      </c>
      <c r="C5" s="1">
        <v>30</v>
      </c>
      <c r="D5">
        <v>160231</v>
      </c>
      <c r="E5" s="1">
        <v>4806930</v>
      </c>
      <c r="F5" s="2">
        <v>4.8069522516317402E-2</v>
      </c>
    </row>
    <row r="6" spans="1:6" x14ac:dyDescent="0.25">
      <c r="A6">
        <v>5</v>
      </c>
      <c r="B6" s="3" t="s">
        <v>9</v>
      </c>
      <c r="C6" s="1">
        <v>32.85</v>
      </c>
      <c r="D6">
        <v>176529</v>
      </c>
      <c r="E6" s="1">
        <v>5798977.6500000004</v>
      </c>
      <c r="F6" s="2">
        <v>5.79899513350269E-2</v>
      </c>
    </row>
    <row r="7" spans="1:6" x14ac:dyDescent="0.25">
      <c r="A7">
        <v>6</v>
      </c>
      <c r="B7" s="3" t="s">
        <v>10</v>
      </c>
      <c r="C7" s="1">
        <v>4.9400000000000004</v>
      </c>
      <c r="D7">
        <v>1250206</v>
      </c>
      <c r="E7" s="1">
        <v>6176017.6399999997</v>
      </c>
      <c r="F7" s="2">
        <v>6.1760208997869097E-2</v>
      </c>
    </row>
    <row r="8" spans="1:6" x14ac:dyDescent="0.25">
      <c r="A8">
        <v>7</v>
      </c>
      <c r="B8" s="3" t="s">
        <v>11</v>
      </c>
      <c r="C8" s="1">
        <v>36.1</v>
      </c>
      <c r="D8">
        <v>124242</v>
      </c>
      <c r="E8" s="1">
        <v>4485136.2</v>
      </c>
      <c r="F8" s="2">
        <v>4.4851492531327003E-2</v>
      </c>
    </row>
    <row r="9" spans="1:6" x14ac:dyDescent="0.25">
      <c r="A9">
        <v>8</v>
      </c>
      <c r="B9" s="3" t="s">
        <v>12</v>
      </c>
      <c r="C9" s="1">
        <v>41.52</v>
      </c>
      <c r="D9">
        <v>93192</v>
      </c>
      <c r="E9" s="1">
        <v>3869331.84</v>
      </c>
      <c r="F9" s="2">
        <v>3.8693681761386697E-2</v>
      </c>
    </row>
    <row r="10" spans="1:6" x14ac:dyDescent="0.25">
      <c r="A10">
        <v>9</v>
      </c>
      <c r="B10" s="3" t="s">
        <v>13</v>
      </c>
      <c r="C10" s="1">
        <v>69</v>
      </c>
      <c r="D10">
        <v>46768</v>
      </c>
      <c r="E10" s="1">
        <v>3226992</v>
      </c>
      <c r="F10" s="2">
        <v>3.2269998150353599E-2</v>
      </c>
    </row>
    <row r="11" spans="1:6" x14ac:dyDescent="0.25">
      <c r="A11">
        <v>10</v>
      </c>
      <c r="B11" s="3" t="s">
        <v>14</v>
      </c>
      <c r="C11" s="1">
        <v>38.54</v>
      </c>
      <c r="D11">
        <v>97770</v>
      </c>
      <c r="E11" s="1">
        <v>3768055.8</v>
      </c>
      <c r="F11" s="2">
        <v>3.7680742983483097E-2</v>
      </c>
    </row>
    <row r="12" spans="1:6" x14ac:dyDescent="0.25">
      <c r="A12">
        <v>11</v>
      </c>
      <c r="B12" s="3" t="s">
        <v>15</v>
      </c>
      <c r="C12" s="1">
        <v>59.22</v>
      </c>
      <c r="D12">
        <v>60567</v>
      </c>
      <c r="E12" s="1">
        <v>3586777.74</v>
      </c>
      <c r="F12" s="2">
        <v>3.5867844482978098E-2</v>
      </c>
    </row>
    <row r="13" spans="1:6" x14ac:dyDescent="0.25">
      <c r="A13">
        <v>12</v>
      </c>
      <c r="B13" s="3" t="s">
        <v>16</v>
      </c>
      <c r="C13" s="1">
        <v>11.15</v>
      </c>
      <c r="D13">
        <v>311120</v>
      </c>
      <c r="E13" s="1">
        <v>3468988</v>
      </c>
      <c r="F13" s="2">
        <v>3.4689986330970403E-2</v>
      </c>
    </row>
    <row r="14" spans="1:6" x14ac:dyDescent="0.25">
      <c r="A14">
        <v>13</v>
      </c>
      <c r="B14" s="3" t="s">
        <v>17</v>
      </c>
      <c r="C14" s="1">
        <v>15.26</v>
      </c>
      <c r="D14">
        <v>181209</v>
      </c>
      <c r="E14" s="1">
        <v>2765249.34</v>
      </c>
      <c r="F14" s="2">
        <v>2.7652643856862301E-2</v>
      </c>
    </row>
    <row r="15" spans="1:6" x14ac:dyDescent="0.25">
      <c r="A15">
        <v>14</v>
      </c>
      <c r="B15" s="3" t="s">
        <v>18</v>
      </c>
      <c r="C15" s="1">
        <v>44.79</v>
      </c>
      <c r="D15">
        <v>48866</v>
      </c>
      <c r="E15" s="1">
        <v>2188708.14</v>
      </c>
      <c r="F15" s="2">
        <v>2.1887369329039501E-2</v>
      </c>
    </row>
    <row r="16" spans="1:6" x14ac:dyDescent="0.25">
      <c r="A16">
        <v>15</v>
      </c>
      <c r="B16" s="3" t="s">
        <v>19</v>
      </c>
      <c r="C16" s="1">
        <v>13.85</v>
      </c>
      <c r="D16">
        <v>259451</v>
      </c>
      <c r="E16" s="1">
        <v>3593396.35</v>
      </c>
      <c r="F16" s="2">
        <v>3.5934052278667097E-2</v>
      </c>
    </row>
    <row r="17" spans="1:6" x14ac:dyDescent="0.25">
      <c r="A17">
        <v>16</v>
      </c>
      <c r="B17" s="3" t="s">
        <v>20</v>
      </c>
      <c r="C17" s="1">
        <v>4.6900000000000004</v>
      </c>
      <c r="D17">
        <v>663312</v>
      </c>
      <c r="E17" s="1">
        <v>3110933.28</v>
      </c>
      <c r="F17" s="2">
        <v>3.1109344850409001E-2</v>
      </c>
    </row>
    <row r="18" spans="1:6" x14ac:dyDescent="0.25">
      <c r="A18">
        <v>17</v>
      </c>
      <c r="B18" s="3" t="s">
        <v>21</v>
      </c>
      <c r="C18" s="1">
        <v>8.42</v>
      </c>
      <c r="D18">
        <v>254876</v>
      </c>
      <c r="E18" s="1">
        <v>2146055.92</v>
      </c>
      <c r="F18" s="2">
        <v>2.1460622055074801E-2</v>
      </c>
    </row>
    <row r="19" spans="1:6" x14ac:dyDescent="0.25">
      <c r="A19">
        <v>18</v>
      </c>
      <c r="B19" s="3" t="s">
        <v>22</v>
      </c>
      <c r="C19" s="1">
        <v>15.05</v>
      </c>
      <c r="D19">
        <v>155111</v>
      </c>
      <c r="E19" s="1">
        <v>2334420.5499999998</v>
      </c>
      <c r="F19" s="2">
        <v>2.3344354971038699E-2</v>
      </c>
    </row>
    <row r="20" spans="1:6" x14ac:dyDescent="0.25">
      <c r="A20">
        <v>19</v>
      </c>
      <c r="B20" s="3" t="s">
        <v>23</v>
      </c>
      <c r="C20" s="1">
        <v>13.25</v>
      </c>
      <c r="D20">
        <v>182828</v>
      </c>
      <c r="E20" s="1">
        <v>2422471</v>
      </c>
      <c r="F20" s="2">
        <v>2.4224838197648899E-2</v>
      </c>
    </row>
    <row r="21" spans="1:6" x14ac:dyDescent="0.25">
      <c r="A21">
        <v>20</v>
      </c>
      <c r="B21" s="3" t="s">
        <v>24</v>
      </c>
      <c r="C21" s="1">
        <v>3.78</v>
      </c>
      <c r="D21">
        <v>563847</v>
      </c>
      <c r="E21" s="1">
        <v>2131341.66</v>
      </c>
      <c r="F21" s="2">
        <v>2.1313448453821299E-2</v>
      </c>
    </row>
    <row r="22" spans="1:6" x14ac:dyDescent="0.25">
      <c r="A22">
        <v>21</v>
      </c>
      <c r="B22" s="3" t="s">
        <v>25</v>
      </c>
      <c r="C22" s="1">
        <v>15.57</v>
      </c>
      <c r="D22">
        <v>159284</v>
      </c>
      <c r="E22" s="1">
        <v>2480051.88</v>
      </c>
      <c r="F22" s="2">
        <v>2.48006268248489E-2</v>
      </c>
    </row>
    <row r="23" spans="1:6" x14ac:dyDescent="0.25">
      <c r="A23">
        <v>22</v>
      </c>
      <c r="B23" s="3" t="s">
        <v>26</v>
      </c>
      <c r="C23" s="1">
        <v>35.17</v>
      </c>
      <c r="D23">
        <v>62618</v>
      </c>
      <c r="E23" s="1">
        <v>2202275.06</v>
      </c>
      <c r="F23" s="2">
        <v>2.2023055046148599E-2</v>
      </c>
    </row>
    <row r="24" spans="1:6" x14ac:dyDescent="0.25">
      <c r="A24">
        <v>23</v>
      </c>
      <c r="B24" s="3" t="s">
        <v>27</v>
      </c>
      <c r="C24" s="1">
        <v>2.61</v>
      </c>
      <c r="D24">
        <v>829104</v>
      </c>
      <c r="E24" s="1">
        <v>2163961.44</v>
      </c>
      <c r="F24" s="2">
        <v>2.1639615483585201E-2</v>
      </c>
    </row>
    <row r="25" spans="1:6" x14ac:dyDescent="0.25">
      <c r="A25">
        <v>24</v>
      </c>
      <c r="B25" s="3" t="s">
        <v>28</v>
      </c>
      <c r="C25" s="1">
        <v>5.59</v>
      </c>
      <c r="D25">
        <v>390810</v>
      </c>
      <c r="E25" s="1">
        <v>2184627.9</v>
      </c>
      <c r="F25" s="2">
        <v>2.1846282579790599E-2</v>
      </c>
    </row>
    <row r="26" spans="1:6" x14ac:dyDescent="0.25">
      <c r="A26">
        <v>25</v>
      </c>
      <c r="B26" s="3" t="s">
        <v>29</v>
      </c>
      <c r="C26" s="1">
        <v>3.27</v>
      </c>
      <c r="D26">
        <v>680454</v>
      </c>
      <c r="E26" s="1">
        <v>2225084.58</v>
      </c>
      <c r="F26" s="2">
        <v>2.2250853494736E-2</v>
      </c>
    </row>
    <row r="27" spans="1:6" x14ac:dyDescent="0.25">
      <c r="B27" s="3" t="s">
        <v>30</v>
      </c>
      <c r="E27" s="1">
        <f>SUM(E2:E26)</f>
        <v>99999649.789999992</v>
      </c>
      <c r="F27" s="2">
        <f>SUM(F2:F26)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portfolio.data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Dovzhikov</cp:lastModifiedBy>
  <dcterms:created xsi:type="dcterms:W3CDTF">2013-09-27T05:32:40Z</dcterms:created>
  <dcterms:modified xsi:type="dcterms:W3CDTF">2013-09-27T05:34:21Z</dcterms:modified>
</cp:coreProperties>
</file>