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queryTables/queryTable9.xml" ContentType="application/vnd.openxmlformats-officedocument.spreadsheetml.queryTable+xml"/>
  <Override PartName="/xl/queryTables/queryTable12.xml" ContentType="application/vnd.openxmlformats-officedocument.spreadsheetml.queryTable+xml"/>
  <Override PartName="/xl/worksheets/sheet1.xml" ContentType="application/vnd.openxmlformats-officedocument.spreadsheetml.worksheet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20" windowWidth="18180" windowHeight="12270"/>
  </bookViews>
  <sheets>
    <sheet name="Arkusz1" sheetId="1" r:id="rId1"/>
    <sheet name="Arkusz1 (2)" sheetId="4" r:id="rId2"/>
    <sheet name="Arkusz2" sheetId="2" r:id="rId3"/>
    <sheet name="Arkusz3" sheetId="3" r:id="rId4"/>
  </sheets>
  <definedNames>
    <definedName name="fs" localSheetId="0">Arkusz1!$D$3:$D$8</definedName>
    <definedName name="fs" localSheetId="1">'Arkusz1 (2)'!$D$3:$D$8</definedName>
    <definedName name="fs2_" localSheetId="2">Arkusz2!$G$1:$H$8</definedName>
    <definedName name="fs3_" localSheetId="3">Arkusz3!$G$1:$H$8</definedName>
    <definedName name="ge2_" localSheetId="2">Arkusz2!$A$1:$B$26</definedName>
    <definedName name="ge3_" localSheetId="3">Arkusz3!$A$1:$B$26</definedName>
    <definedName name="gv" localSheetId="0">Arkusz1!$B$3:$B$8</definedName>
    <definedName name="gv" localSheetId="1">'Arkusz1 (2)'!$B$3:$B$8</definedName>
    <definedName name="gv_1" localSheetId="0">Arkusz1!$C$3:$C$8</definedName>
    <definedName name="gv_1" localSheetId="1">'Arkusz1 (2)'!$C$3:$C$8</definedName>
    <definedName name="gv2_" localSheetId="2">Arkusz2!$D$1:$E$26</definedName>
    <definedName name="gv3_" localSheetId="3">Arkusz3!$D$1:$E$26</definedName>
  </definedNames>
  <calcPr calcId="124519"/>
</workbook>
</file>

<file path=xl/calcChain.xml><?xml version="1.0" encoding="utf-8"?>
<calcChain xmlns="http://schemas.openxmlformats.org/spreadsheetml/2006/main">
  <c r="E4" i="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3"/>
  <c r="E28"/>
</calcChain>
</file>

<file path=xl/connections.xml><?xml version="1.0" encoding="utf-8"?>
<connections xmlns="http://schemas.openxmlformats.org/spreadsheetml/2006/main">
  <connection id="1" name="fs" type="6" refreshedVersion="3" background="1" saveData="1">
    <textPr codePage="852" sourceFile="C:\Users\sh\Documents\wmh\projekt\fs.txt" decimal="," thousands=" " space="1" consecutive="1">
      <textFields count="2">
        <textField/>
        <textField/>
      </textFields>
    </textPr>
  </connection>
  <connection id="2" name="fs1" type="6" refreshedVersion="3" background="1" saveData="1">
    <textPr codePage="852" sourceFile="C:\Users\sh\Documents\wmh\projekt\fs.txt" decimal="," thousands=" " space="1" consecutive="1">
      <textFields count="2">
        <textField/>
        <textField/>
      </textFields>
    </textPr>
  </connection>
  <connection id="3" name="fs2" type="6" refreshedVersion="3" background="1" saveData="1">
    <textPr codePage="852" sourceFile="C:\Users\sh\Documents\wmh\projekt\fs2.txt" thousands=" " space="1" consecutive="1">
      <textFields count="2">
        <textField/>
        <textField/>
      </textFields>
    </textPr>
  </connection>
  <connection id="4" name="fs3" type="6" refreshedVersion="3" background="1" saveData="1">
    <textPr codePage="852" sourceFile="C:\Users\sh\Documents\wmh\projekt\fs3.txt" thousands=" " space="1" consecutive="1">
      <textFields count="2">
        <textField/>
        <textField/>
      </textFields>
    </textPr>
  </connection>
  <connection id="5" name="ge2" type="6" refreshedVersion="3" background="1" saveData="1">
    <textPr codePage="852" sourceFile="C:\Users\sh\Documents\wmh\projekt\ge2.txt" thousands=" " space="1" consecutive="1">
      <textFields count="2">
        <textField/>
        <textField/>
      </textFields>
    </textPr>
  </connection>
  <connection id="6" name="ge3" type="6" refreshedVersion="3" background="1" saveData="1">
    <textPr codePage="852" sourceFile="C:\Users\sh\Documents\wmh\projekt\ge3.txt" thousands=" " space="1" consecutive="1">
      <textFields count="2">
        <textField/>
        <textField/>
      </textFields>
    </textPr>
  </connection>
  <connection id="7" name="gv" type="6" refreshedVersion="3" background="1" saveData="1">
    <textPr codePage="852" sourceFile="C:\Users\sh\Documents\wmh\projekt\gv.txt" decimal="," thousands=" " space="1" consecutive="1">
      <textFields count="2">
        <textField/>
        <textField/>
      </textFields>
    </textPr>
  </connection>
  <connection id="8" name="gv1" type="6" refreshedVersion="3" background="1" saveData="1">
    <textPr codePage="852" sourceFile="C:\Users\sh\Documents\wmh\projekt\gv.txt" decimal="," thousands=" " tab="0" space="1" consecutive="1">
      <textFields count="2">
        <textField/>
        <textField/>
      </textFields>
    </textPr>
  </connection>
  <connection id="9" name="gv11" type="6" refreshedVersion="3" background="1" saveData="1">
    <textPr codePage="852" sourceFile="C:\Users\sh\Documents\wmh\projekt\gv.txt" decimal="," thousands=" " tab="0" space="1" consecutive="1">
      <textFields count="2">
        <textField/>
        <textField/>
      </textFields>
    </textPr>
  </connection>
  <connection id="10" name="gv2" type="6" refreshedVersion="3" background="1" saveData="1">
    <textPr codePage="852" sourceFile="C:\Users\sh\Documents\wmh\projekt\gv.txt" decimal="," thousands=" " space="1" consecutive="1">
      <textFields count="2">
        <textField/>
        <textField/>
      </textFields>
    </textPr>
  </connection>
  <connection id="11" name="gv21" type="6" refreshedVersion="3" background="1" saveData="1">
    <textPr codePage="852" sourceFile="C:\Users\sh\Documents\wmh\projekt\gv2.txt" thousands=" " space="1" consecutive="1">
      <textFields count="2">
        <textField/>
        <textField/>
      </textFields>
    </textPr>
  </connection>
  <connection id="12" name="gv3" type="6" refreshedVersion="3" background="1" saveData="1">
    <textPr codePage="852" sourceFile="C:\Users\sh\Documents\wmh\projekt\gv3.txt" thousands=" " space="1" consecutive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<sst xmlns="http://schemas.openxmlformats.org/spreadsheetml/2006/main" count="14" uniqueCount="6">
  <si>
    <t>Liczba kolorów</t>
  </si>
  <si>
    <t>Greedy Vertices</t>
  </si>
  <si>
    <t>Koszt rozwiązania</t>
  </si>
  <si>
    <t>Greedy Edges</t>
  </si>
  <si>
    <t>Full Search</t>
  </si>
  <si>
    <t>Czas [s]</t>
  </si>
</sst>
</file>

<file path=xl/styles.xml><?xml version="1.0" encoding="utf-8"?>
<styleSheet xmlns="http://schemas.openxmlformats.org/spreadsheetml/2006/main">
  <fonts count="1">
    <font>
      <sz val="11"/>
      <color theme="1"/>
      <name val="Czcionka tekstu podstawowego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autoTitleDeleted val="1"/>
    <c:plotArea>
      <c:layout/>
      <c:scatterChart>
        <c:scatterStyle val="lineMarker"/>
        <c:ser>
          <c:idx val="0"/>
          <c:order val="0"/>
          <c:tx>
            <c:strRef>
              <c:f>Arkusz1!$B$1</c:f>
              <c:strCache>
                <c:ptCount val="1"/>
                <c:pt idx="0">
                  <c:v>Greedy Edges</c:v>
                </c:pt>
              </c:strCache>
            </c:strRef>
          </c:tx>
          <c:xVal>
            <c:numRef>
              <c:f>Arkusz1!$A$3:$A$28</c:f>
              <c:numCache>
                <c:formatCode>General</c:formatCode>
                <c:ptCount val="2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</c:numCache>
            </c:numRef>
          </c:xVal>
          <c:yVal>
            <c:numRef>
              <c:f>Arkusz1!$B$3:$B$28</c:f>
              <c:numCache>
                <c:formatCode>General</c:formatCode>
                <c:ptCount val="26"/>
                <c:pt idx="0">
                  <c:v>2.0354273089100001E-2</c:v>
                </c:pt>
                <c:pt idx="1">
                  <c:v>2.8339672381199998E-2</c:v>
                </c:pt>
                <c:pt idx="2">
                  <c:v>4.0232820262900003E-2</c:v>
                </c:pt>
                <c:pt idx="3">
                  <c:v>5.8378365888299998E-2</c:v>
                </c:pt>
                <c:pt idx="4">
                  <c:v>7.8053030526999995E-2</c:v>
                </c:pt>
                <c:pt idx="5">
                  <c:v>0.10020826601</c:v>
                </c:pt>
                <c:pt idx="6">
                  <c:v>0.118897498395</c:v>
                </c:pt>
                <c:pt idx="7">
                  <c:v>0.14305757880700001</c:v>
                </c:pt>
                <c:pt idx="8">
                  <c:v>0.18566902864599999</c:v>
                </c:pt>
                <c:pt idx="9">
                  <c:v>0.22141643313600001</c:v>
                </c:pt>
                <c:pt idx="10">
                  <c:v>0.27306667536599999</c:v>
                </c:pt>
                <c:pt idx="11">
                  <c:v>0.31880432407699999</c:v>
                </c:pt>
                <c:pt idx="12">
                  <c:v>0.39984763178499999</c:v>
                </c:pt>
                <c:pt idx="13">
                  <c:v>0.41748347107299999</c:v>
                </c:pt>
                <c:pt idx="14">
                  <c:v>0.51762377623800004</c:v>
                </c:pt>
                <c:pt idx="15">
                  <c:v>0.616812629572</c:v>
                </c:pt>
                <c:pt idx="16">
                  <c:v>0.70662288629000003</c:v>
                </c:pt>
                <c:pt idx="17">
                  <c:v>0.75467120373300001</c:v>
                </c:pt>
                <c:pt idx="18">
                  <c:v>0.86612698959599999</c:v>
                </c:pt>
                <c:pt idx="19">
                  <c:v>0.94859747505100001</c:v>
                </c:pt>
                <c:pt idx="20">
                  <c:v>1.0757522161199999</c:v>
                </c:pt>
                <c:pt idx="21">
                  <c:v>1.11292679835</c:v>
                </c:pt>
                <c:pt idx="22">
                  <c:v>1.3318626606499999</c:v>
                </c:pt>
                <c:pt idx="23">
                  <c:v>1.4790998314199999</c:v>
                </c:pt>
                <c:pt idx="24">
                  <c:v>1.6928027086499999</c:v>
                </c:pt>
                <c:pt idx="25">
                  <c:v>1.67720569471</c:v>
                </c:pt>
              </c:numCache>
            </c:numRef>
          </c:yVal>
        </c:ser>
        <c:ser>
          <c:idx val="1"/>
          <c:order val="1"/>
          <c:tx>
            <c:strRef>
              <c:f>Arkusz1!$C$1</c:f>
              <c:strCache>
                <c:ptCount val="1"/>
                <c:pt idx="0">
                  <c:v>Greedy Vertices</c:v>
                </c:pt>
              </c:strCache>
            </c:strRef>
          </c:tx>
          <c:xVal>
            <c:numRef>
              <c:f>Arkusz1!$A$3:$A$28</c:f>
              <c:numCache>
                <c:formatCode>General</c:formatCode>
                <c:ptCount val="2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</c:numCache>
            </c:numRef>
          </c:xVal>
          <c:yVal>
            <c:numRef>
              <c:f>Arkusz1!$C$3:$C$28</c:f>
              <c:numCache>
                <c:formatCode>General</c:formatCode>
                <c:ptCount val="26"/>
                <c:pt idx="0">
                  <c:v>6.3747272646299993E-2</c:v>
                </c:pt>
                <c:pt idx="1">
                  <c:v>0.104727662205</c:v>
                </c:pt>
                <c:pt idx="2">
                  <c:v>0.165824461895</c:v>
                </c:pt>
                <c:pt idx="3">
                  <c:v>0.247241554251</c:v>
                </c:pt>
                <c:pt idx="4">
                  <c:v>0.34354207167099998</c:v>
                </c:pt>
                <c:pt idx="5">
                  <c:v>0.47025506724600002</c:v>
                </c:pt>
                <c:pt idx="6">
                  <c:v>0.62850189491800001</c:v>
                </c:pt>
                <c:pt idx="7">
                  <c:v>0.82290389215199999</c:v>
                </c:pt>
                <c:pt idx="8">
                  <c:v>1.05135427275</c:v>
                </c:pt>
                <c:pt idx="9">
                  <c:v>1.3305374241700001</c:v>
                </c:pt>
                <c:pt idx="10">
                  <c:v>1.6371087961399999</c:v>
                </c:pt>
                <c:pt idx="11">
                  <c:v>2.0173837045499998</c:v>
                </c:pt>
                <c:pt idx="12">
                  <c:v>2.4407797691400002</c:v>
                </c:pt>
                <c:pt idx="13">
                  <c:v>2.9126319162500001</c:v>
                </c:pt>
                <c:pt idx="14">
                  <c:v>3.4888719213299999</c:v>
                </c:pt>
                <c:pt idx="15">
                  <c:v>4.1193786611799998</c:v>
                </c:pt>
                <c:pt idx="16">
                  <c:v>4.85213249239</c:v>
                </c:pt>
                <c:pt idx="17">
                  <c:v>5.5669786409300004</c:v>
                </c:pt>
                <c:pt idx="18">
                  <c:v>6.5020519078100003</c:v>
                </c:pt>
                <c:pt idx="19">
                  <c:v>7.4570037218799996</c:v>
                </c:pt>
                <c:pt idx="20">
                  <c:v>8.5638140441800008</c:v>
                </c:pt>
                <c:pt idx="21">
                  <c:v>9.8047450941599994</c:v>
                </c:pt>
                <c:pt idx="22">
                  <c:v>11.0817293724</c:v>
                </c:pt>
                <c:pt idx="23">
                  <c:v>12.498611050199999</c:v>
                </c:pt>
                <c:pt idx="24">
                  <c:v>14.1428217547</c:v>
                </c:pt>
                <c:pt idx="25">
                  <c:v>15.8260080037</c:v>
                </c:pt>
              </c:numCache>
            </c:numRef>
          </c:yVal>
        </c:ser>
        <c:ser>
          <c:idx val="2"/>
          <c:order val="2"/>
          <c:tx>
            <c:strRef>
              <c:f>Arkusz1!$D$1</c:f>
              <c:strCache>
                <c:ptCount val="1"/>
                <c:pt idx="0">
                  <c:v>Full Search</c:v>
                </c:pt>
              </c:strCache>
            </c:strRef>
          </c:tx>
          <c:xVal>
            <c:numRef>
              <c:f>Arkusz1!$A$3:$A$28</c:f>
              <c:numCache>
                <c:formatCode>General</c:formatCode>
                <c:ptCount val="2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</c:numCache>
            </c:numRef>
          </c:xVal>
          <c:yVal>
            <c:numRef>
              <c:f>Arkusz1!$D$3:$D$28</c:f>
              <c:numCache>
                <c:formatCode>General</c:formatCode>
                <c:ptCount val="26"/>
                <c:pt idx="0">
                  <c:v>0.111219056687</c:v>
                </c:pt>
                <c:pt idx="1">
                  <c:v>0.58864886006399997</c:v>
                </c:pt>
                <c:pt idx="2">
                  <c:v>3.92226423378</c:v>
                </c:pt>
                <c:pt idx="3">
                  <c:v>29.301277235200001</c:v>
                </c:pt>
                <c:pt idx="4">
                  <c:v>246.09430139099999</c:v>
                </c:pt>
                <c:pt idx="5">
                  <c:v>2400.3058948799999</c:v>
                </c:pt>
                <c:pt idx="6">
                  <c:v>26143.857449300001</c:v>
                </c:pt>
                <c:pt idx="7">
                  <c:v>315087.56670800003</c:v>
                </c:pt>
              </c:numCache>
            </c:numRef>
          </c:yVal>
        </c:ser>
        <c:axId val="112997504"/>
        <c:axId val="112999808"/>
      </c:scatterChart>
      <c:valAx>
        <c:axId val="11299750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Ilość kolorów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12999808"/>
        <c:crosses val="autoZero"/>
        <c:crossBetween val="midCat"/>
      </c:valAx>
      <c:valAx>
        <c:axId val="112999808"/>
        <c:scaling>
          <c:logBase val="10"/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1299750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autoTitleDeleted val="1"/>
    <c:plotArea>
      <c:layout/>
      <c:scatterChart>
        <c:scatterStyle val="lineMarker"/>
        <c:ser>
          <c:idx val="0"/>
          <c:order val="0"/>
          <c:tx>
            <c:strRef>
              <c:f>Arkusz1!$B$1</c:f>
              <c:strCache>
                <c:ptCount val="1"/>
                <c:pt idx="0">
                  <c:v>Greedy Edges</c:v>
                </c:pt>
              </c:strCache>
            </c:strRef>
          </c:tx>
          <c:xVal>
            <c:numRef>
              <c:f>Arkusz1!$A$3:$A$28</c:f>
              <c:numCache>
                <c:formatCode>General</c:formatCode>
                <c:ptCount val="2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</c:numCache>
            </c:numRef>
          </c:xVal>
          <c:yVal>
            <c:numRef>
              <c:f>Arkusz1!$B$3:$B$28</c:f>
              <c:numCache>
                <c:formatCode>General</c:formatCode>
                <c:ptCount val="26"/>
                <c:pt idx="0">
                  <c:v>2.0354273089100001E-2</c:v>
                </c:pt>
                <c:pt idx="1">
                  <c:v>2.8339672381199998E-2</c:v>
                </c:pt>
                <c:pt idx="2">
                  <c:v>4.0232820262900003E-2</c:v>
                </c:pt>
                <c:pt idx="3">
                  <c:v>5.8378365888299998E-2</c:v>
                </c:pt>
                <c:pt idx="4">
                  <c:v>7.8053030526999995E-2</c:v>
                </c:pt>
                <c:pt idx="5">
                  <c:v>0.10020826601</c:v>
                </c:pt>
                <c:pt idx="6">
                  <c:v>0.118897498395</c:v>
                </c:pt>
                <c:pt idx="7">
                  <c:v>0.14305757880700001</c:v>
                </c:pt>
                <c:pt idx="8">
                  <c:v>0.18566902864599999</c:v>
                </c:pt>
                <c:pt idx="9">
                  <c:v>0.22141643313600001</c:v>
                </c:pt>
                <c:pt idx="10">
                  <c:v>0.27306667536599999</c:v>
                </c:pt>
                <c:pt idx="11">
                  <c:v>0.31880432407699999</c:v>
                </c:pt>
                <c:pt idx="12">
                  <c:v>0.39984763178499999</c:v>
                </c:pt>
                <c:pt idx="13">
                  <c:v>0.41748347107299999</c:v>
                </c:pt>
                <c:pt idx="14">
                  <c:v>0.51762377623800004</c:v>
                </c:pt>
                <c:pt idx="15">
                  <c:v>0.616812629572</c:v>
                </c:pt>
                <c:pt idx="16">
                  <c:v>0.70662288629000003</c:v>
                </c:pt>
                <c:pt idx="17">
                  <c:v>0.75467120373300001</c:v>
                </c:pt>
                <c:pt idx="18">
                  <c:v>0.86612698959599999</c:v>
                </c:pt>
                <c:pt idx="19">
                  <c:v>0.94859747505100001</c:v>
                </c:pt>
                <c:pt idx="20">
                  <c:v>1.0757522161199999</c:v>
                </c:pt>
                <c:pt idx="21">
                  <c:v>1.11292679835</c:v>
                </c:pt>
                <c:pt idx="22">
                  <c:v>1.3318626606499999</c:v>
                </c:pt>
                <c:pt idx="23">
                  <c:v>1.4790998314199999</c:v>
                </c:pt>
                <c:pt idx="24">
                  <c:v>1.6928027086499999</c:v>
                </c:pt>
                <c:pt idx="25">
                  <c:v>1.67720569471</c:v>
                </c:pt>
              </c:numCache>
            </c:numRef>
          </c:yVal>
        </c:ser>
        <c:ser>
          <c:idx val="1"/>
          <c:order val="1"/>
          <c:tx>
            <c:strRef>
              <c:f>Arkusz1!$C$1</c:f>
              <c:strCache>
                <c:ptCount val="1"/>
                <c:pt idx="0">
                  <c:v>Greedy Vertices</c:v>
                </c:pt>
              </c:strCache>
            </c:strRef>
          </c:tx>
          <c:xVal>
            <c:numRef>
              <c:f>Arkusz1!$A$3:$A$28</c:f>
              <c:numCache>
                <c:formatCode>General</c:formatCode>
                <c:ptCount val="2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</c:numCache>
            </c:numRef>
          </c:xVal>
          <c:yVal>
            <c:numRef>
              <c:f>Arkusz1!$C$3:$C$28</c:f>
              <c:numCache>
                <c:formatCode>General</c:formatCode>
                <c:ptCount val="26"/>
                <c:pt idx="0">
                  <c:v>6.3747272646299993E-2</c:v>
                </c:pt>
                <c:pt idx="1">
                  <c:v>0.104727662205</c:v>
                </c:pt>
                <c:pt idx="2">
                  <c:v>0.165824461895</c:v>
                </c:pt>
                <c:pt idx="3">
                  <c:v>0.247241554251</c:v>
                </c:pt>
                <c:pt idx="4">
                  <c:v>0.34354207167099998</c:v>
                </c:pt>
                <c:pt idx="5">
                  <c:v>0.47025506724600002</c:v>
                </c:pt>
                <c:pt idx="6">
                  <c:v>0.62850189491800001</c:v>
                </c:pt>
                <c:pt idx="7">
                  <c:v>0.82290389215199999</c:v>
                </c:pt>
                <c:pt idx="8">
                  <c:v>1.05135427275</c:v>
                </c:pt>
                <c:pt idx="9">
                  <c:v>1.3305374241700001</c:v>
                </c:pt>
                <c:pt idx="10">
                  <c:v>1.6371087961399999</c:v>
                </c:pt>
                <c:pt idx="11">
                  <c:v>2.0173837045499998</c:v>
                </c:pt>
                <c:pt idx="12">
                  <c:v>2.4407797691400002</c:v>
                </c:pt>
                <c:pt idx="13">
                  <c:v>2.9126319162500001</c:v>
                </c:pt>
                <c:pt idx="14">
                  <c:v>3.4888719213299999</c:v>
                </c:pt>
                <c:pt idx="15">
                  <c:v>4.1193786611799998</c:v>
                </c:pt>
                <c:pt idx="16">
                  <c:v>4.85213249239</c:v>
                </c:pt>
                <c:pt idx="17">
                  <c:v>5.5669786409300004</c:v>
                </c:pt>
                <c:pt idx="18">
                  <c:v>6.5020519078100003</c:v>
                </c:pt>
                <c:pt idx="19">
                  <c:v>7.4570037218799996</c:v>
                </c:pt>
                <c:pt idx="20">
                  <c:v>8.5638140441800008</c:v>
                </c:pt>
                <c:pt idx="21">
                  <c:v>9.8047450941599994</c:v>
                </c:pt>
                <c:pt idx="22">
                  <c:v>11.0817293724</c:v>
                </c:pt>
                <c:pt idx="23">
                  <c:v>12.498611050199999</c:v>
                </c:pt>
                <c:pt idx="24">
                  <c:v>14.1428217547</c:v>
                </c:pt>
                <c:pt idx="25">
                  <c:v>15.8260080037</c:v>
                </c:pt>
              </c:numCache>
            </c:numRef>
          </c:yVal>
        </c:ser>
        <c:axId val="113266688"/>
        <c:axId val="113268608"/>
      </c:scatterChart>
      <c:valAx>
        <c:axId val="11326668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Ilość kolorów</a:t>
                </a:r>
              </a:p>
            </c:rich>
          </c:tx>
        </c:title>
        <c:numFmt formatCode="General" sourceLinked="1"/>
        <c:majorTickMark val="none"/>
        <c:tickLblPos val="nextTo"/>
        <c:crossAx val="113268608"/>
        <c:crosses val="autoZero"/>
        <c:crossBetween val="midCat"/>
      </c:valAx>
      <c:valAx>
        <c:axId val="11326860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</a:t>
                </a:r>
              </a:p>
            </c:rich>
          </c:tx>
        </c:title>
        <c:numFmt formatCode="General" sourceLinked="1"/>
        <c:majorTickMark val="none"/>
        <c:tickLblPos val="nextTo"/>
        <c:crossAx val="113266688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/>
      <c:scatterChart>
        <c:scatterStyle val="lineMarker"/>
        <c:ser>
          <c:idx val="0"/>
          <c:order val="0"/>
          <c:tx>
            <c:strRef>
              <c:f>'Arkusz1 (2)'!$B$1</c:f>
              <c:strCache>
                <c:ptCount val="1"/>
                <c:pt idx="0">
                  <c:v>Greedy Edges</c:v>
                </c:pt>
              </c:strCache>
            </c:strRef>
          </c:tx>
          <c:xVal>
            <c:numRef>
              <c:f>'Arkusz1 (2)'!$A$3:$A$28</c:f>
              <c:numCache>
                <c:formatCode>General</c:formatCode>
                <c:ptCount val="2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</c:numCache>
            </c:numRef>
          </c:xVal>
          <c:yVal>
            <c:numRef>
              <c:f>'Arkusz1 (2)'!$B$3:$B$28</c:f>
              <c:numCache>
                <c:formatCode>General</c:formatCode>
                <c:ptCount val="26"/>
                <c:pt idx="0">
                  <c:v>12.37</c:v>
                </c:pt>
                <c:pt idx="1">
                  <c:v>16.34</c:v>
                </c:pt>
                <c:pt idx="2">
                  <c:v>17.55</c:v>
                </c:pt>
                <c:pt idx="3">
                  <c:v>21.23</c:v>
                </c:pt>
                <c:pt idx="4">
                  <c:v>20.05</c:v>
                </c:pt>
                <c:pt idx="5">
                  <c:v>22.51</c:v>
                </c:pt>
                <c:pt idx="6">
                  <c:v>20.8</c:v>
                </c:pt>
                <c:pt idx="7">
                  <c:v>21.22</c:v>
                </c:pt>
                <c:pt idx="8">
                  <c:v>21.76</c:v>
                </c:pt>
                <c:pt idx="9">
                  <c:v>24.21</c:v>
                </c:pt>
                <c:pt idx="10">
                  <c:v>25.33</c:v>
                </c:pt>
                <c:pt idx="11">
                  <c:v>24.75</c:v>
                </c:pt>
                <c:pt idx="12">
                  <c:v>28.23</c:v>
                </c:pt>
                <c:pt idx="13">
                  <c:v>24.64</c:v>
                </c:pt>
                <c:pt idx="14">
                  <c:v>27.14</c:v>
                </c:pt>
                <c:pt idx="15">
                  <c:v>29.88</c:v>
                </c:pt>
                <c:pt idx="16">
                  <c:v>30.33</c:v>
                </c:pt>
                <c:pt idx="17">
                  <c:v>29.32</c:v>
                </c:pt>
                <c:pt idx="18">
                  <c:v>30.38</c:v>
                </c:pt>
                <c:pt idx="19">
                  <c:v>30.12</c:v>
                </c:pt>
                <c:pt idx="20">
                  <c:v>30.89</c:v>
                </c:pt>
                <c:pt idx="21">
                  <c:v>28.99</c:v>
                </c:pt>
                <c:pt idx="22">
                  <c:v>31.91</c:v>
                </c:pt>
                <c:pt idx="23">
                  <c:v>31.56</c:v>
                </c:pt>
                <c:pt idx="24">
                  <c:v>32.97</c:v>
                </c:pt>
                <c:pt idx="25">
                  <c:v>31.97</c:v>
                </c:pt>
              </c:numCache>
            </c:numRef>
          </c:yVal>
        </c:ser>
        <c:ser>
          <c:idx val="1"/>
          <c:order val="1"/>
          <c:tx>
            <c:strRef>
              <c:f>'Arkusz1 (2)'!$C$1</c:f>
              <c:strCache>
                <c:ptCount val="1"/>
                <c:pt idx="0">
                  <c:v>Greedy Vertices</c:v>
                </c:pt>
              </c:strCache>
            </c:strRef>
          </c:tx>
          <c:xVal>
            <c:numRef>
              <c:f>'Arkusz1 (2)'!$A$3:$A$28</c:f>
              <c:numCache>
                <c:formatCode>General</c:formatCode>
                <c:ptCount val="2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</c:numCache>
            </c:numRef>
          </c:xVal>
          <c:yVal>
            <c:numRef>
              <c:f>'Arkusz1 (2)'!$C$3:$C$28</c:f>
              <c:numCache>
                <c:formatCode>General</c:formatCode>
                <c:ptCount val="26"/>
                <c:pt idx="0">
                  <c:v>11.57</c:v>
                </c:pt>
                <c:pt idx="1">
                  <c:v>14.93</c:v>
                </c:pt>
                <c:pt idx="2">
                  <c:v>15.17</c:v>
                </c:pt>
                <c:pt idx="3">
                  <c:v>15.89</c:v>
                </c:pt>
                <c:pt idx="4">
                  <c:v>15.7</c:v>
                </c:pt>
                <c:pt idx="5">
                  <c:v>17.3</c:v>
                </c:pt>
                <c:pt idx="6">
                  <c:v>19.079999999999998</c:v>
                </c:pt>
                <c:pt idx="7">
                  <c:v>18.88</c:v>
                </c:pt>
                <c:pt idx="8">
                  <c:v>19.89</c:v>
                </c:pt>
                <c:pt idx="9">
                  <c:v>19.46</c:v>
                </c:pt>
                <c:pt idx="10">
                  <c:v>17.75</c:v>
                </c:pt>
                <c:pt idx="11">
                  <c:v>20.59</c:v>
                </c:pt>
                <c:pt idx="12">
                  <c:v>20.92</c:v>
                </c:pt>
                <c:pt idx="13">
                  <c:v>20.37</c:v>
                </c:pt>
                <c:pt idx="14">
                  <c:v>21.09</c:v>
                </c:pt>
                <c:pt idx="15">
                  <c:v>22.57</c:v>
                </c:pt>
                <c:pt idx="16">
                  <c:v>23.42</c:v>
                </c:pt>
                <c:pt idx="17">
                  <c:v>24.88</c:v>
                </c:pt>
                <c:pt idx="18">
                  <c:v>22.99</c:v>
                </c:pt>
                <c:pt idx="19">
                  <c:v>24.91</c:v>
                </c:pt>
                <c:pt idx="20">
                  <c:v>26.44</c:v>
                </c:pt>
                <c:pt idx="21">
                  <c:v>23.77</c:v>
                </c:pt>
                <c:pt idx="22">
                  <c:v>24.69</c:v>
                </c:pt>
                <c:pt idx="23">
                  <c:v>25.26</c:v>
                </c:pt>
                <c:pt idx="24">
                  <c:v>25.65</c:v>
                </c:pt>
                <c:pt idx="25">
                  <c:v>25.61</c:v>
                </c:pt>
              </c:numCache>
            </c:numRef>
          </c:yVal>
        </c:ser>
        <c:ser>
          <c:idx val="2"/>
          <c:order val="2"/>
          <c:tx>
            <c:strRef>
              <c:f>'Arkusz1 (2)'!$D$1</c:f>
              <c:strCache>
                <c:ptCount val="1"/>
                <c:pt idx="0">
                  <c:v>Full Search</c:v>
                </c:pt>
              </c:strCache>
            </c:strRef>
          </c:tx>
          <c:xVal>
            <c:numRef>
              <c:f>'Arkusz1 (2)'!$A$3:$A$28</c:f>
              <c:numCache>
                <c:formatCode>General</c:formatCode>
                <c:ptCount val="2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</c:numCache>
            </c:numRef>
          </c:xVal>
          <c:yVal>
            <c:numRef>
              <c:f>'Arkusz1 (2)'!$D$3:$D$28</c:f>
              <c:numCache>
                <c:formatCode>General</c:formatCode>
                <c:ptCount val="26"/>
                <c:pt idx="0">
                  <c:v>11.47</c:v>
                </c:pt>
                <c:pt idx="1">
                  <c:v>13.69</c:v>
                </c:pt>
                <c:pt idx="2">
                  <c:v>13.97</c:v>
                </c:pt>
                <c:pt idx="3">
                  <c:v>14</c:v>
                </c:pt>
                <c:pt idx="4">
                  <c:v>14.58</c:v>
                </c:pt>
                <c:pt idx="5">
                  <c:v>14.88</c:v>
                </c:pt>
                <c:pt idx="6">
                  <c:v>15.79</c:v>
                </c:pt>
                <c:pt idx="7">
                  <c:v>15.19</c:v>
                </c:pt>
              </c:numCache>
            </c:numRef>
          </c:yVal>
        </c:ser>
        <c:axId val="113316608"/>
        <c:axId val="113318144"/>
      </c:scatterChart>
      <c:valAx>
        <c:axId val="113316608"/>
        <c:scaling>
          <c:orientation val="minMax"/>
        </c:scaling>
        <c:axPos val="b"/>
        <c:numFmt formatCode="General" sourceLinked="1"/>
        <c:tickLblPos val="nextTo"/>
        <c:crossAx val="113318144"/>
        <c:crosses val="autoZero"/>
        <c:crossBetween val="midCat"/>
      </c:valAx>
      <c:valAx>
        <c:axId val="113318144"/>
        <c:scaling>
          <c:orientation val="minMax"/>
        </c:scaling>
        <c:axPos val="l"/>
        <c:majorGridlines/>
        <c:numFmt formatCode="General" sourceLinked="1"/>
        <c:tickLblPos val="nextTo"/>
        <c:crossAx val="113316608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609600</xdr:colOff>
      <xdr:row>12</xdr:row>
      <xdr:rowOff>161924</xdr:rowOff>
    </xdr:from>
    <xdr:to>
      <xdr:col>11</xdr:col>
      <xdr:colOff>381000</xdr:colOff>
      <xdr:row>29</xdr:row>
      <xdr:rowOff>161924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171450</xdr:colOff>
      <xdr:row>30</xdr:row>
      <xdr:rowOff>114300</xdr:rowOff>
    </xdr:from>
    <xdr:to>
      <xdr:col>5</xdr:col>
      <xdr:colOff>142875</xdr:colOff>
      <xdr:row>45</xdr:row>
      <xdr:rowOff>142875</xdr:rowOff>
    </xdr:to>
    <xdr:graphicFrame macro="">
      <xdr:nvGraphicFramePr>
        <xdr:cNvPr id="6" name="Wykres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104775</xdr:colOff>
      <xdr:row>13</xdr:row>
      <xdr:rowOff>104775</xdr:rowOff>
    </xdr:from>
    <xdr:to>
      <xdr:col>12</xdr:col>
      <xdr:colOff>561975</xdr:colOff>
      <xdr:row>28</xdr:row>
      <xdr:rowOff>133350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fs" connectionId="1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fs3" connectionId="4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gv3" connectionId="12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ge3" connectionId="6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gv_1" connectionId="8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gv" connectionId="7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fs" connectionId="2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gv" connectionId="10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gv_1" connectionId="9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fs2" connectionId="3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gv2" connectionId="11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ge2" connectionId="5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Relationship Id="rId4" Type="http://schemas.openxmlformats.org/officeDocument/2006/relationships/queryTable" Target="../queryTables/query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.xml"/><Relationship Id="rId2" Type="http://schemas.openxmlformats.org/officeDocument/2006/relationships/queryTable" Target="../queryTables/queryTable4.xml"/><Relationship Id="rId1" Type="http://schemas.openxmlformats.org/officeDocument/2006/relationships/drawing" Target="../drawings/drawing2.xml"/><Relationship Id="rId4" Type="http://schemas.openxmlformats.org/officeDocument/2006/relationships/queryTable" Target="../queryTables/queryTable6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.xml"/><Relationship Id="rId2" Type="http://schemas.openxmlformats.org/officeDocument/2006/relationships/queryTable" Target="../queryTables/queryTable8.xml"/><Relationship Id="rId1" Type="http://schemas.openxmlformats.org/officeDocument/2006/relationships/queryTable" Target="../queryTables/queryTable7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2.xml"/><Relationship Id="rId2" Type="http://schemas.openxmlformats.org/officeDocument/2006/relationships/queryTable" Target="../queryTables/queryTable11.xml"/><Relationship Id="rId1" Type="http://schemas.openxmlformats.org/officeDocument/2006/relationships/queryTable" Target="../queryTables/queryTable10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8"/>
  <sheetViews>
    <sheetView tabSelected="1" workbookViewId="0">
      <selection activeCell="D14" sqref="D14"/>
    </sheetView>
  </sheetViews>
  <sheetFormatPr defaultRowHeight="14.25"/>
  <cols>
    <col min="1" max="1" width="15.375" customWidth="1"/>
    <col min="2" max="2" width="20" customWidth="1"/>
    <col min="3" max="3" width="15.5" customWidth="1"/>
    <col min="4" max="4" width="15.875" customWidth="1"/>
  </cols>
  <sheetData>
    <row r="1" spans="1:4">
      <c r="B1" s="1" t="s">
        <v>3</v>
      </c>
      <c r="C1" s="1" t="s">
        <v>1</v>
      </c>
      <c r="D1" s="1" t="s">
        <v>4</v>
      </c>
    </row>
    <row r="2" spans="1:4">
      <c r="A2" t="s">
        <v>0</v>
      </c>
      <c r="B2" t="s">
        <v>5</v>
      </c>
      <c r="C2" t="s">
        <v>5</v>
      </c>
      <c r="D2" t="s">
        <v>5</v>
      </c>
    </row>
    <row r="3" spans="1:4">
      <c r="A3">
        <v>4</v>
      </c>
      <c r="B3">
        <v>2.0354273089100001E-2</v>
      </c>
      <c r="C3">
        <v>6.3747272646299993E-2</v>
      </c>
      <c r="D3">
        <v>0.111219056687</v>
      </c>
    </row>
    <row r="4" spans="1:4">
      <c r="A4">
        <v>5</v>
      </c>
      <c r="B4">
        <v>2.8339672381199998E-2</v>
      </c>
      <c r="C4">
        <v>0.104727662205</v>
      </c>
      <c r="D4">
        <v>0.58864886006399997</v>
      </c>
    </row>
    <row r="5" spans="1:4">
      <c r="A5">
        <v>6</v>
      </c>
      <c r="B5">
        <v>4.0232820262900003E-2</v>
      </c>
      <c r="C5">
        <v>0.165824461895</v>
      </c>
      <c r="D5">
        <v>3.92226423378</v>
      </c>
    </row>
    <row r="6" spans="1:4">
      <c r="A6">
        <v>7</v>
      </c>
      <c r="B6">
        <v>5.8378365888299998E-2</v>
      </c>
      <c r="C6">
        <v>0.247241554251</v>
      </c>
      <c r="D6">
        <v>29.301277235200001</v>
      </c>
    </row>
    <row r="7" spans="1:4">
      <c r="A7">
        <v>8</v>
      </c>
      <c r="B7">
        <v>7.8053030526999995E-2</v>
      </c>
      <c r="C7">
        <v>0.34354207167099998</v>
      </c>
      <c r="D7">
        <v>246.09430139099999</v>
      </c>
    </row>
    <row r="8" spans="1:4">
      <c r="A8">
        <v>9</v>
      </c>
      <c r="B8">
        <v>0.10020826601</v>
      </c>
      <c r="C8">
        <v>0.47025506724600002</v>
      </c>
      <c r="D8">
        <v>2400.3058948799999</v>
      </c>
    </row>
    <row r="9" spans="1:4">
      <c r="A9">
        <v>10</v>
      </c>
      <c r="B9">
        <v>0.118897498395</v>
      </c>
      <c r="C9">
        <v>0.62850189491800001</v>
      </c>
      <c r="D9">
        <v>26143.857449300001</v>
      </c>
    </row>
    <row r="10" spans="1:4">
      <c r="A10">
        <v>11</v>
      </c>
      <c r="B10">
        <v>0.14305757880700001</v>
      </c>
      <c r="C10">
        <v>0.82290389215199999</v>
      </c>
      <c r="D10">
        <v>315087.56670800003</v>
      </c>
    </row>
    <row r="11" spans="1:4">
      <c r="A11">
        <v>12</v>
      </c>
      <c r="B11">
        <v>0.18566902864599999</v>
      </c>
      <c r="C11">
        <v>1.05135427275</v>
      </c>
    </row>
    <row r="12" spans="1:4">
      <c r="A12">
        <v>13</v>
      </c>
      <c r="B12">
        <v>0.22141643313600001</v>
      </c>
      <c r="C12">
        <v>1.3305374241700001</v>
      </c>
    </row>
    <row r="13" spans="1:4">
      <c r="A13">
        <v>14</v>
      </c>
      <c r="B13">
        <v>0.27306667536599999</v>
      </c>
      <c r="C13">
        <v>1.6371087961399999</v>
      </c>
    </row>
    <row r="14" spans="1:4">
      <c r="A14">
        <v>15</v>
      </c>
      <c r="B14">
        <v>0.31880432407699999</v>
      </c>
      <c r="C14">
        <v>2.0173837045499998</v>
      </c>
    </row>
    <row r="15" spans="1:4">
      <c r="A15">
        <v>16</v>
      </c>
      <c r="B15">
        <v>0.39984763178499999</v>
      </c>
      <c r="C15">
        <v>2.4407797691400002</v>
      </c>
    </row>
    <row r="16" spans="1:4">
      <c r="A16">
        <v>17</v>
      </c>
      <c r="B16">
        <v>0.41748347107299999</v>
      </c>
      <c r="C16">
        <v>2.9126319162500001</v>
      </c>
    </row>
    <row r="17" spans="1:3">
      <c r="A17">
        <v>18</v>
      </c>
      <c r="B17">
        <v>0.51762377623800004</v>
      </c>
      <c r="C17">
        <v>3.4888719213299999</v>
      </c>
    </row>
    <row r="18" spans="1:3">
      <c r="A18">
        <v>19</v>
      </c>
      <c r="B18">
        <v>0.616812629572</v>
      </c>
      <c r="C18">
        <v>4.1193786611799998</v>
      </c>
    </row>
    <row r="19" spans="1:3">
      <c r="A19">
        <v>20</v>
      </c>
      <c r="B19">
        <v>0.70662288629000003</v>
      </c>
      <c r="C19">
        <v>4.85213249239</v>
      </c>
    </row>
    <row r="20" spans="1:3">
      <c r="A20">
        <v>21</v>
      </c>
      <c r="B20">
        <v>0.75467120373300001</v>
      </c>
      <c r="C20">
        <v>5.5669786409300004</v>
      </c>
    </row>
    <row r="21" spans="1:3">
      <c r="A21">
        <v>22</v>
      </c>
      <c r="B21">
        <v>0.86612698959599999</v>
      </c>
      <c r="C21">
        <v>6.5020519078100003</v>
      </c>
    </row>
    <row r="22" spans="1:3">
      <c r="A22">
        <v>23</v>
      </c>
      <c r="B22">
        <v>0.94859747505100001</v>
      </c>
      <c r="C22">
        <v>7.4570037218799996</v>
      </c>
    </row>
    <row r="23" spans="1:3">
      <c r="A23">
        <v>24</v>
      </c>
      <c r="B23">
        <v>1.0757522161199999</v>
      </c>
      <c r="C23">
        <v>8.5638140441800008</v>
      </c>
    </row>
    <row r="24" spans="1:3">
      <c r="A24">
        <v>25</v>
      </c>
      <c r="B24">
        <v>1.11292679835</v>
      </c>
      <c r="C24">
        <v>9.8047450941599994</v>
      </c>
    </row>
    <row r="25" spans="1:3">
      <c r="A25">
        <v>26</v>
      </c>
      <c r="B25">
        <v>1.3318626606499999</v>
      </c>
      <c r="C25">
        <v>11.0817293724</v>
      </c>
    </row>
    <row r="26" spans="1:3">
      <c r="A26">
        <v>27</v>
      </c>
      <c r="B26">
        <v>1.4790998314199999</v>
      </c>
      <c r="C26">
        <v>12.498611050199999</v>
      </c>
    </row>
    <row r="27" spans="1:3">
      <c r="A27">
        <v>28</v>
      </c>
      <c r="B27">
        <v>1.6928027086499999</v>
      </c>
      <c r="C27">
        <v>14.1428217547</v>
      </c>
    </row>
    <row r="28" spans="1:3">
      <c r="A28">
        <v>29</v>
      </c>
      <c r="B28">
        <v>1.67720569471</v>
      </c>
      <c r="C28">
        <v>15.8260080037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28"/>
  <sheetViews>
    <sheetView workbookViewId="0">
      <selection activeCell="B3" sqref="B3:D28"/>
    </sheetView>
  </sheetViews>
  <sheetFormatPr defaultRowHeight="14.25"/>
  <cols>
    <col min="1" max="1" width="15.375" customWidth="1"/>
    <col min="2" max="3" width="16" customWidth="1"/>
    <col min="4" max="4" width="15" customWidth="1"/>
  </cols>
  <sheetData>
    <row r="1" spans="1:5">
      <c r="B1" s="1" t="s">
        <v>3</v>
      </c>
      <c r="C1" s="1" t="s">
        <v>1</v>
      </c>
      <c r="D1" s="1" t="s">
        <v>4</v>
      </c>
    </row>
    <row r="2" spans="1:5">
      <c r="A2" t="s">
        <v>0</v>
      </c>
      <c r="B2" t="s">
        <v>2</v>
      </c>
      <c r="C2" t="s">
        <v>2</v>
      </c>
      <c r="D2" t="s">
        <v>2</v>
      </c>
    </row>
    <row r="3" spans="1:5">
      <c r="A3">
        <v>4</v>
      </c>
      <c r="B3">
        <v>12.37</v>
      </c>
      <c r="C3">
        <v>11.57</v>
      </c>
      <c r="D3">
        <v>11.47</v>
      </c>
      <c r="E3">
        <f>C3-B3</f>
        <v>-0.79999999999999893</v>
      </c>
    </row>
    <row r="4" spans="1:5">
      <c r="A4">
        <v>5</v>
      </c>
      <c r="B4">
        <v>16.34</v>
      </c>
      <c r="C4">
        <v>14.93</v>
      </c>
      <c r="D4">
        <v>13.69</v>
      </c>
      <c r="E4">
        <f t="shared" ref="E4:E27" si="0">C4-B4</f>
        <v>-1.4100000000000001</v>
      </c>
    </row>
    <row r="5" spans="1:5">
      <c r="A5">
        <v>6</v>
      </c>
      <c r="B5">
        <v>17.55</v>
      </c>
      <c r="C5">
        <v>15.17</v>
      </c>
      <c r="D5">
        <v>13.97</v>
      </c>
      <c r="E5">
        <f t="shared" si="0"/>
        <v>-2.3800000000000008</v>
      </c>
    </row>
    <row r="6" spans="1:5">
      <c r="A6">
        <v>7</v>
      </c>
      <c r="B6">
        <v>21.23</v>
      </c>
      <c r="C6">
        <v>15.89</v>
      </c>
      <c r="D6">
        <v>14</v>
      </c>
      <c r="E6">
        <f t="shared" si="0"/>
        <v>-5.34</v>
      </c>
    </row>
    <row r="7" spans="1:5">
      <c r="A7">
        <v>8</v>
      </c>
      <c r="B7">
        <v>20.05</v>
      </c>
      <c r="C7">
        <v>15.7</v>
      </c>
      <c r="D7">
        <v>14.58</v>
      </c>
      <c r="E7">
        <f t="shared" si="0"/>
        <v>-4.3500000000000014</v>
      </c>
    </row>
    <row r="8" spans="1:5">
      <c r="A8">
        <v>9</v>
      </c>
      <c r="B8">
        <v>22.51</v>
      </c>
      <c r="C8">
        <v>17.3</v>
      </c>
      <c r="D8">
        <v>14.88</v>
      </c>
      <c r="E8">
        <f t="shared" si="0"/>
        <v>-5.2100000000000009</v>
      </c>
    </row>
    <row r="9" spans="1:5">
      <c r="A9">
        <v>10</v>
      </c>
      <c r="B9">
        <v>20.8</v>
      </c>
      <c r="C9">
        <v>19.079999999999998</v>
      </c>
      <c r="D9">
        <v>15.79</v>
      </c>
      <c r="E9">
        <f t="shared" si="0"/>
        <v>-1.7200000000000024</v>
      </c>
    </row>
    <row r="10" spans="1:5">
      <c r="A10">
        <v>11</v>
      </c>
      <c r="B10">
        <v>21.22</v>
      </c>
      <c r="C10">
        <v>18.88</v>
      </c>
      <c r="D10">
        <v>15.19</v>
      </c>
      <c r="E10">
        <f t="shared" si="0"/>
        <v>-2.34</v>
      </c>
    </row>
    <row r="11" spans="1:5">
      <c r="A11">
        <v>12</v>
      </c>
      <c r="B11">
        <v>21.76</v>
      </c>
      <c r="C11">
        <v>19.89</v>
      </c>
      <c r="E11">
        <f t="shared" si="0"/>
        <v>-1.870000000000001</v>
      </c>
    </row>
    <row r="12" spans="1:5">
      <c r="A12">
        <v>13</v>
      </c>
      <c r="B12">
        <v>24.21</v>
      </c>
      <c r="C12">
        <v>19.46</v>
      </c>
      <c r="E12">
        <f t="shared" si="0"/>
        <v>-4.75</v>
      </c>
    </row>
    <row r="13" spans="1:5">
      <c r="A13">
        <v>14</v>
      </c>
      <c r="B13">
        <v>25.33</v>
      </c>
      <c r="C13">
        <v>17.75</v>
      </c>
      <c r="E13">
        <f t="shared" si="0"/>
        <v>-7.5799999999999983</v>
      </c>
    </row>
    <row r="14" spans="1:5">
      <c r="A14">
        <v>15</v>
      </c>
      <c r="B14">
        <v>24.75</v>
      </c>
      <c r="C14">
        <v>20.59</v>
      </c>
      <c r="E14">
        <f t="shared" si="0"/>
        <v>-4.16</v>
      </c>
    </row>
    <row r="15" spans="1:5">
      <c r="A15">
        <v>16</v>
      </c>
      <c r="B15">
        <v>28.23</v>
      </c>
      <c r="C15">
        <v>20.92</v>
      </c>
      <c r="E15">
        <f t="shared" si="0"/>
        <v>-7.3099999999999987</v>
      </c>
    </row>
    <row r="16" spans="1:5">
      <c r="A16">
        <v>17</v>
      </c>
      <c r="B16">
        <v>24.64</v>
      </c>
      <c r="C16">
        <v>20.37</v>
      </c>
      <c r="E16">
        <f t="shared" si="0"/>
        <v>-4.2699999999999996</v>
      </c>
    </row>
    <row r="17" spans="1:5">
      <c r="A17">
        <v>18</v>
      </c>
      <c r="B17">
        <v>27.14</v>
      </c>
      <c r="C17">
        <v>21.09</v>
      </c>
      <c r="E17">
        <f t="shared" si="0"/>
        <v>-6.0500000000000007</v>
      </c>
    </row>
    <row r="18" spans="1:5">
      <c r="A18">
        <v>19</v>
      </c>
      <c r="B18">
        <v>29.88</v>
      </c>
      <c r="C18">
        <v>22.57</v>
      </c>
      <c r="E18">
        <f t="shared" si="0"/>
        <v>-7.3099999999999987</v>
      </c>
    </row>
    <row r="19" spans="1:5">
      <c r="A19">
        <v>20</v>
      </c>
      <c r="B19">
        <v>30.33</v>
      </c>
      <c r="C19">
        <v>23.42</v>
      </c>
      <c r="E19">
        <f t="shared" si="0"/>
        <v>-6.9099999999999966</v>
      </c>
    </row>
    <row r="20" spans="1:5">
      <c r="A20">
        <v>21</v>
      </c>
      <c r="B20">
        <v>29.32</v>
      </c>
      <c r="C20">
        <v>24.88</v>
      </c>
      <c r="E20">
        <f t="shared" si="0"/>
        <v>-4.4400000000000013</v>
      </c>
    </row>
    <row r="21" spans="1:5">
      <c r="A21">
        <v>22</v>
      </c>
      <c r="B21">
        <v>30.38</v>
      </c>
      <c r="C21">
        <v>22.99</v>
      </c>
      <c r="E21">
        <f t="shared" si="0"/>
        <v>-7.3900000000000006</v>
      </c>
    </row>
    <row r="22" spans="1:5">
      <c r="A22">
        <v>23</v>
      </c>
      <c r="B22">
        <v>30.12</v>
      </c>
      <c r="C22">
        <v>24.91</v>
      </c>
      <c r="E22">
        <f t="shared" si="0"/>
        <v>-5.2100000000000009</v>
      </c>
    </row>
    <row r="23" spans="1:5">
      <c r="A23">
        <v>24</v>
      </c>
      <c r="B23">
        <v>30.89</v>
      </c>
      <c r="C23">
        <v>26.44</v>
      </c>
      <c r="E23">
        <f t="shared" si="0"/>
        <v>-4.4499999999999993</v>
      </c>
    </row>
    <row r="24" spans="1:5">
      <c r="A24">
        <v>25</v>
      </c>
      <c r="B24">
        <v>28.99</v>
      </c>
      <c r="C24">
        <v>23.77</v>
      </c>
      <c r="E24">
        <f t="shared" si="0"/>
        <v>-5.2199999999999989</v>
      </c>
    </row>
    <row r="25" spans="1:5">
      <c r="A25">
        <v>26</v>
      </c>
      <c r="B25">
        <v>31.91</v>
      </c>
      <c r="C25">
        <v>24.69</v>
      </c>
      <c r="E25">
        <f t="shared" si="0"/>
        <v>-7.2199999999999989</v>
      </c>
    </row>
    <row r="26" spans="1:5">
      <c r="A26">
        <v>27</v>
      </c>
      <c r="B26">
        <v>31.56</v>
      </c>
      <c r="C26">
        <v>25.26</v>
      </c>
      <c r="E26">
        <f t="shared" si="0"/>
        <v>-6.2999999999999972</v>
      </c>
    </row>
    <row r="27" spans="1:5">
      <c r="A27">
        <v>28</v>
      </c>
      <c r="B27">
        <v>32.97</v>
      </c>
      <c r="C27">
        <v>25.65</v>
      </c>
      <c r="E27">
        <f t="shared" si="0"/>
        <v>-7.32</v>
      </c>
    </row>
    <row r="28" spans="1:5">
      <c r="A28">
        <v>29</v>
      </c>
      <c r="B28">
        <v>31.97</v>
      </c>
      <c r="C28">
        <v>25.61</v>
      </c>
      <c r="E28">
        <f t="shared" ref="E28" si="1">IF(B28&gt;C28,1,-1)</f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26"/>
  <sheetViews>
    <sheetView workbookViewId="0">
      <selection activeCell="E1" sqref="E1:E26"/>
    </sheetView>
  </sheetViews>
  <sheetFormatPr defaultRowHeight="14.25"/>
  <cols>
    <col min="1" max="1" width="11.875" bestFit="1" customWidth="1"/>
    <col min="2" max="2" width="4.875" bestFit="1" customWidth="1"/>
    <col min="4" max="4" width="11.875" bestFit="1" customWidth="1"/>
    <col min="5" max="5" width="4.875" bestFit="1" customWidth="1"/>
    <col min="7" max="7" width="11.875" bestFit="1" customWidth="1"/>
    <col min="8" max="8" width="4.875" customWidth="1"/>
  </cols>
  <sheetData>
    <row r="1" spans="1:8">
      <c r="A1">
        <v>1.83494281605E-2</v>
      </c>
      <c r="B1">
        <v>10.199999999999999</v>
      </c>
      <c r="D1">
        <v>5.9669621944000002E-2</v>
      </c>
      <c r="E1">
        <v>10.199999999999999</v>
      </c>
      <c r="G1">
        <v>0.110946079526</v>
      </c>
      <c r="H1">
        <v>10.199999999999999</v>
      </c>
    </row>
    <row r="2" spans="1:8">
      <c r="A2">
        <v>2.5655219002100001E-2</v>
      </c>
      <c r="B2">
        <v>10.6</v>
      </c>
      <c r="D2">
        <v>0.100276226855</v>
      </c>
      <c r="E2">
        <v>13.6</v>
      </c>
      <c r="G2">
        <v>0.59781757338300001</v>
      </c>
      <c r="H2">
        <v>10.6</v>
      </c>
    </row>
    <row r="3" spans="1:8">
      <c r="A3">
        <v>3.9417290122499997E-2</v>
      </c>
      <c r="B3">
        <v>11.9</v>
      </c>
      <c r="D3">
        <v>0.15583421767399999</v>
      </c>
      <c r="E3">
        <v>11.9</v>
      </c>
      <c r="G3">
        <v>3.9491707247800001</v>
      </c>
      <c r="H3">
        <v>11.9</v>
      </c>
    </row>
    <row r="4" spans="1:8">
      <c r="A4">
        <v>6.20142710978E-2</v>
      </c>
      <c r="B4">
        <v>27.1</v>
      </c>
      <c r="D4">
        <v>0.23093095144199999</v>
      </c>
      <c r="E4">
        <v>11.6</v>
      </c>
      <c r="G4">
        <v>28.663743670700001</v>
      </c>
      <c r="H4">
        <v>11.6</v>
      </c>
    </row>
    <row r="5" spans="1:8">
      <c r="A5">
        <v>7.8019050104499998E-2</v>
      </c>
      <c r="B5">
        <v>19.5</v>
      </c>
      <c r="D5">
        <v>0.32325575942700002</v>
      </c>
      <c r="E5">
        <v>19</v>
      </c>
      <c r="G5">
        <v>244.78976482499999</v>
      </c>
      <c r="H5">
        <v>15.6</v>
      </c>
    </row>
    <row r="6" spans="1:8">
      <c r="A6">
        <v>8.3523878552600003E-2</v>
      </c>
      <c r="B6">
        <v>19.899999999999999</v>
      </c>
      <c r="D6">
        <v>0.44174549275199998</v>
      </c>
      <c r="E6">
        <v>17</v>
      </c>
      <c r="G6">
        <v>2392.7773932300001</v>
      </c>
      <c r="H6">
        <v>15.7</v>
      </c>
    </row>
    <row r="7" spans="1:8">
      <c r="A7">
        <v>0.11369849375</v>
      </c>
      <c r="B7">
        <v>18.7</v>
      </c>
      <c r="D7">
        <v>0.57226429564900005</v>
      </c>
      <c r="E7">
        <v>17.3</v>
      </c>
      <c r="G7">
        <v>26082.437252600001</v>
      </c>
      <c r="H7">
        <v>16.2</v>
      </c>
    </row>
    <row r="8" spans="1:8">
      <c r="A8">
        <v>0.14835852472</v>
      </c>
      <c r="B8">
        <v>21.7</v>
      </c>
      <c r="D8">
        <v>0.77390412287900001</v>
      </c>
      <c r="E8">
        <v>25.4</v>
      </c>
      <c r="G8">
        <v>312849.52425700001</v>
      </c>
      <c r="H8">
        <v>14.4</v>
      </c>
    </row>
    <row r="9" spans="1:8">
      <c r="A9">
        <v>0.18743601061699999</v>
      </c>
      <c r="B9">
        <v>27.3</v>
      </c>
      <c r="D9">
        <v>0.99205843545299999</v>
      </c>
      <c r="E9">
        <v>26.9</v>
      </c>
    </row>
    <row r="10" spans="1:8">
      <c r="A10">
        <v>0.23470277834100001</v>
      </c>
      <c r="B10">
        <v>27.7</v>
      </c>
      <c r="D10">
        <v>1.25085333336</v>
      </c>
      <c r="E10">
        <v>21.4</v>
      </c>
    </row>
    <row r="11" spans="1:8">
      <c r="A11">
        <v>0.26762980776299999</v>
      </c>
      <c r="B11">
        <v>21.3</v>
      </c>
      <c r="D11">
        <v>1.5511043467400001</v>
      </c>
      <c r="E11">
        <v>18.600000000000001</v>
      </c>
    </row>
    <row r="12" spans="1:8">
      <c r="A12">
        <v>0.332260571394</v>
      </c>
      <c r="B12">
        <v>29</v>
      </c>
      <c r="D12">
        <v>1.8537679701200001</v>
      </c>
      <c r="E12">
        <v>26.5</v>
      </c>
    </row>
    <row r="13" spans="1:8">
      <c r="A13">
        <v>0.38374091151099998</v>
      </c>
      <c r="B13">
        <v>33</v>
      </c>
      <c r="D13">
        <v>2.3009503304800001</v>
      </c>
      <c r="E13">
        <v>20.399999999999999</v>
      </c>
    </row>
    <row r="14" spans="1:8">
      <c r="A14">
        <v>0.44388625937100001</v>
      </c>
      <c r="B14">
        <v>26.6</v>
      </c>
      <c r="D14">
        <v>2.7515986939300001</v>
      </c>
      <c r="E14">
        <v>15.4</v>
      </c>
    </row>
    <row r="15" spans="1:8">
      <c r="A15">
        <v>0.60356026478900004</v>
      </c>
      <c r="B15">
        <v>21.1</v>
      </c>
      <c r="D15">
        <v>3.2368731079300002</v>
      </c>
      <c r="E15">
        <v>18.399999999999999</v>
      </c>
    </row>
    <row r="16" spans="1:8">
      <c r="A16">
        <v>0.51395389060499996</v>
      </c>
      <c r="B16">
        <v>24.7</v>
      </c>
      <c r="D16">
        <v>3.8781516417100002</v>
      </c>
      <c r="E16">
        <v>22.4</v>
      </c>
    </row>
    <row r="17" spans="1:5">
      <c r="A17">
        <v>0.72809851332300002</v>
      </c>
      <c r="B17">
        <v>27.8</v>
      </c>
      <c r="D17">
        <v>4.5411436654899999</v>
      </c>
      <c r="E17">
        <v>21.5</v>
      </c>
    </row>
    <row r="18" spans="1:5">
      <c r="A18">
        <v>0.77869536245399995</v>
      </c>
      <c r="B18">
        <v>29.2</v>
      </c>
      <c r="D18">
        <v>5.2973779686600002</v>
      </c>
      <c r="E18">
        <v>30.8</v>
      </c>
    </row>
    <row r="19" spans="1:5">
      <c r="A19">
        <v>0.73798681627600005</v>
      </c>
      <c r="B19">
        <v>23.6</v>
      </c>
      <c r="D19">
        <v>6.1537525769899997</v>
      </c>
      <c r="E19">
        <v>24.7</v>
      </c>
    </row>
    <row r="20" spans="1:5">
      <c r="A20">
        <v>0.79837002709299998</v>
      </c>
      <c r="B20">
        <v>27.6</v>
      </c>
      <c r="D20">
        <v>7.1174713400599998</v>
      </c>
      <c r="E20">
        <v>23.7</v>
      </c>
    </row>
    <row r="21" spans="1:5">
      <c r="A21">
        <v>1.06042704556</v>
      </c>
      <c r="B21">
        <v>33.700000000000003</v>
      </c>
      <c r="D21">
        <v>7.93327332391</v>
      </c>
      <c r="E21">
        <v>27.7</v>
      </c>
    </row>
    <row r="22" spans="1:5">
      <c r="A22">
        <v>1.36971685133</v>
      </c>
      <c r="B22">
        <v>27.7</v>
      </c>
      <c r="D22">
        <v>9.2031896743000008</v>
      </c>
      <c r="E22">
        <v>20.399999999999999</v>
      </c>
    </row>
    <row r="23" spans="1:5">
      <c r="A23">
        <v>0.94051013449099996</v>
      </c>
      <c r="B23">
        <v>24.6</v>
      </c>
      <c r="D23">
        <v>10.556663883700001</v>
      </c>
      <c r="E23">
        <v>22.6</v>
      </c>
    </row>
    <row r="24" spans="1:5">
      <c r="A24">
        <v>1.3059355982600001</v>
      </c>
      <c r="B24">
        <v>21.2</v>
      </c>
      <c r="D24">
        <v>11.7256923596</v>
      </c>
      <c r="E24">
        <v>22.7</v>
      </c>
    </row>
    <row r="25" spans="1:5">
      <c r="A25">
        <v>1.5427451628</v>
      </c>
      <c r="B25">
        <v>34.200000000000003</v>
      </c>
      <c r="D25">
        <v>13.0882053614</v>
      </c>
      <c r="E25">
        <v>28</v>
      </c>
    </row>
    <row r="26" spans="1:5">
      <c r="A26">
        <v>1.5225268113999999</v>
      </c>
      <c r="B26">
        <v>22.6</v>
      </c>
      <c r="D26">
        <v>14.911832696699999</v>
      </c>
      <c r="E26">
        <v>22.1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H26"/>
  <sheetViews>
    <sheetView workbookViewId="0">
      <selection activeCell="H1" sqref="H1:H8"/>
    </sheetView>
  </sheetViews>
  <sheetFormatPr defaultRowHeight="14.25"/>
  <cols>
    <col min="1" max="1" width="11.875" bestFit="1" customWidth="1"/>
    <col min="2" max="2" width="5.875" bestFit="1" customWidth="1"/>
    <col min="4" max="4" width="11.875" bestFit="1" customWidth="1"/>
    <col min="5" max="5" width="5.875" bestFit="1" customWidth="1"/>
    <col min="7" max="7" width="11.875" bestFit="1" customWidth="1"/>
    <col min="8" max="8" width="5.875" customWidth="1"/>
  </cols>
  <sheetData>
    <row r="1" spans="1:8">
      <c r="A1">
        <v>2.0354273089100001E-2</v>
      </c>
      <c r="B1">
        <v>12.37</v>
      </c>
      <c r="D1">
        <v>6.3747272646299993E-2</v>
      </c>
      <c r="E1">
        <v>11.57</v>
      </c>
      <c r="G1">
        <v>0.111219056687</v>
      </c>
      <c r="H1">
        <v>11.47</v>
      </c>
    </row>
    <row r="2" spans="1:8">
      <c r="A2">
        <v>2.8339672381199998E-2</v>
      </c>
      <c r="B2">
        <v>16.34</v>
      </c>
      <c r="D2">
        <v>0.104727662205</v>
      </c>
      <c r="E2">
        <v>14.93</v>
      </c>
      <c r="G2">
        <v>0.58864886006399997</v>
      </c>
      <c r="H2">
        <v>13.69</v>
      </c>
    </row>
    <row r="3" spans="1:8">
      <c r="A3">
        <v>4.0232820262900003E-2</v>
      </c>
      <c r="B3">
        <v>17.55</v>
      </c>
      <c r="D3">
        <v>0.165824461895</v>
      </c>
      <c r="E3">
        <v>15.17</v>
      </c>
      <c r="G3">
        <v>3.92226423378</v>
      </c>
      <c r="H3">
        <v>13.97</v>
      </c>
    </row>
    <row r="4" spans="1:8">
      <c r="A4">
        <v>5.8378365888299998E-2</v>
      </c>
      <c r="B4">
        <v>21.23</v>
      </c>
      <c r="D4">
        <v>0.247241554251</v>
      </c>
      <c r="E4">
        <v>15.89</v>
      </c>
      <c r="G4">
        <v>29.301277235200001</v>
      </c>
      <c r="H4">
        <v>14</v>
      </c>
    </row>
    <row r="5" spans="1:8">
      <c r="A5">
        <v>7.8053030526999995E-2</v>
      </c>
      <c r="B5">
        <v>20.05</v>
      </c>
      <c r="D5">
        <v>0.34354207167099998</v>
      </c>
      <c r="E5">
        <v>15.7</v>
      </c>
      <c r="G5">
        <v>246.09430139099999</v>
      </c>
      <c r="H5">
        <v>14.58</v>
      </c>
    </row>
    <row r="6" spans="1:8">
      <c r="A6">
        <v>0.10020826601</v>
      </c>
      <c r="B6">
        <v>22.51</v>
      </c>
      <c r="D6">
        <v>0.47025506724600002</v>
      </c>
      <c r="E6">
        <v>17.3</v>
      </c>
      <c r="G6">
        <v>2400.3058948799999</v>
      </c>
      <c r="H6">
        <v>14.88</v>
      </c>
    </row>
    <row r="7" spans="1:8">
      <c r="A7">
        <v>0.118897498395</v>
      </c>
      <c r="B7">
        <v>20.8</v>
      </c>
      <c r="D7">
        <v>0.62850189491800001</v>
      </c>
      <c r="E7">
        <v>19.079999999999998</v>
      </c>
      <c r="G7">
        <v>26143.857449300001</v>
      </c>
      <c r="H7">
        <v>15.79</v>
      </c>
    </row>
    <row r="8" spans="1:8">
      <c r="A8">
        <v>0.14305757880700001</v>
      </c>
      <c r="B8">
        <v>21.22</v>
      </c>
      <c r="D8">
        <v>0.82290389215199999</v>
      </c>
      <c r="E8">
        <v>18.88</v>
      </c>
      <c r="G8">
        <v>315087.56670800003</v>
      </c>
      <c r="H8">
        <v>15.19</v>
      </c>
    </row>
    <row r="9" spans="1:8">
      <c r="A9">
        <v>0.18566902864599999</v>
      </c>
      <c r="B9">
        <v>21.76</v>
      </c>
      <c r="D9">
        <v>1.05135427275</v>
      </c>
      <c r="E9">
        <v>19.89</v>
      </c>
    </row>
    <row r="10" spans="1:8">
      <c r="A10">
        <v>0.22141643313600001</v>
      </c>
      <c r="B10">
        <v>24.21</v>
      </c>
      <c r="D10">
        <v>1.3305374241700001</v>
      </c>
      <c r="E10">
        <v>19.46</v>
      </c>
    </row>
    <row r="11" spans="1:8">
      <c r="A11">
        <v>0.27306667536599999</v>
      </c>
      <c r="B11">
        <v>25.33</v>
      </c>
      <c r="D11">
        <v>1.6371087961399999</v>
      </c>
      <c r="E11">
        <v>17.75</v>
      </c>
    </row>
    <row r="12" spans="1:8">
      <c r="A12">
        <v>0.31880432407699999</v>
      </c>
      <c r="B12">
        <v>24.75</v>
      </c>
      <c r="D12">
        <v>2.0173837045499998</v>
      </c>
      <c r="E12">
        <v>20.59</v>
      </c>
    </row>
    <row r="13" spans="1:8">
      <c r="A13">
        <v>0.39984763178499999</v>
      </c>
      <c r="B13">
        <v>28.23</v>
      </c>
      <c r="D13">
        <v>2.4407797691400002</v>
      </c>
      <c r="E13">
        <v>20.92</v>
      </c>
    </row>
    <row r="14" spans="1:8">
      <c r="A14">
        <v>0.41748347107299999</v>
      </c>
      <c r="B14">
        <v>24.64</v>
      </c>
      <c r="D14">
        <v>2.9126319162500001</v>
      </c>
      <c r="E14">
        <v>20.37</v>
      </c>
    </row>
    <row r="15" spans="1:8">
      <c r="A15">
        <v>0.51762377623800004</v>
      </c>
      <c r="B15">
        <v>27.14</v>
      </c>
      <c r="D15">
        <v>3.4888719213299999</v>
      </c>
      <c r="E15">
        <v>21.09</v>
      </c>
    </row>
    <row r="16" spans="1:8">
      <c r="A16">
        <v>0.616812629572</v>
      </c>
      <c r="B16">
        <v>29.88</v>
      </c>
      <c r="D16">
        <v>4.1193786611799998</v>
      </c>
      <c r="E16">
        <v>22.57</v>
      </c>
    </row>
    <row r="17" spans="1:5">
      <c r="A17">
        <v>0.70662288629000003</v>
      </c>
      <c r="B17">
        <v>30.33</v>
      </c>
      <c r="D17">
        <v>4.85213249239</v>
      </c>
      <c r="E17">
        <v>23.42</v>
      </c>
    </row>
    <row r="18" spans="1:5">
      <c r="A18">
        <v>0.75467120373300001</v>
      </c>
      <c r="B18">
        <v>29.32</v>
      </c>
      <c r="D18">
        <v>5.5669786409300004</v>
      </c>
      <c r="E18">
        <v>24.88</v>
      </c>
    </row>
    <row r="19" spans="1:5">
      <c r="A19">
        <v>0.86612698959599999</v>
      </c>
      <c r="B19">
        <v>30.38</v>
      </c>
      <c r="D19">
        <v>6.5020519078100003</v>
      </c>
      <c r="E19">
        <v>22.99</v>
      </c>
    </row>
    <row r="20" spans="1:5">
      <c r="A20">
        <v>0.94859747505100001</v>
      </c>
      <c r="B20">
        <v>30.12</v>
      </c>
      <c r="D20">
        <v>7.4570037218799996</v>
      </c>
      <c r="E20">
        <v>24.91</v>
      </c>
    </row>
    <row r="21" spans="1:5">
      <c r="A21">
        <v>1.0757522161199999</v>
      </c>
      <c r="B21">
        <v>30.89</v>
      </c>
      <c r="D21">
        <v>8.5638140441800008</v>
      </c>
      <c r="E21">
        <v>26.44</v>
      </c>
    </row>
    <row r="22" spans="1:5">
      <c r="A22">
        <v>1.11292679835</v>
      </c>
      <c r="B22">
        <v>28.99</v>
      </c>
      <c r="D22">
        <v>9.8047450941599994</v>
      </c>
      <c r="E22">
        <v>23.77</v>
      </c>
    </row>
    <row r="23" spans="1:5">
      <c r="A23">
        <v>1.3318626606499999</v>
      </c>
      <c r="B23">
        <v>31.91</v>
      </c>
      <c r="D23">
        <v>11.0817293724</v>
      </c>
      <c r="E23">
        <v>24.69</v>
      </c>
    </row>
    <row r="24" spans="1:5">
      <c r="A24">
        <v>1.4790998314199999</v>
      </c>
      <c r="B24">
        <v>31.56</v>
      </c>
      <c r="D24">
        <v>12.498611050199999</v>
      </c>
      <c r="E24">
        <v>25.26</v>
      </c>
    </row>
    <row r="25" spans="1:5">
      <c r="A25">
        <v>1.6928027086499999</v>
      </c>
      <c r="B25">
        <v>32.97</v>
      </c>
      <c r="D25">
        <v>14.1428217547</v>
      </c>
      <c r="E25">
        <v>25.65</v>
      </c>
    </row>
    <row r="26" spans="1:5">
      <c r="A26">
        <v>1.67720569471</v>
      </c>
      <c r="B26">
        <v>31.97</v>
      </c>
      <c r="D26">
        <v>15.8260080037</v>
      </c>
      <c r="E26">
        <v>25.61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4</vt:i4>
      </vt:variant>
      <vt:variant>
        <vt:lpstr>Zakresy nazwane</vt:lpstr>
      </vt:variant>
      <vt:variant>
        <vt:i4>12</vt:i4>
      </vt:variant>
    </vt:vector>
  </HeadingPairs>
  <TitlesOfParts>
    <vt:vector size="16" baseType="lpstr">
      <vt:lpstr>Arkusz1</vt:lpstr>
      <vt:lpstr>Arkusz1 (2)</vt:lpstr>
      <vt:lpstr>Arkusz2</vt:lpstr>
      <vt:lpstr>Arkusz3</vt:lpstr>
      <vt:lpstr>Arkusz1!fs</vt:lpstr>
      <vt:lpstr>'Arkusz1 (2)'!fs</vt:lpstr>
      <vt:lpstr>Arkusz2!fs2_</vt:lpstr>
      <vt:lpstr>Arkusz3!fs3_</vt:lpstr>
      <vt:lpstr>Arkusz2!ge2_</vt:lpstr>
      <vt:lpstr>Arkusz3!ge3_</vt:lpstr>
      <vt:lpstr>Arkusz1!gv</vt:lpstr>
      <vt:lpstr>'Arkusz1 (2)'!gv</vt:lpstr>
      <vt:lpstr>Arkusz1!gv_1</vt:lpstr>
      <vt:lpstr>'Arkusz1 (2)'!gv_1</vt:lpstr>
      <vt:lpstr>Arkusz2!gv2_</vt:lpstr>
      <vt:lpstr>Arkusz3!gv3_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</dc:creator>
  <cp:lastModifiedBy>sh</cp:lastModifiedBy>
  <dcterms:created xsi:type="dcterms:W3CDTF">2011-01-06T19:58:49Z</dcterms:created>
  <dcterms:modified xsi:type="dcterms:W3CDTF">2011-01-10T07:46:00Z</dcterms:modified>
</cp:coreProperties>
</file>