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ME" sheetId="1" state="visible" r:id="rId2"/>
    <sheet name="FD_ORGANIZATION" sheetId="2" state="visible" r:id="rId3"/>
    <sheet name="IAM_LABEL" sheetId="3" state="visible" r:id="rId4"/>
    <sheet name="IAM_USER" sheetId="4" state="visible" r:id="rId5"/>
    <sheet name="IAM_ROLE" sheetId="5" state="visible" r:id="rId6"/>
    <sheet name="IAM_MENU_B" sheetId="6" state="visible" r:id="rId7"/>
    <sheet name="IAM_ROLE_LABEL" sheetId="7" state="visible" r:id="rId8"/>
    <sheet name="FD_PROJECT_TYPE" sheetId="8" state="visible" r:id="rId9"/>
    <sheet name="OAUTH_CLIENT" sheetId="9" state="visible" r:id="rId10"/>
    <sheet name="IAM_MEMBER_ROLE" sheetId="10" state="visible" r:id="rId11"/>
    <sheet name="FD_LANGUAGE" sheetId="11" state="visible" r:id="rId12"/>
    <sheet name="FD_LOOKUP" sheetId="12" state="visible" r:id="rId13"/>
    <sheet name="FD_LOOKUP_VALUE" sheetId="13" state="visible" r:id="rId14"/>
    <sheet name="OAUTH_LDAP" sheetId="14" state="visible" r:id="rId15"/>
    <sheet name="OAUTH_PASSWORD_POLICY" sheetId="15" state="visible" r:id="rId16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<sst xmlns="http://schemas.openxmlformats.org/spreadsheetml/2006/main" count="392" uniqueCount="245">
  <si>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  <charset val="1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</si>
  <si>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中文等</t>
    </r>
  </si>
  <si>
    <r>
      <rPr>
        <sz val="12"/>
        <color rgb="FF000000"/>
        <rFont val="Droid Sans Fallback"/>
        <family val="2"/>
        <charset val="1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</si>
  <si>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  <charset val="1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</si>
  <si>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  <charset val="1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</si>
  <si>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  <charset val="1"/>
      </rPr>
      <t xml:space="preserve">唯一性检查</t>
    </r>
  </si>
  <si>
    <r>
      <rPr>
        <sz val="12"/>
        <color rgb="FF548235"/>
        <rFont val="Droid Sans Fallback"/>
        <family val="2"/>
        <charset val="1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  <charset val="1"/>
      </rPr>
      <t xml:space="preserve">外键引用</t>
    </r>
  </si>
  <si>
    <r>
      <rPr>
        <sz val="12"/>
        <color rgb="FF000000"/>
        <rFont val="Droid Sans Fallback"/>
        <family val="2"/>
        <charset val="1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</si>
  <si>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</si>
  <si>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</si>
  <si>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</si>
  <si>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</si>
  <si>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</si>
  <si>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</si>
  <si>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这个值会被替换为数据库中已存在的值</t>
    </r>
  </si>
  <si>
    <r>
      <rPr>
        <sz val="12"/>
        <color rgb="FF000000"/>
        <rFont val="Droid Sans Fallback"/>
        <family val="2"/>
        <charset val="1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  <charset val="1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</si>
  <si>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</si>
  <si>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</si>
  <si>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</si>
  <si>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仅支持</t>
    </r>
    <r>
      <rPr>
        <b val="true"/>
        <sz val="12"/>
        <color rgb="FF000000"/>
        <rFont val="Droid Sans Fallback"/>
        <family val="2"/>
        <charset val="1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</si>
  <si>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</si>
  <si>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  <charset val="1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  <charset val="1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</si>
  <si>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  <charset val="1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</si>
  <si>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</si>
  <si>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</si>
  <si>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 xml:space="preserve">表数据不需要专门写</t>
    </r>
  </si>
  <si>
    <r>
      <rPr>
        <sz val="12"/>
        <color rgb="FF000000"/>
        <rFont val="Droid Sans Fallback"/>
        <family val="2"/>
        <charset val="1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</si>
  <si>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</si>
  <si>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</si>
  <si>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</si>
  <si>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  <charset val="1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</si>
  <si>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</si>
  <si>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</si>
  <si>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</si>
  <si>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</si>
  <si>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</si>
  <si>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</si>
  <si>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</si>
  <si>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</si>
  <si>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</si>
  <si>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 xml:space="preserve">以上情况适用于拖拽填充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</si>
  <si>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</si>
  <si>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保持公式不变</t>
    </r>
  </si>
  <si>
    <r>
      <rPr>
        <sz val="12"/>
        <color rgb="FF000000"/>
        <rFont val="Droid Sans Fallback"/>
        <family val="2"/>
        <charset val="1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</si>
  <si>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</si>
  <si>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</si>
  <si>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</si>
  <si>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FD_ORGANIZATION</t>
  </si>
  <si>
    <t xml:space="preserve">*ID</t>
  </si>
  <si>
    <t xml:space="preserve">NAME</t>
  </si>
  <si>
    <t xml:space="preserve">#CODE</t>
  </si>
  <si>
    <t xml:space="preserve">IS_ENABLED</t>
  </si>
  <si>
    <t xml:space="preserve">运营组织</t>
  </si>
  <si>
    <t xml:space="preserve">operation</t>
  </si>
  <si>
    <t xml:space="preserve">IAM_LABEL</t>
  </si>
  <si>
    <t xml:space="preserve">#NAME</t>
  </si>
  <si>
    <t xml:space="preserve">#TYPE</t>
  </si>
  <si>
    <t xml:space="preserve">FD_LEVEL</t>
  </si>
  <si>
    <t xml:space="preserve">DESCRIPTION</t>
  </si>
  <si>
    <t xml:space="preserve">project.owner</t>
  </si>
  <si>
    <t xml:space="preserve">role</t>
  </si>
  <si>
    <t xml:space="preserve">project</t>
  </si>
  <si>
    <t xml:space="preserve">项目所有者</t>
  </si>
  <si>
    <t xml:space="preserve">organization.owner</t>
  </si>
  <si>
    <t xml:space="preserve">organization</t>
  </si>
  <si>
    <t xml:space="preserve">组织所有者</t>
  </si>
  <si>
    <t xml:space="preserve">organization.gitlab.owner</t>
  </si>
  <si>
    <r>
      <rPr>
        <sz val="12"/>
        <color rgb="FF000000"/>
        <rFont val="Droid Sans Fallback"/>
        <family val="2"/>
        <charset val="1"/>
      </rPr>
      <t xml:space="preserve">组织层</t>
    </r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  <charset val="1"/>
      </rPr>
      <t xml:space="preserve">所有者</t>
    </r>
  </si>
  <si>
    <t xml:space="preserve">project.gitlab.developer</t>
  </si>
  <si>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  <charset val="1"/>
      </rPr>
      <t xml:space="preserve">开发者</t>
    </r>
  </si>
  <si>
    <t xml:space="preserve">organization.wiki.admin</t>
  </si>
  <si>
    <r>
      <rPr>
        <sz val="12"/>
        <color rgb="FF000000"/>
        <rFont val="Droid Sans Fallback"/>
        <family val="2"/>
        <charset val="1"/>
      </rPr>
      <t xml:space="preserve">组织层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  <charset val="1"/>
      </rPr>
      <t xml:space="preserve">管理员</t>
    </r>
  </si>
  <si>
    <t xml:space="preserve">organization.wiki.user</t>
  </si>
  <si>
    <r>
      <rPr>
        <sz val="12"/>
        <color rgb="FF000000"/>
        <rFont val="Droid Sans Fallback"/>
        <family val="2"/>
        <charset val="1"/>
      </rPr>
      <t xml:space="preserve">组织层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  <charset val="1"/>
      </rPr>
      <t xml:space="preserve">用户</t>
    </r>
  </si>
  <si>
    <t xml:space="preserve">project.wiki.admin</t>
  </si>
  <si>
    <r>
      <rPr>
        <sz val="12"/>
        <color rgb="FF000000"/>
        <rFont val="Droid Sans Fallback"/>
        <family val="2"/>
        <charset val="1"/>
      </rPr>
      <t xml:space="preserve">项目层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  <charset val="1"/>
      </rPr>
      <t xml:space="preserve">管理员</t>
    </r>
  </si>
  <si>
    <t xml:space="preserve">project.wiki.user</t>
  </si>
  <si>
    <r>
      <rPr>
        <sz val="12"/>
        <color rgb="FF000000"/>
        <rFont val="Droid Sans Fallback"/>
        <family val="2"/>
        <charset val="1"/>
      </rPr>
      <t xml:space="preserve">项目层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  <charset val="1"/>
      </rPr>
      <t xml:space="preserve">用户</t>
    </r>
  </si>
  <si>
    <t xml:space="preserve">project.gitlab.owner</t>
  </si>
  <si>
    <r>
      <rPr>
        <sz val="12"/>
        <color rgb="FF000000"/>
        <rFont val="Droid Sans Fallback"/>
        <family val="2"/>
        <charset val="1"/>
      </rPr>
      <t xml:space="preserve">项目层</t>
    </r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  <charset val="1"/>
      </rPr>
      <t xml:space="preserve">所有者</t>
    </r>
  </si>
  <si>
    <t xml:space="preserve">project.deploy.admin</t>
  </si>
  <si>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  <charset val="1"/>
      </rPr>
      <t xml:space="preserve">部署管理员</t>
    </r>
  </si>
  <si>
    <t xml:space="preserve">site.admin</t>
  </si>
  <si>
    <t xml:space="preserve">site</t>
  </si>
  <si>
    <t xml:space="preserve">全局层管理员</t>
  </si>
  <si>
    <t xml:space="preserve">IAM_USER</t>
  </si>
  <si>
    <t xml:space="preserve">#LOGIN_NAME</t>
  </si>
  <si>
    <t xml:space="preserve">HASH_PASSWORD</t>
  </si>
  <si>
    <t xml:space="preserve">EMAIL</t>
  </si>
  <si>
    <t xml:space="preserve">LANGUAGE</t>
  </si>
  <si>
    <t xml:space="preserve">TIME_ZONE</t>
  </si>
  <si>
    <t xml:space="preserve">ORGANIZATION_ID</t>
  </si>
  <si>
    <t xml:space="preserve">REAL_NAME</t>
  </si>
  <si>
    <t xml:space="preserve">IS_ADMIN</t>
  </si>
  <si>
    <t xml:space="preserve">admin</t>
  </si>
  <si>
    <t xml:space="preserve">$2a$10$nMyyMGXbmsipIb/E4b8EuePo1vkVKKWsxXHUpDch5gisNOJOCuLL6</t>
  </si>
  <si>
    <t xml:space="preserve">admin@example.org</t>
  </si>
  <si>
    <t xml:space="preserve">zh_CN</t>
  </si>
  <si>
    <t xml:space="preserve">CTT</t>
  </si>
  <si>
    <t xml:space="preserve">管理员</t>
  </si>
  <si>
    <t xml:space="preserve">IAM_ROLE</t>
  </si>
  <si>
    <t xml:space="preserve">IS_BUILT_IN</t>
  </si>
  <si>
    <t xml:space="preserve">IS_MODIFIED</t>
  </si>
  <si>
    <t xml:space="preserve">IS_ENABLE_FORBIDDEN</t>
  </si>
  <si>
    <t xml:space="preserve">RESOURCE_LEVEL</t>
  </si>
  <si>
    <t xml:space="preserve">role/site/default/administrator</t>
  </si>
  <si>
    <t xml:space="preserve">平台管理员</t>
  </si>
  <si>
    <t xml:space="preserve">role/site/default/developer</t>
  </si>
  <si>
    <t xml:space="preserve">平台开发者</t>
  </si>
  <si>
    <t xml:space="preserve">role/site/default/site-member</t>
  </si>
  <si>
    <t xml:space="preserve">role/site/default/site-user</t>
  </si>
  <si>
    <t xml:space="preserve">平台用户</t>
  </si>
  <si>
    <t xml:space="preserve">role/orgainzation/default/administrator</t>
  </si>
  <si>
    <t xml:space="preserve">role/organization/default/administrator</t>
  </si>
  <si>
    <t xml:space="preserve">组织管理员</t>
  </si>
  <si>
    <t xml:space="preserve">role/organization/default/organization-member</t>
  </si>
  <si>
    <t xml:space="preserve">组织成员</t>
  </si>
  <si>
    <t xml:space="preserve">role/project/default/administrator</t>
  </si>
  <si>
    <t xml:space="preserve">项目管理员</t>
  </si>
  <si>
    <t xml:space="preserve">role/project/default/deploy-administrator</t>
  </si>
  <si>
    <t xml:space="preserve">部署管理员</t>
  </si>
  <si>
    <t xml:space="preserve">role/project/default/project-member</t>
  </si>
  <si>
    <t xml:space="preserve">项目成员</t>
  </si>
  <si>
    <t xml:space="preserve">role/project/default/project-owner</t>
  </si>
  <si>
    <t xml:space="preserve">IAM_MENU_B</t>
  </si>
  <si>
    <t xml:space="preserve">#RESOURCE_LEVEL</t>
  </si>
  <si>
    <t xml:space="preserve">NAME:zh_CN</t>
  </si>
  <si>
    <t xml:space="preserve">NAME:en_US</t>
  </si>
  <si>
    <t xml:space="preserve">SORT</t>
  </si>
  <si>
    <t xml:space="preserve">IS_DEFAULT</t>
  </si>
  <si>
    <t xml:space="preserve">SERVICE_CODE</t>
  </si>
  <si>
    <t xml:space="preserve">ICON</t>
  </si>
  <si>
    <t xml:space="preserve">choerodon.code.top.site</t>
  </si>
  <si>
    <t xml:space="preserve">top</t>
  </si>
  <si>
    <r>
      <rPr>
        <sz val="12"/>
        <color rgb="FF000000"/>
        <rFont val="DengXian"/>
        <family val="4"/>
        <charset val="134"/>
      </rPr>
      <t xml:space="preserve">site</t>
    </r>
    <r>
      <rPr>
        <sz val="12"/>
        <color rgb="FF000000"/>
        <rFont val="Droid Sans Fallback"/>
        <family val="2"/>
        <charset val="1"/>
      </rPr>
      <t xml:space="preserve">层顶级菜单</t>
    </r>
  </si>
  <si>
    <t xml:space="preserve">Top menu of site level</t>
  </si>
  <si>
    <t xml:space="preserve">iam-service</t>
  </si>
  <si>
    <t xml:space="preserve">IAM</t>
  </si>
  <si>
    <t xml:space="preserve">choerodon.code.top.user</t>
  </si>
  <si>
    <r>
      <rPr>
        <sz val="12"/>
        <color rgb="FF000000"/>
        <rFont val="DengXian"/>
        <family val="4"/>
        <charset val="134"/>
      </rPr>
      <t xml:space="preserve">site</t>
    </r>
    <r>
      <rPr>
        <sz val="12"/>
        <color rgb="FF000000"/>
        <rFont val="Droid Sans Fallback"/>
        <family val="2"/>
        <charset val="1"/>
      </rPr>
      <t xml:space="preserve">层个人中心顶级菜单</t>
    </r>
  </si>
  <si>
    <t xml:space="preserve">Top menu of person center on site level</t>
  </si>
  <si>
    <t xml:space="preserve">choerodon.code.top.organization</t>
  </si>
  <si>
    <t xml:space="preserve">组织层顶级菜单</t>
  </si>
  <si>
    <t xml:space="preserve">Top menu of organization level</t>
  </si>
  <si>
    <t xml:space="preserve">choerodon.code.top.project</t>
  </si>
  <si>
    <t xml:space="preserve">项目层顶级菜单</t>
  </si>
  <si>
    <t xml:space="preserve">Top menu of project level</t>
  </si>
  <si>
    <t xml:space="preserve">IAM_ROLE_LABEL</t>
  </si>
  <si>
    <t xml:space="preserve">#ROLE_ID</t>
  </si>
  <si>
    <t xml:space="preserve">#LABEL_ID</t>
  </si>
  <si>
    <t xml:space="preserve">organization administrator</t>
  </si>
  <si>
    <t xml:space="preserve">organization wiki admin</t>
  </si>
  <si>
    <t xml:space="preserve">organization wiki user</t>
  </si>
  <si>
    <t xml:space="preserve">project administrator</t>
  </si>
  <si>
    <t xml:space="preserve">project wiki admin</t>
  </si>
  <si>
    <t xml:space="preserve">project wiki user</t>
  </si>
  <si>
    <t xml:space="preserve">project owner</t>
  </si>
  <si>
    <t xml:space="preserve">project member</t>
  </si>
  <si>
    <t xml:space="preserve">project deploy admin</t>
  </si>
  <si>
    <t xml:space="preserve">site admin</t>
  </si>
  <si>
    <t xml:space="preserve">FD_PROJECT_TYPE</t>
  </si>
  <si>
    <t xml:space="preserve">type/research-technology</t>
  </si>
  <si>
    <r>
      <rPr>
        <sz val="12"/>
        <color rgb="FF000000"/>
        <rFont val="Droid Sans Fallback"/>
        <family val="2"/>
        <charset val="1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技术研究</t>
    </r>
  </si>
  <si>
    <t xml:space="preserve">技术探索性研究。</t>
  </si>
  <si>
    <t xml:space="preserve">type/develop-platform</t>
  </si>
  <si>
    <r>
      <rPr>
        <sz val="12"/>
        <color rgb="FF000000"/>
        <rFont val="Droid Sans Fallback"/>
        <family val="2"/>
        <charset val="1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平台研发</t>
    </r>
  </si>
  <si>
    <t xml:space="preserve">技术平台、框架型研发。</t>
  </si>
  <si>
    <t xml:space="preserve">type/develop-product</t>
  </si>
  <si>
    <r>
      <rPr>
        <sz val="12"/>
        <color rgb="FF000000"/>
        <rFont val="Droid Sans Fallback"/>
        <family val="2"/>
        <charset val="1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产品研发</t>
    </r>
  </si>
  <si>
    <t xml:space="preserve">产品研发。</t>
  </si>
  <si>
    <t xml:space="preserve">type/implement-project</t>
  </si>
  <si>
    <r>
      <rPr>
        <sz val="12"/>
        <color rgb="FF000000"/>
        <rFont val="Droid Sans Fallback"/>
        <family val="2"/>
        <charset val="1"/>
      </rPr>
      <t xml:space="preserve">实施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项目实施</t>
    </r>
  </si>
  <si>
    <t xml:space="preserve">各部门各自推行的项目实施。</t>
  </si>
  <si>
    <t xml:space="preserve">type/operate-project</t>
  </si>
  <si>
    <r>
      <rPr>
        <sz val="12"/>
        <color rgb="FF000000"/>
        <rFont val="Droid Sans Fallback"/>
        <family val="2"/>
        <charset val="1"/>
      </rPr>
      <t xml:space="preserve">运维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项目运维</t>
    </r>
  </si>
  <si>
    <t xml:space="preserve">各部门各自推行的项目运维。</t>
  </si>
  <si>
    <t xml:space="preserve">type/delivery-product</t>
  </si>
  <si>
    <r>
      <rPr>
        <sz val="12"/>
        <color rgb="FF000000"/>
        <rFont val="Droid Sans Fallback"/>
        <family val="2"/>
        <charset val="1"/>
      </rPr>
      <t xml:space="preserve">交付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产品交付</t>
    </r>
  </si>
  <si>
    <t xml:space="preserve">项目或产品完成后向交付方交接交接物</t>
  </si>
  <si>
    <t xml:space="preserve">type/operate-product</t>
  </si>
  <si>
    <r>
      <rPr>
        <sz val="12"/>
        <color rgb="FF000000"/>
        <rFont val="Droid Sans Fallback"/>
        <family val="2"/>
        <charset val="1"/>
      </rPr>
      <t xml:space="preserve">运维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产品运维</t>
    </r>
  </si>
  <si>
    <t xml:space="preserve">对产品进行维护</t>
  </si>
  <si>
    <t xml:space="preserve">type/others</t>
  </si>
  <si>
    <t xml:space="preserve">其他</t>
  </si>
  <si>
    <t xml:space="preserve">type/research-statistics</t>
  </si>
  <si>
    <r>
      <rPr>
        <sz val="12"/>
        <color rgb="FF000000"/>
        <rFont val="Droid Sans Fallback"/>
        <family val="2"/>
        <charset val="1"/>
      </rPr>
      <t xml:space="preserve">统计</t>
    </r>
    <r>
      <rPr>
        <sz val="12"/>
        <color rgb="FF000000"/>
        <rFont val="DengXian"/>
        <family val="4"/>
        <charset val="134"/>
      </rPr>
      <t xml:space="preserve">-</t>
    </r>
    <r>
      <rPr>
        <sz val="12"/>
        <color rgb="FF000000"/>
        <rFont val="Droid Sans Fallback"/>
        <family val="2"/>
        <charset val="1"/>
      </rPr>
      <t xml:space="preserve">数据分析</t>
    </r>
  </si>
  <si>
    <t xml:space="preserve">对项目产生的数据进行分心</t>
  </si>
  <si>
    <t xml:space="preserve">OAUTH_CLIENT</t>
  </si>
  <si>
    <t xml:space="preserve">RESOURCE_IDS</t>
  </si>
  <si>
    <t xml:space="preserve">SECRET</t>
  </si>
  <si>
    <t xml:space="preserve">SCOPE</t>
  </si>
  <si>
    <t xml:space="preserve">AUTHORIZED_GRANT_TYPES</t>
  </si>
  <si>
    <t xml:space="preserve">AUTO_APPROVE</t>
  </si>
  <si>
    <t xml:space="preserve">WEB_SERVER_REDIRECT_URI</t>
  </si>
  <si>
    <t xml:space="preserve">client</t>
  </si>
  <si>
    <t xml:space="preserve">default</t>
  </si>
  <si>
    <t xml:space="preserve">secret</t>
  </si>
  <si>
    <t xml:space="preserve">password,implicit,client_credentials,authorization_code,refresh_token</t>
  </si>
  <si>
    <t xml:space="preserve">localhost</t>
  </si>
  <si>
    <t xml:space="preserve">http://localhost:9090</t>
  </si>
  <si>
    <t xml:space="preserve">IAM_MEMBER_ROLE</t>
  </si>
  <si>
    <t xml:space="preserve">#MEMBER_ID</t>
  </si>
  <si>
    <t xml:space="preserve">#MEMBER_TYPE</t>
  </si>
  <si>
    <t xml:space="preserve">#SOURCE_ID</t>
  </si>
  <si>
    <t xml:space="preserve">#SOURCE_TYPE</t>
  </si>
  <si>
    <t xml:space="preserve">user</t>
  </si>
  <si>
    <t xml:space="preserve">FD_LANGUAGE</t>
  </si>
  <si>
    <t xml:space="preserve">DESCRIPTION:zh_CN</t>
  </si>
  <si>
    <t xml:space="preserve">DESCRIPTION:en_US</t>
  </si>
  <si>
    <t xml:space="preserve">简体中文</t>
  </si>
  <si>
    <r>
      <rPr>
        <sz val="12"/>
        <color rgb="FF000000"/>
        <rFont val="Droid Sans Fallback"/>
        <family val="2"/>
        <charset val="1"/>
      </rPr>
      <t xml:space="preserve">中文</t>
    </r>
    <r>
      <rPr>
        <sz val="12"/>
        <color rgb="FF000000"/>
        <rFont val="Noto Sans CJK SC Regular"/>
        <family val="0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简体</t>
    </r>
    <r>
      <rPr>
        <sz val="12"/>
        <color rgb="FF000000"/>
        <rFont val="Noto Sans CJK SC Regular"/>
        <family val="0"/>
        <charset val="1"/>
      </rPr>
      <t xml:space="preserve">)</t>
    </r>
  </si>
  <si>
    <t xml:space="preserve">Chinese(Simplified)</t>
  </si>
  <si>
    <t xml:space="preserve">en_US</t>
  </si>
  <si>
    <t xml:space="preserve">English</t>
  </si>
  <si>
    <r>
      <rPr>
        <sz val="12"/>
        <color rgb="FF000000"/>
        <rFont val="Droid Sans Fallback"/>
        <family val="2"/>
        <charset val="1"/>
      </rPr>
      <t xml:space="preserve">英文</t>
    </r>
    <r>
      <rPr>
        <sz val="12"/>
        <color rgb="FF000000"/>
        <rFont val="Noto Sans CJK SC Regular"/>
        <family val="0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美式</t>
    </r>
    <r>
      <rPr>
        <sz val="12"/>
        <color rgb="FF000000"/>
        <rFont val="Noto Sans CJK SC Regular"/>
        <family val="0"/>
        <charset val="1"/>
      </rPr>
      <t xml:space="preserve">)</t>
    </r>
  </si>
  <si>
    <t xml:space="preserve">English(US)</t>
  </si>
  <si>
    <t xml:space="preserve">FD_LOOKUP</t>
  </si>
  <si>
    <t xml:space="preserve">时区</t>
  </si>
  <si>
    <t xml:space="preserve">Time Zone</t>
  </si>
  <si>
    <t xml:space="preserve">FD_LOOKUP_VALUE</t>
  </si>
  <si>
    <t xml:space="preserve">LOOKUP_ID</t>
  </si>
  <si>
    <t xml:space="preserve">EST</t>
  </si>
  <si>
    <r>
      <rPr>
        <sz val="12"/>
        <color rgb="FF000000"/>
        <rFont val="Droid Sans Fallback"/>
        <family val="2"/>
        <charset val="1"/>
      </rPr>
      <t xml:space="preserve">美国</t>
    </r>
    <r>
      <rPr>
        <sz val="12"/>
        <color rgb="FF000000"/>
        <rFont val="DengXian"/>
        <family val="0"/>
        <charset val="134"/>
      </rPr>
      <t xml:space="preserve">/</t>
    </r>
    <r>
      <rPr>
        <sz val="12"/>
        <color rgb="FF000000"/>
        <rFont val="Droid Sans Fallback"/>
        <family val="2"/>
        <charset val="1"/>
      </rPr>
      <t xml:space="preserve">纽约</t>
    </r>
  </si>
  <si>
    <t xml:space="preserve">America/New_York</t>
  </si>
  <si>
    <r>
      <rPr>
        <sz val="12"/>
        <color rgb="FF000000"/>
        <rFont val="Droid Sans Fallback"/>
        <family val="2"/>
        <charset val="1"/>
      </rPr>
      <t xml:space="preserve">中国</t>
    </r>
    <r>
      <rPr>
        <sz val="12"/>
        <color rgb="FF000000"/>
        <rFont val="DengXian"/>
        <family val="0"/>
        <charset val="134"/>
      </rPr>
      <t xml:space="preserve">/</t>
    </r>
    <r>
      <rPr>
        <sz val="12"/>
        <color rgb="FF000000"/>
        <rFont val="Droid Sans Fallback"/>
        <family val="2"/>
        <charset val="1"/>
      </rPr>
      <t xml:space="preserve">上海</t>
    </r>
  </si>
  <si>
    <t xml:space="preserve">Asia/Shanghai</t>
  </si>
  <si>
    <t xml:space="preserve">OAUTH_LDAP</t>
  </si>
  <si>
    <t xml:space="preserve">#ORGANIZATION_ID</t>
  </si>
  <si>
    <t xml:space="preserve">SERVER_ADDRESS</t>
  </si>
  <si>
    <t xml:space="preserve">OBJECT_CLASS</t>
  </si>
  <si>
    <t xml:space="preserve">DIRECTORY_TYPE</t>
  </si>
  <si>
    <t xml:space="preserve">ACCOUNT</t>
  </si>
  <si>
    <t xml:space="preserve">LDAP_PASSWORD</t>
  </si>
  <si>
    <t xml:space="preserve">choerodon</t>
  </si>
  <si>
    <t xml:space="preserve">please edit</t>
  </si>
  <si>
    <t xml:space="preserve">person</t>
  </si>
  <si>
    <t xml:space="preserve">OpenLDAP</t>
  </si>
  <si>
    <t xml:space="preserve">test</t>
  </si>
  <si>
    <t xml:space="preserve">OAUTH_PASSWORD_POLICY</t>
  </si>
  <si>
    <t xml:space="preserve">ENABLE_CAPTCHA</t>
  </si>
  <si>
    <t xml:space="preserve">ENABLE_LOCK</t>
  </si>
  <si>
    <t xml:space="preserve">ENABLE_SECURITY</t>
  </si>
  <si>
    <t xml:space="preserve">MAX_CHECK_CAPTCHA</t>
  </si>
  <si>
    <t xml:space="preserve">MAX_ERROR_TIME</t>
  </si>
  <si>
    <t xml:space="preserve">LOCKED_EXPIRE_TIME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</si>
</sst>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2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3"/>
      <charset val="134"/>
    </font>
    <font>
      <u val="single"/>
      <sz val="11"/>
      <color rgb="FF800080"/>
      <name val="Droid Sans Fallback"/>
      <family val="2"/>
      <charset val="1"/>
    </font>
    <font>
      <sz val="12"/>
      <color rgb="FF000000"/>
      <name val="Noto Sans CJK SC Regular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18" fillId="0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18" fillId="3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1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min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2" min="1" style="1" width="10.43"/>
    <col collapsed="false" customWidth="true" hidden="false" outlineLevel="0" max="3" min="3" style="0" width="116.65"/>
    <col collapsed="false" customWidth="true" hidden="false" outlineLevel="0" max="4" min="4" style="2" width="10.43"/>
    <col collapsed="false" customWidth="true" hidden="false" outlineLevel="0" max="1025" min="5" style="0" width="10.43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87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21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47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22.97"/>
    <col collapsed="false" customWidth="true" hidden="false" outlineLevel="0" max="7" min="5" style="0" width="10.43"/>
    <col collapsed="false" customWidth="true" hidden="false" outlineLevel="0" max="8" min="8" style="0" width="22.01"/>
    <col collapsed="false" customWidth="true" hidden="false" outlineLevel="0" max="1025" min="9" style="0" width="10.43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47</v>
      </c>
      <c r="E7" s="34" t="s">
        <v>48</v>
      </c>
      <c r="F7" s="34" t="s">
        <v>49</v>
      </c>
      <c r="G7" s="34" t="s">
        <v>50</v>
      </c>
      <c r="H7" s="34" t="s">
        <v>51</v>
      </c>
    </row>
    <row r="8" customFormat="false" ht="16" hidden="false" customHeight="false" outlineLevel="0" collapsed="false">
      <c r="E8" s="2" t="s">
        <v>52</v>
      </c>
      <c r="F8" s="2" t="s">
        <v>52</v>
      </c>
      <c r="G8" s="34" t="s">
        <v>53</v>
      </c>
      <c r="H8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8" activeCellId="0" sqref="H18"/>
    </sheetView>
  </sheetViews>
  <sheetFormatPr defaultRowHeight="16" zeroHeight="false" outlineLevelRow="0" outlineLevelCol="0"/>
  <cols>
    <col collapsed="false" customWidth="true" hidden="false" outlineLevel="0" max="4" min="1" style="0" width="10.24"/>
    <col collapsed="false" customWidth="true" hidden="false" outlineLevel="0" max="6" min="5" style="0" width="28.78"/>
    <col collapsed="false" customWidth="true" hidden="false" outlineLevel="0" max="7" min="7" style="0" width="10.24"/>
    <col collapsed="false" customWidth="true" hidden="false" outlineLevel="0" max="8" min="8" style="0" width="14.48"/>
    <col collapsed="false" customWidth="true" hidden="false" outlineLevel="0" max="9" min="9" style="0" width="22.2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33" t="s">
        <v>54</v>
      </c>
      <c r="E7" s="33" t="s">
        <v>48</v>
      </c>
      <c r="F7" s="33" t="s">
        <v>55</v>
      </c>
      <c r="G7" s="33" t="s">
        <v>56</v>
      </c>
      <c r="H7" s="33" t="s">
        <v>57</v>
      </c>
      <c r="I7" s="33" t="s">
        <v>58</v>
      </c>
    </row>
    <row r="8" customFormat="false" ht="16" hidden="false" customHeight="false" outlineLevel="0" collapsed="false">
      <c r="E8" s="33" t="s">
        <v>59</v>
      </c>
      <c r="F8" s="33" t="s">
        <v>59</v>
      </c>
      <c r="G8" s="33" t="s">
        <v>60</v>
      </c>
      <c r="H8" s="33" t="s">
        <v>61</v>
      </c>
      <c r="I8" s="0" t="s">
        <v>62</v>
      </c>
    </row>
    <row r="9" customFormat="false" ht="16" hidden="false" customHeight="false" outlineLevel="0" collapsed="false">
      <c r="E9" s="33" t="s">
        <v>63</v>
      </c>
      <c r="F9" s="33" t="s">
        <v>63</v>
      </c>
      <c r="G9" s="33" t="s">
        <v>60</v>
      </c>
      <c r="H9" s="33" t="s">
        <v>64</v>
      </c>
      <c r="I9" s="0" t="s">
        <v>65</v>
      </c>
    </row>
    <row r="10" customFormat="false" ht="16" hidden="false" customHeight="false" outlineLevel="0" collapsed="false">
      <c r="E10" s="33" t="s">
        <v>66</v>
      </c>
      <c r="F10" s="33" t="s">
        <v>66</v>
      </c>
      <c r="G10" s="33" t="s">
        <v>60</v>
      </c>
      <c r="H10" s="33" t="s">
        <v>64</v>
      </c>
      <c r="I10" s="0" t="s">
        <v>67</v>
      </c>
    </row>
    <row r="11" customFormat="false" ht="16" hidden="false" customHeight="false" outlineLevel="0" collapsed="false">
      <c r="E11" s="33" t="s">
        <v>68</v>
      </c>
      <c r="F11" s="33" t="s">
        <v>68</v>
      </c>
      <c r="G11" s="33" t="s">
        <v>60</v>
      </c>
      <c r="H11" s="33" t="s">
        <v>61</v>
      </c>
      <c r="I11" s="33" t="s">
        <v>69</v>
      </c>
    </row>
    <row r="12" customFormat="false" ht="16" hidden="false" customHeight="false" outlineLevel="0" collapsed="false">
      <c r="E12" s="33" t="s">
        <v>70</v>
      </c>
      <c r="F12" s="33" t="s">
        <v>70</v>
      </c>
      <c r="G12" s="33" t="s">
        <v>60</v>
      </c>
      <c r="H12" s="33" t="s">
        <v>64</v>
      </c>
      <c r="I12" s="0" t="s">
        <v>71</v>
      </c>
    </row>
    <row r="13" customFormat="false" ht="16" hidden="false" customHeight="false" outlineLevel="0" collapsed="false">
      <c r="E13" s="33" t="s">
        <v>72</v>
      </c>
      <c r="F13" s="33" t="s">
        <v>72</v>
      </c>
      <c r="G13" s="33" t="s">
        <v>60</v>
      </c>
      <c r="H13" s="33" t="s">
        <v>64</v>
      </c>
      <c r="I13" s="0" t="s">
        <v>73</v>
      </c>
    </row>
    <row r="14" customFormat="false" ht="16" hidden="false" customHeight="false" outlineLevel="0" collapsed="false">
      <c r="E14" s="33" t="s">
        <v>74</v>
      </c>
      <c r="F14" s="33" t="s">
        <v>74</v>
      </c>
      <c r="G14" s="33" t="s">
        <v>60</v>
      </c>
      <c r="H14" s="33" t="s">
        <v>61</v>
      </c>
      <c r="I14" s="0" t="s">
        <v>75</v>
      </c>
    </row>
    <row r="15" customFormat="false" ht="16" hidden="false" customHeight="false" outlineLevel="0" collapsed="false">
      <c r="E15" s="33" t="s">
        <v>76</v>
      </c>
      <c r="F15" s="33" t="s">
        <v>76</v>
      </c>
      <c r="G15" s="33" t="s">
        <v>60</v>
      </c>
      <c r="H15" s="33" t="s">
        <v>61</v>
      </c>
      <c r="I15" s="0" t="s">
        <v>77</v>
      </c>
    </row>
    <row r="16" customFormat="false" ht="16" hidden="false" customHeight="false" outlineLevel="0" collapsed="false">
      <c r="E16" s="33" t="s">
        <v>78</v>
      </c>
      <c r="F16" s="33" t="s">
        <v>78</v>
      </c>
      <c r="G16" s="33" t="s">
        <v>60</v>
      </c>
      <c r="H16" s="33" t="s">
        <v>61</v>
      </c>
      <c r="I16" s="0" t="s">
        <v>79</v>
      </c>
    </row>
    <row r="17" customFormat="false" ht="16" hidden="false" customHeight="false" outlineLevel="0" collapsed="false">
      <c r="E17" s="33" t="s">
        <v>80</v>
      </c>
      <c r="F17" s="33" t="s">
        <v>80</v>
      </c>
      <c r="G17" s="33" t="s">
        <v>60</v>
      </c>
      <c r="H17" s="33" t="s">
        <v>61</v>
      </c>
      <c r="I17" s="33" t="s">
        <v>81</v>
      </c>
    </row>
    <row r="18" customFormat="false" ht="16" hidden="false" customHeight="false" outlineLevel="0" collapsed="false">
      <c r="E18" s="33" t="s">
        <v>82</v>
      </c>
      <c r="F18" s="33" t="s">
        <v>82</v>
      </c>
      <c r="G18" s="33" t="s">
        <v>60</v>
      </c>
      <c r="H18" s="33" t="s">
        <v>83</v>
      </c>
      <c r="I18" s="0" t="s">
        <v>84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B1" colorId="64" zoomScale="115" zoomScaleNormal="115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10.62"/>
    <col collapsed="false" customWidth="true" hidden="false" outlineLevel="0" max="5" min="5" style="0" width="30.89"/>
    <col collapsed="false" customWidth="true" hidden="false" outlineLevel="0" max="6" min="6" style="0" width="22.79"/>
    <col collapsed="false" customWidth="true" hidden="false" outlineLevel="0" max="7" min="7" style="0" width="90"/>
    <col collapsed="false" customWidth="true" hidden="false" outlineLevel="0" max="8" min="8" style="0" width="10.43"/>
    <col collapsed="false" customWidth="true" hidden="false" outlineLevel="0" max="9" min="9" style="0" width="13.52"/>
    <col collapsed="false" customWidth="true" hidden="false" outlineLevel="0" max="10" min="10" style="0" width="13.71"/>
    <col collapsed="false" customWidth="true" hidden="false" outlineLevel="0" max="11" min="11" style="0" width="22.2"/>
    <col collapsed="false" customWidth="true" hidden="false" outlineLevel="0" max="12" min="12" style="0" width="10.43"/>
    <col collapsed="false" customWidth="true" hidden="false" outlineLevel="0" max="13" min="13" style="0" width="12.36"/>
    <col collapsed="false" customWidth="true" hidden="false" outlineLevel="0" max="1025" min="14" style="0" width="10.43"/>
  </cols>
  <sheetData>
    <row r="1" customFormat="false" ht="16" hidden="false" customHeight="false" outlineLevel="0" collapsed="false">
      <c r="A1" s="31"/>
      <c r="B1" s="32"/>
      <c r="C1" s="32"/>
      <c r="D1" s="32"/>
      <c r="E1" s="32"/>
    </row>
    <row r="3" customFormat="false" ht="16" hidden="false" customHeight="false" outlineLevel="0" collapsed="false">
      <c r="F3" s="35"/>
      <c r="G3" s="36"/>
    </row>
    <row r="7" customFormat="false" ht="16" hidden="false" customHeight="false" outlineLevel="0" collapsed="false">
      <c r="A7" s="37"/>
      <c r="D7" s="28" t="s">
        <v>85</v>
      </c>
      <c r="E7" s="34" t="s">
        <v>48</v>
      </c>
      <c r="F7" s="34" t="s">
        <v>86</v>
      </c>
      <c r="G7" s="38" t="s">
        <v>87</v>
      </c>
      <c r="H7" s="34" t="s">
        <v>88</v>
      </c>
      <c r="I7" s="33" t="s">
        <v>89</v>
      </c>
      <c r="J7" s="33" t="s">
        <v>90</v>
      </c>
      <c r="K7" s="33" t="s">
        <v>91</v>
      </c>
      <c r="L7" s="33" t="s">
        <v>92</v>
      </c>
      <c r="M7" s="33" t="s">
        <v>51</v>
      </c>
      <c r="N7" s="33" t="s">
        <v>93</v>
      </c>
      <c r="O7" s="2"/>
      <c r="Q7" s="2"/>
    </row>
    <row r="8" customFormat="false" ht="16" hidden="false" customHeight="false" outlineLevel="0" collapsed="false">
      <c r="A8" s="37"/>
      <c r="E8" s="34" t="s">
        <v>94</v>
      </c>
      <c r="F8" s="34" t="s">
        <v>94</v>
      </c>
      <c r="G8" s="34" t="s">
        <v>95</v>
      </c>
      <c r="H8" s="39" t="s">
        <v>96</v>
      </c>
      <c r="I8" s="33" t="s">
        <v>97</v>
      </c>
      <c r="J8" s="33" t="s">
        <v>98</v>
      </c>
      <c r="K8" s="0" t="str">
        <f aca="false">FD_ORGANIZATION!E8</f>
        <v>运营组织</v>
      </c>
      <c r="L8" s="0" t="s">
        <v>99</v>
      </c>
      <c r="M8" s="0" t="n">
        <v>1</v>
      </c>
      <c r="N8" s="0" t="n">
        <v>1</v>
      </c>
    </row>
    <row r="9" customFormat="false" ht="16" hidden="false" customHeight="false" outlineLevel="0" collapsed="false">
      <c r="H9" s="40"/>
    </row>
  </sheetData>
  <hyperlinks>
    <hyperlink ref="H8" r:id="rId1" display="admin@example.org"/>
  </hyperlink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L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2" activeCellId="0" sqref="H22"/>
    </sheetView>
  </sheetViews>
  <sheetFormatPr defaultRowHeight="16" zeroHeight="false" outlineLevelRow="0" outlineLevelCol="0"/>
  <cols>
    <col collapsed="false" customWidth="true" hidden="false" outlineLevel="0" max="1025" min="1" style="0" width="34.76"/>
  </cols>
  <sheetData>
    <row r="7" customFormat="false" ht="17" hidden="false" customHeight="false" outlineLevel="0" collapsed="false">
      <c r="D7" s="41" t="s">
        <v>100</v>
      </c>
      <c r="E7" s="33" t="s">
        <v>48</v>
      </c>
      <c r="F7" s="33" t="s">
        <v>50</v>
      </c>
      <c r="G7" s="42" t="s">
        <v>49</v>
      </c>
      <c r="H7" s="33" t="s">
        <v>101</v>
      </c>
      <c r="I7" s="33" t="s">
        <v>102</v>
      </c>
      <c r="J7" s="33" t="s">
        <v>103</v>
      </c>
      <c r="K7" s="33" t="s">
        <v>51</v>
      </c>
      <c r="L7" s="42" t="s">
        <v>104</v>
      </c>
    </row>
    <row r="8" customFormat="false" ht="16" hidden="false" customHeight="false" outlineLevel="0" collapsed="false">
      <c r="E8" s="33" t="s">
        <v>105</v>
      </c>
      <c r="F8" s="33" t="s">
        <v>105</v>
      </c>
      <c r="G8" s="0" t="s">
        <v>106</v>
      </c>
      <c r="H8" s="0" t="n">
        <v>1</v>
      </c>
      <c r="I8" s="0" t="n">
        <v>0</v>
      </c>
      <c r="J8" s="0" t="n">
        <v>1</v>
      </c>
      <c r="K8" s="0" t="n">
        <v>1</v>
      </c>
      <c r="L8" s="33" t="s">
        <v>83</v>
      </c>
    </row>
    <row r="9" customFormat="false" ht="16" hidden="false" customHeight="false" outlineLevel="0" collapsed="false">
      <c r="E9" s="33" t="s">
        <v>107</v>
      </c>
      <c r="F9" s="33" t="s">
        <v>107</v>
      </c>
      <c r="G9" s="0" t="s">
        <v>108</v>
      </c>
      <c r="H9" s="0" t="n">
        <v>1</v>
      </c>
      <c r="I9" s="0" t="n">
        <v>0</v>
      </c>
      <c r="J9" s="0" t="n">
        <v>1</v>
      </c>
      <c r="K9" s="0" t="n">
        <v>1</v>
      </c>
      <c r="L9" s="33" t="s">
        <v>83</v>
      </c>
    </row>
    <row r="10" customFormat="false" ht="16" hidden="false" customHeight="false" outlineLevel="0" collapsed="false">
      <c r="E10" s="42" t="s">
        <v>109</v>
      </c>
      <c r="F10" s="42" t="s">
        <v>110</v>
      </c>
      <c r="G10" s="43" t="s">
        <v>111</v>
      </c>
      <c r="H10" s="0" t="n">
        <v>1</v>
      </c>
      <c r="I10" s="0" t="n">
        <v>0</v>
      </c>
      <c r="J10" s="0" t="n">
        <v>1</v>
      </c>
      <c r="K10" s="0" t="n">
        <v>1</v>
      </c>
      <c r="L10" s="42" t="s">
        <v>83</v>
      </c>
    </row>
    <row r="11" customFormat="false" ht="16" hidden="false" customHeight="false" outlineLevel="0" collapsed="false">
      <c r="E11" s="33" t="s">
        <v>112</v>
      </c>
      <c r="F11" s="33" t="s">
        <v>113</v>
      </c>
      <c r="G11" s="0" t="s">
        <v>114</v>
      </c>
      <c r="H11" s="0" t="n">
        <v>1</v>
      </c>
      <c r="I11" s="0" t="n">
        <v>0</v>
      </c>
      <c r="J11" s="0" t="n">
        <v>1</v>
      </c>
      <c r="K11" s="0" t="n">
        <v>1</v>
      </c>
      <c r="L11" s="33" t="s">
        <v>64</v>
      </c>
    </row>
    <row r="12" customFormat="false" ht="16" hidden="false" customHeight="false" outlineLevel="0" collapsed="false">
      <c r="E12" s="33" t="s">
        <v>115</v>
      </c>
      <c r="F12" s="33" t="s">
        <v>115</v>
      </c>
      <c r="G12" s="0" t="s">
        <v>116</v>
      </c>
      <c r="H12" s="0" t="n">
        <v>1</v>
      </c>
      <c r="I12" s="0" t="n">
        <v>0</v>
      </c>
      <c r="J12" s="0" t="n">
        <v>1</v>
      </c>
      <c r="K12" s="0" t="n">
        <v>1</v>
      </c>
      <c r="L12" s="33" t="s">
        <v>64</v>
      </c>
    </row>
    <row r="13" customFormat="false" ht="16" hidden="false" customHeight="false" outlineLevel="0" collapsed="false">
      <c r="E13" s="33" t="s">
        <v>117</v>
      </c>
      <c r="F13" s="33" t="s">
        <v>117</v>
      </c>
      <c r="G13" s="0" t="s">
        <v>118</v>
      </c>
      <c r="H13" s="0" t="n">
        <v>1</v>
      </c>
      <c r="I13" s="0" t="n">
        <v>0</v>
      </c>
      <c r="J13" s="0" t="n">
        <v>1</v>
      </c>
      <c r="K13" s="0" t="n">
        <v>0</v>
      </c>
      <c r="L13" s="33" t="s">
        <v>61</v>
      </c>
    </row>
    <row r="14" customFormat="false" ht="16" hidden="false" customHeight="false" outlineLevel="0" collapsed="false">
      <c r="E14" s="33" t="s">
        <v>119</v>
      </c>
      <c r="F14" s="33" t="s">
        <v>119</v>
      </c>
      <c r="G14" s="0" t="s">
        <v>120</v>
      </c>
      <c r="H14" s="0" t="n">
        <v>1</v>
      </c>
      <c r="I14" s="0" t="n">
        <v>0</v>
      </c>
      <c r="J14" s="0" t="n">
        <v>1</v>
      </c>
      <c r="K14" s="0" t="n">
        <v>0</v>
      </c>
      <c r="L14" s="33" t="s">
        <v>61</v>
      </c>
    </row>
    <row r="15" customFormat="false" ht="16" hidden="false" customHeight="false" outlineLevel="0" collapsed="false">
      <c r="E15" s="33" t="s">
        <v>121</v>
      </c>
      <c r="F15" s="33" t="s">
        <v>121</v>
      </c>
      <c r="G15" s="0" t="s">
        <v>122</v>
      </c>
      <c r="H15" s="0" t="n">
        <v>1</v>
      </c>
      <c r="I15" s="0" t="n">
        <v>0</v>
      </c>
      <c r="J15" s="0" t="n">
        <v>1</v>
      </c>
      <c r="K15" s="0" t="n">
        <v>1</v>
      </c>
      <c r="L15" s="33" t="s">
        <v>61</v>
      </c>
    </row>
    <row r="16" customFormat="false" ht="16" hidden="false" customHeight="false" outlineLevel="0" collapsed="false">
      <c r="E16" s="33" t="s">
        <v>123</v>
      </c>
      <c r="F16" s="33" t="s">
        <v>123</v>
      </c>
      <c r="G16" s="0" t="s">
        <v>62</v>
      </c>
      <c r="H16" s="0" t="n">
        <v>1</v>
      </c>
      <c r="I16" s="0" t="n">
        <v>0</v>
      </c>
      <c r="J16" s="0" t="n">
        <v>1</v>
      </c>
      <c r="K16" s="0" t="n">
        <v>1</v>
      </c>
      <c r="L16" s="3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023" min="1" style="0" width="12.16"/>
    <col collapsed="false" customWidth="true" hidden="false" outlineLevel="0" max="1025" min="1024" style="0" width="9.69"/>
  </cols>
  <sheetData>
    <row r="7" customFormat="false" ht="15" hidden="false" customHeight="false" outlineLevel="0" collapsed="false">
      <c r="D7" s="42" t="s">
        <v>124</v>
      </c>
      <c r="E7" s="42" t="s">
        <v>48</v>
      </c>
      <c r="F7" s="42" t="s">
        <v>50</v>
      </c>
      <c r="G7" s="42" t="s">
        <v>125</v>
      </c>
      <c r="H7" s="42" t="s">
        <v>56</v>
      </c>
      <c r="I7" s="42" t="s">
        <v>126</v>
      </c>
      <c r="J7" s="42" t="s">
        <v>127</v>
      </c>
      <c r="K7" s="42" t="s">
        <v>128</v>
      </c>
      <c r="L7" s="42" t="s">
        <v>129</v>
      </c>
      <c r="M7" s="42" t="s">
        <v>130</v>
      </c>
      <c r="N7" s="42" t="s">
        <v>131</v>
      </c>
    </row>
    <row r="8" customFormat="false" ht="17.15" hidden="false" customHeight="false" outlineLevel="0" collapsed="false">
      <c r="E8" s="42" t="s">
        <v>132</v>
      </c>
      <c r="F8" s="42" t="s">
        <v>132</v>
      </c>
      <c r="G8" s="42" t="s">
        <v>83</v>
      </c>
      <c r="H8" s="42" t="s">
        <v>133</v>
      </c>
      <c r="I8" s="42" t="s">
        <v>134</v>
      </c>
      <c r="J8" s="42" t="s">
        <v>135</v>
      </c>
      <c r="K8" s="0" t="n">
        <v>0</v>
      </c>
      <c r="L8" s="0" t="n">
        <v>1</v>
      </c>
      <c r="M8" s="42" t="s">
        <v>136</v>
      </c>
      <c r="N8" s="42" t="s">
        <v>137</v>
      </c>
    </row>
    <row r="9" customFormat="false" ht="17.15" hidden="false" customHeight="false" outlineLevel="0" collapsed="false">
      <c r="E9" s="42" t="s">
        <v>138</v>
      </c>
      <c r="F9" s="42" t="s">
        <v>138</v>
      </c>
      <c r="G9" s="42" t="s">
        <v>83</v>
      </c>
      <c r="H9" s="42" t="s">
        <v>133</v>
      </c>
      <c r="I9" s="42" t="s">
        <v>139</v>
      </c>
      <c r="J9" s="42" t="s">
        <v>140</v>
      </c>
      <c r="K9" s="0" t="n">
        <v>0</v>
      </c>
      <c r="L9" s="0" t="n">
        <v>1</v>
      </c>
      <c r="M9" s="42" t="s">
        <v>136</v>
      </c>
      <c r="N9" s="42" t="s">
        <v>137</v>
      </c>
    </row>
    <row r="10" customFormat="false" ht="15" hidden="false" customHeight="false" outlineLevel="0" collapsed="false">
      <c r="E10" s="42" t="s">
        <v>141</v>
      </c>
      <c r="F10" s="42" t="s">
        <v>141</v>
      </c>
      <c r="G10" s="42" t="s">
        <v>64</v>
      </c>
      <c r="H10" s="42" t="s">
        <v>133</v>
      </c>
      <c r="I10" s="43" t="s">
        <v>142</v>
      </c>
      <c r="J10" s="42" t="s">
        <v>143</v>
      </c>
      <c r="K10" s="0" t="n">
        <v>0</v>
      </c>
      <c r="L10" s="0" t="n">
        <v>1</v>
      </c>
      <c r="M10" s="42" t="s">
        <v>136</v>
      </c>
      <c r="N10" s="42" t="s">
        <v>137</v>
      </c>
    </row>
    <row r="11" customFormat="false" ht="15" hidden="false" customHeight="false" outlineLevel="0" collapsed="false">
      <c r="E11" s="42" t="s">
        <v>144</v>
      </c>
      <c r="F11" s="42" t="s">
        <v>144</v>
      </c>
      <c r="G11" s="42" t="s">
        <v>61</v>
      </c>
      <c r="H11" s="42" t="s">
        <v>133</v>
      </c>
      <c r="I11" s="43" t="s">
        <v>145</v>
      </c>
      <c r="J11" s="42" t="s">
        <v>146</v>
      </c>
      <c r="K11" s="0" t="n">
        <v>0</v>
      </c>
      <c r="L11" s="0" t="n">
        <v>1</v>
      </c>
      <c r="M11" s="42" t="s">
        <v>136</v>
      </c>
      <c r="N11" s="4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20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E20" activeCellId="0" sqref="E20"/>
    </sheetView>
  </sheetViews>
  <sheetFormatPr defaultRowHeight="16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20.09"/>
    <col collapsed="false" customWidth="true" hidden="false" outlineLevel="0" max="4" min="4" style="0" width="28"/>
    <col collapsed="false" customWidth="true" hidden="false" outlineLevel="0" max="5" min="5" style="0" width="45.39"/>
    <col collapsed="false" customWidth="true" hidden="false" outlineLevel="0" max="6" min="6" style="0" width="49.06"/>
    <col collapsed="false" customWidth="true" hidden="false" outlineLevel="0" max="7" min="7" style="0" width="35.15"/>
    <col collapsed="false" customWidth="true" hidden="false" outlineLevel="0" max="8" min="8" style="0" width="16.41"/>
    <col collapsed="false" customWidth="true" hidden="false" outlineLevel="0" max="9" min="9" style="0" width="17.19"/>
    <col collapsed="false" customWidth="true" hidden="false" outlineLevel="0" max="1025" min="10" style="0" width="10.43"/>
  </cols>
  <sheetData>
    <row r="7" customFormat="false" ht="16" hidden="false" customHeight="false" outlineLevel="0" collapsed="false">
      <c r="D7" s="33" t="s">
        <v>147</v>
      </c>
      <c r="E7" s="34" t="s">
        <v>48</v>
      </c>
      <c r="F7" s="34" t="s">
        <v>148</v>
      </c>
      <c r="G7" s="34" t="s">
        <v>149</v>
      </c>
      <c r="H7" s="2"/>
      <c r="I7" s="2"/>
    </row>
    <row r="8" customFormat="false" ht="16" hidden="false" customHeight="false" outlineLevel="0" collapsed="false">
      <c r="E8" s="33" t="s">
        <v>150</v>
      </c>
      <c r="F8" s="2" t="str">
        <f aca="false">IAM_ROLE!E9</f>
        <v>role/site/default/developer</v>
      </c>
      <c r="G8" s="2" t="str">
        <f aca="false">IAM_LABEL!E10</f>
        <v>organization.gitlab.owner</v>
      </c>
      <c r="H8" s="2"/>
      <c r="I8" s="2"/>
    </row>
    <row r="9" customFormat="false" ht="16" hidden="false" customHeight="false" outlineLevel="0" collapsed="false">
      <c r="E9" s="33" t="s">
        <v>150</v>
      </c>
      <c r="F9" s="0" t="str">
        <f aca="false">IAM_ROLE!E9</f>
        <v>role/site/default/developer</v>
      </c>
      <c r="G9" s="0" t="str">
        <f aca="false">IAM_LABEL!E9</f>
        <v>organization.owner</v>
      </c>
    </row>
    <row r="10" customFormat="false" ht="16" hidden="false" customHeight="false" outlineLevel="0" collapsed="false">
      <c r="E10" s="33" t="s">
        <v>151</v>
      </c>
      <c r="F10" s="0" t="str">
        <f aca="false">IAM_ROLE!E9</f>
        <v>role/site/default/developer</v>
      </c>
      <c r="G10" s="0" t="str">
        <f aca="false">IAM_LABEL!E12</f>
        <v>organization.wiki.admin</v>
      </c>
    </row>
    <row r="11" customFormat="false" ht="16" hidden="false" customHeight="false" outlineLevel="0" collapsed="false">
      <c r="E11" s="33" t="s">
        <v>152</v>
      </c>
      <c r="F11" s="0" t="str">
        <f aca="false">IAM_ROLE!E14</f>
        <v>role/project/default/deploy-administrator</v>
      </c>
      <c r="G11" s="0" t="str">
        <f aca="false">IAM_LABEL!E13</f>
        <v>organization.wiki.user</v>
      </c>
    </row>
    <row r="12" customFormat="false" ht="16" hidden="false" customHeight="false" outlineLevel="0" collapsed="false">
      <c r="E12" s="33" t="s">
        <v>153</v>
      </c>
      <c r="F12" s="0" t="str">
        <f aca="false">IAM_ROLE!E10</f>
        <v>role/site/default/site-member</v>
      </c>
      <c r="G12" s="0" t="str">
        <f aca="false">IAM_LABEL!E8</f>
        <v>project.owner</v>
      </c>
    </row>
    <row r="13" customFormat="false" ht="16" hidden="false" customHeight="false" outlineLevel="0" collapsed="false">
      <c r="E13" s="33" t="s">
        <v>154</v>
      </c>
      <c r="F13" s="0" t="str">
        <f aca="false">IAM_ROLE!E13</f>
        <v>role/project/default/administrator</v>
      </c>
      <c r="G13" s="0" t="str">
        <f aca="false">IAM_LABEL!E14</f>
        <v>project.wiki.admin</v>
      </c>
    </row>
    <row r="14" customFormat="false" ht="16" hidden="false" customHeight="false" outlineLevel="0" collapsed="false">
      <c r="E14" s="33" t="s">
        <v>155</v>
      </c>
      <c r="F14" s="0" t="str">
        <f aca="false">IAM_ROLE!E12</f>
        <v>role/organization/default/organization-member</v>
      </c>
      <c r="G14" s="0" t="str">
        <f aca="false">IAM_LABEL!E15</f>
        <v>project.wiki.user</v>
      </c>
    </row>
    <row r="15" customFormat="false" ht="16" hidden="false" customHeight="false" outlineLevel="0" collapsed="false">
      <c r="E15" s="33" t="s">
        <v>156</v>
      </c>
      <c r="F15" s="0" t="str">
        <f aca="false">IAM_ROLE!E13</f>
        <v>role/project/default/administrator</v>
      </c>
      <c r="G15" s="0" t="str">
        <f aca="false">IAM_LABEL!E8</f>
        <v>project.owner</v>
      </c>
    </row>
    <row r="16" customFormat="false" ht="16" hidden="false" customHeight="false" outlineLevel="0" collapsed="false">
      <c r="E16" s="33" t="s">
        <v>156</v>
      </c>
      <c r="F16" s="0" t="str">
        <f aca="false">IAM_ROLE!E13</f>
        <v>role/project/default/administrator</v>
      </c>
      <c r="G16" s="0" t="str">
        <f aca="false">IAM_LABEL!E16</f>
        <v>project.gitlab.owner</v>
      </c>
    </row>
    <row r="17" customFormat="false" ht="16" hidden="false" customHeight="false" outlineLevel="0" collapsed="false">
      <c r="E17" s="33" t="s">
        <v>157</v>
      </c>
      <c r="F17" s="0" t="str">
        <f aca="false">IAM_ROLE!E12</f>
        <v>role/organization/default/organization-member</v>
      </c>
      <c r="G17" s="0" t="str">
        <f aca="false">IAM_LABEL!E11</f>
        <v>project.gitlab.developer</v>
      </c>
    </row>
    <row r="18" customFormat="false" ht="16" hidden="false" customHeight="false" outlineLevel="0" collapsed="false">
      <c r="E18" s="33" t="s">
        <v>158</v>
      </c>
      <c r="F18" s="0" t="str">
        <f aca="false">IAM_ROLE!E11</f>
        <v>role/orgainzation/default/administrator</v>
      </c>
      <c r="G18" s="0" t="str">
        <f aca="false">IAM_LABEL!E17</f>
        <v>project.deploy.admin</v>
      </c>
    </row>
    <row r="19" customFormat="false" ht="16" hidden="false" customHeight="false" outlineLevel="0" collapsed="false">
      <c r="E19" s="33" t="s">
        <v>158</v>
      </c>
      <c r="F19" s="0" t="str">
        <f aca="false">IAM_ROLE!E11</f>
        <v>role/orgainzation/default/administrator</v>
      </c>
      <c r="G19" s="0" t="str">
        <f aca="false">IAM_LABEL!E8</f>
        <v>project.owner</v>
      </c>
    </row>
    <row r="20" customFormat="false" ht="16" hidden="false" customHeight="false" outlineLevel="0" collapsed="false">
      <c r="E20" s="33" t="s">
        <v>159</v>
      </c>
      <c r="F20" s="0" t="str">
        <f aca="false">IAM_ROLE!E8</f>
        <v>role/site/default/administrator</v>
      </c>
      <c r="G20" s="0" t="str">
        <f aca="false">IAM_LABEL!E18</f>
        <v>site.admin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6" zeroHeight="false" outlineLevelRow="0" outlineLevelCol="0"/>
  <cols>
    <col collapsed="false" customWidth="true" hidden="false" outlineLevel="0" max="3" min="1" style="0" width="12.75"/>
    <col collapsed="false" customWidth="true" hidden="false" outlineLevel="0" max="4" min="4" style="0" width="34.19"/>
    <col collapsed="false" customWidth="true" hidden="false" outlineLevel="0" max="5" min="5" style="0" width="43.45"/>
    <col collapsed="false" customWidth="true" hidden="false" outlineLevel="0" max="6" min="6" style="0" width="42.12"/>
    <col collapsed="false" customWidth="true" hidden="false" outlineLevel="0" max="7" min="7" style="0" width="29.93"/>
    <col collapsed="false" customWidth="true" hidden="false" outlineLevel="0" max="8" min="8" style="0" width="54.46"/>
    <col collapsed="false" customWidth="true" hidden="false" outlineLevel="0" max="1025" min="9" style="0" width="12.75"/>
  </cols>
  <sheetData>
    <row r="7" customFormat="false" ht="17" hidden="false" customHeight="false" outlineLevel="0" collapsed="false">
      <c r="D7" s="41" t="s">
        <v>160</v>
      </c>
      <c r="E7" s="33" t="s">
        <v>48</v>
      </c>
      <c r="F7" s="33" t="s">
        <v>50</v>
      </c>
      <c r="G7" s="33" t="s">
        <v>49</v>
      </c>
      <c r="H7" s="33" t="s">
        <v>58</v>
      </c>
    </row>
    <row r="8" customFormat="false" ht="16" hidden="false" customHeight="false" outlineLevel="0" collapsed="false">
      <c r="E8" s="33" t="s">
        <v>161</v>
      </c>
      <c r="F8" s="42" t="s">
        <v>161</v>
      </c>
      <c r="G8" s="0" t="s">
        <v>162</v>
      </c>
      <c r="H8" s="0" t="s">
        <v>163</v>
      </c>
    </row>
    <row r="9" customFormat="false" ht="16" hidden="false" customHeight="false" outlineLevel="0" collapsed="false">
      <c r="E9" s="33" t="s">
        <v>164</v>
      </c>
      <c r="F9" s="33" t="s">
        <v>164</v>
      </c>
      <c r="G9" s="0" t="s">
        <v>165</v>
      </c>
      <c r="H9" s="43" t="s">
        <v>166</v>
      </c>
    </row>
    <row r="10" customFormat="false" ht="16" hidden="false" customHeight="false" outlineLevel="0" collapsed="false">
      <c r="E10" s="33" t="s">
        <v>167</v>
      </c>
      <c r="F10" s="33" t="s">
        <v>167</v>
      </c>
      <c r="G10" s="0" t="s">
        <v>168</v>
      </c>
      <c r="H10" s="0" t="s">
        <v>169</v>
      </c>
    </row>
    <row r="11" customFormat="false" ht="16" hidden="false" customHeight="false" outlineLevel="0" collapsed="false">
      <c r="E11" s="33" t="s">
        <v>170</v>
      </c>
      <c r="F11" s="33" t="s">
        <v>170</v>
      </c>
      <c r="G11" s="0" t="s">
        <v>171</v>
      </c>
      <c r="H11" s="43" t="s">
        <v>172</v>
      </c>
    </row>
    <row r="12" customFormat="false" ht="16" hidden="false" customHeight="false" outlineLevel="0" collapsed="false">
      <c r="E12" s="33" t="s">
        <v>173</v>
      </c>
      <c r="F12" s="33" t="s">
        <v>173</v>
      </c>
      <c r="G12" s="0" t="s">
        <v>174</v>
      </c>
      <c r="H12" s="43" t="s">
        <v>175</v>
      </c>
    </row>
    <row r="13" customFormat="false" ht="16" hidden="false" customHeight="false" outlineLevel="0" collapsed="false">
      <c r="E13" s="33" t="s">
        <v>176</v>
      </c>
      <c r="F13" s="33" t="s">
        <v>176</v>
      </c>
      <c r="G13" s="0" t="s">
        <v>177</v>
      </c>
      <c r="H13" s="43" t="s">
        <v>178</v>
      </c>
    </row>
    <row r="14" customFormat="false" ht="16" hidden="false" customHeight="false" outlineLevel="0" collapsed="false">
      <c r="E14" s="33" t="s">
        <v>179</v>
      </c>
      <c r="F14" s="33" t="s">
        <v>179</v>
      </c>
      <c r="G14" s="0" t="s">
        <v>180</v>
      </c>
      <c r="H14" s="43" t="s">
        <v>181</v>
      </c>
    </row>
    <row r="15" customFormat="false" ht="16" hidden="false" customHeight="false" outlineLevel="0" collapsed="false">
      <c r="E15" s="33" t="s">
        <v>182</v>
      </c>
      <c r="F15" s="33" t="s">
        <v>182</v>
      </c>
      <c r="G15" s="0" t="s">
        <v>183</v>
      </c>
      <c r="H15" s="43" t="s">
        <v>183</v>
      </c>
    </row>
    <row r="16" customFormat="false" ht="16" hidden="false" customHeight="false" outlineLevel="0" collapsed="false">
      <c r="E16" s="42" t="s">
        <v>184</v>
      </c>
      <c r="F16" s="42" t="s">
        <v>184</v>
      </c>
      <c r="G16" s="43" t="s">
        <v>185</v>
      </c>
      <c r="H16" s="43" t="s">
        <v>186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6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.29"/>
    <col collapsed="false" customWidth="true" hidden="true" outlineLevel="0" max="3" min="3" style="0" width="11.21"/>
    <col collapsed="false" customWidth="true" hidden="false" outlineLevel="0" max="4" min="4" style="0" width="17.97"/>
    <col collapsed="false" customWidth="true" hidden="false" outlineLevel="0" max="6" min="5" style="0" width="10.43"/>
    <col collapsed="false" customWidth="true" hidden="false" outlineLevel="0" max="7" min="7" style="0" width="17.57"/>
    <col collapsed="false" customWidth="true" hidden="false" outlineLevel="0" max="12" min="8" style="0" width="10.43"/>
    <col collapsed="false" customWidth="true" hidden="false" outlineLevel="0" max="13" min="13" style="0" width="26.85"/>
    <col collapsed="false" customWidth="true" hidden="false" outlineLevel="0" max="1025" min="14" style="0" width="10.43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187</v>
      </c>
      <c r="E7" s="34" t="s">
        <v>48</v>
      </c>
      <c r="F7" s="34" t="s">
        <v>55</v>
      </c>
      <c r="G7" s="34" t="s">
        <v>188</v>
      </c>
      <c r="H7" s="34" t="s">
        <v>189</v>
      </c>
      <c r="I7" s="34" t="s">
        <v>190</v>
      </c>
      <c r="J7" s="34" t="s">
        <v>191</v>
      </c>
      <c r="K7" s="34" t="s">
        <v>192</v>
      </c>
      <c r="L7" s="34" t="s">
        <v>91</v>
      </c>
      <c r="M7" s="34" t="s">
        <v>193</v>
      </c>
      <c r="N7" s="2"/>
    </row>
    <row r="8" customFormat="false" ht="16" hidden="false" customHeight="false" outlineLevel="0" collapsed="false">
      <c r="E8" s="34" t="s">
        <v>194</v>
      </c>
      <c r="F8" s="34" t="s">
        <v>194</v>
      </c>
      <c r="G8" s="34" t="s">
        <v>195</v>
      </c>
      <c r="H8" s="34" t="s">
        <v>196</v>
      </c>
      <c r="I8" s="34" t="s">
        <v>195</v>
      </c>
      <c r="J8" s="34" t="s">
        <v>197</v>
      </c>
      <c r="K8" s="34" t="s">
        <v>195</v>
      </c>
      <c r="L8" s="0" t="str">
        <f aca="false">FD_ORGANIZATION!E8</f>
        <v>运营组织</v>
      </c>
      <c r="N8" s="2"/>
    </row>
    <row r="9" customFormat="false" ht="16" hidden="false" customHeight="false" outlineLevel="0" collapsed="false">
      <c r="E9" s="33" t="s">
        <v>198</v>
      </c>
      <c r="F9" s="33" t="s">
        <v>198</v>
      </c>
      <c r="G9" s="33" t="s">
        <v>195</v>
      </c>
      <c r="H9" s="33" t="s">
        <v>196</v>
      </c>
      <c r="I9" s="33" t="s">
        <v>195</v>
      </c>
      <c r="J9" s="33" t="s">
        <v>197</v>
      </c>
      <c r="K9" s="33" t="s">
        <v>195</v>
      </c>
      <c r="L9" s="0" t="str">
        <f aca="false">FD_ORGANIZATION!E8</f>
        <v>运营组织</v>
      </c>
      <c r="M9" s="33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20" activeCellId="0" sqref="I20"/>
    </sheetView>
  </sheetViews>
  <sheetFormatPr defaultRowHeight="16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20.09"/>
    <col collapsed="false" customWidth="true" hidden="false" outlineLevel="0" max="4" min="4" style="0" width="28"/>
    <col collapsed="false" customWidth="true" hidden="false" outlineLevel="0" max="5" min="5" style="0" width="22.2"/>
    <col collapsed="false" customWidth="true" hidden="false" outlineLevel="0" max="6" min="6" style="0" width="10.43"/>
    <col collapsed="false" customWidth="true" hidden="false" outlineLevel="0" max="7" min="7" style="0" width="24.52"/>
    <col collapsed="false" customWidth="true" hidden="false" outlineLevel="0" max="8" min="8" style="0" width="16.41"/>
    <col collapsed="false" customWidth="true" hidden="false" outlineLevel="0" max="9" min="9" style="0" width="17.19"/>
    <col collapsed="false" customWidth="true" hidden="false" outlineLevel="0" max="1025" min="10" style="0" width="10.43"/>
  </cols>
  <sheetData>
    <row r="7" customFormat="false" ht="16" hidden="false" customHeight="false" outlineLevel="0" collapsed="false">
      <c r="D7" s="33" t="s">
        <v>200</v>
      </c>
      <c r="E7" s="34" t="s">
        <v>48</v>
      </c>
      <c r="F7" s="34" t="s">
        <v>148</v>
      </c>
      <c r="G7" s="34" t="s">
        <v>201</v>
      </c>
      <c r="H7" s="34" t="s">
        <v>202</v>
      </c>
      <c r="I7" s="34" t="s">
        <v>203</v>
      </c>
      <c r="J7" s="33" t="s">
        <v>204</v>
      </c>
    </row>
    <row r="8" customFormat="false" ht="16" hidden="false" customHeight="false" outlineLevel="0" collapsed="false">
      <c r="E8" s="0" t="str">
        <f aca="false">IAM_ROLE!E8</f>
        <v>role/site/default/administrator</v>
      </c>
      <c r="F8" s="0" t="str">
        <f aca="false">IAM_ROLE!E8</f>
        <v>role/site/default/administrator</v>
      </c>
      <c r="G8" s="0" t="str">
        <f aca="false">IAM_USER!E8</f>
        <v>admin</v>
      </c>
      <c r="H8" s="33" t="s">
        <v>205</v>
      </c>
      <c r="I8" s="0" t="n">
        <v>0</v>
      </c>
      <c r="J8" s="33" t="s">
        <v>83</v>
      </c>
    </row>
    <row r="9" customFormat="false" ht="16" hidden="false" customHeight="false" outlineLevel="0" collapsed="false">
      <c r="E9" s="0" t="str">
        <f aca="false">IAM_ROLE!E9</f>
        <v>role/site/default/developer</v>
      </c>
      <c r="F9" s="0" t="str">
        <f aca="false">IAM_ROLE!E9</f>
        <v>role/site/default/developer</v>
      </c>
      <c r="G9" s="0" t="str">
        <f aca="false">IAM_USER!E8</f>
        <v>admin</v>
      </c>
      <c r="H9" s="33" t="s">
        <v>205</v>
      </c>
      <c r="I9" s="0" t="n">
        <v>1</v>
      </c>
      <c r="J9" s="33" t="s">
        <v>64</v>
      </c>
    </row>
    <row r="10" customFormat="false" ht="16" hidden="false" customHeight="false" outlineLevel="0" collapsed="false">
      <c r="E10" s="0" t="str">
        <f aca="false">IAM_ROLE!E15</f>
        <v>role/project/default/project-member</v>
      </c>
      <c r="F10" s="0" t="str">
        <f aca="false">IAM_ROLE!E15</f>
        <v>role/project/default/project-member</v>
      </c>
      <c r="G10" s="0" t="str">
        <f aca="false">IAM_USER!E8</f>
        <v>admin</v>
      </c>
      <c r="H10" s="33" t="s">
        <v>205</v>
      </c>
      <c r="I10" s="0" t="n">
        <v>0</v>
      </c>
      <c r="J10" s="3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44" width="9.85"/>
    <col collapsed="false" customWidth="true" hidden="false" outlineLevel="0" max="4" min="4" style="44" width="20.09"/>
    <col collapsed="false" customWidth="true" hidden="false" outlineLevel="0" max="5" min="5" style="44" width="26.26"/>
    <col collapsed="false" customWidth="true" hidden="false" outlineLevel="0" max="6" min="6" style="44" width="21.63"/>
    <col collapsed="false" customWidth="true" hidden="false" outlineLevel="0" max="7" min="7" style="44" width="23.36"/>
    <col collapsed="false" customWidth="true" hidden="false" outlineLevel="0" max="8" min="8" style="44" width="25.88"/>
    <col collapsed="false" customWidth="true" hidden="false" outlineLevel="0" max="9" min="9" style="44" width="24.33"/>
    <col collapsed="false" customWidth="true" hidden="false" outlineLevel="0" max="1025" min="10" style="44" width="9.85"/>
  </cols>
  <sheetData>
    <row r="1" customFormat="false" ht="16" hidden="false" customHeight="false" outlineLevel="0" collapsed="false">
      <c r="A1" s="45"/>
      <c r="B1" s="46"/>
      <c r="C1" s="46"/>
      <c r="D1" s="46"/>
    </row>
    <row r="7" customFormat="false" ht="16" hidden="false" customHeight="false" outlineLevel="0" collapsed="false">
      <c r="D7" s="47" t="s">
        <v>206</v>
      </c>
      <c r="E7" s="47" t="s">
        <v>48</v>
      </c>
      <c r="F7" s="47" t="s">
        <v>50</v>
      </c>
      <c r="G7" s="47" t="s">
        <v>49</v>
      </c>
      <c r="H7" s="47" t="s">
        <v>207</v>
      </c>
      <c r="I7" s="47" t="s">
        <v>208</v>
      </c>
      <c r="J7" s="47"/>
    </row>
    <row r="8" customFormat="false" ht="16" hidden="false" customHeight="false" outlineLevel="0" collapsed="false">
      <c r="E8" s="47" t="s">
        <v>97</v>
      </c>
      <c r="F8" s="47" t="s">
        <v>97</v>
      </c>
      <c r="G8" s="48" t="s">
        <v>209</v>
      </c>
      <c r="H8" s="48" t="s">
        <v>210</v>
      </c>
      <c r="I8" s="47" t="s">
        <v>211</v>
      </c>
      <c r="J8" s="47"/>
    </row>
    <row r="9" customFormat="false" ht="16" hidden="false" customHeight="false" outlineLevel="0" collapsed="false">
      <c r="E9" s="47" t="s">
        <v>212</v>
      </c>
      <c r="F9" s="47" t="s">
        <v>212</v>
      </c>
      <c r="G9" s="47" t="s">
        <v>213</v>
      </c>
      <c r="H9" s="48" t="s">
        <v>214</v>
      </c>
      <c r="I9" s="47" t="s">
        <v>215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1.78"/>
    <col collapsed="false" customWidth="true" hidden="false" outlineLevel="0" max="5" min="5" style="0" width="10.24"/>
    <col collapsed="false" customWidth="true" hidden="false" outlineLevel="0" max="6" min="6" style="0" width="13.71"/>
    <col collapsed="false" customWidth="true" hidden="false" outlineLevel="0" max="7" min="7" style="0" width="23.76"/>
    <col collapsed="false" customWidth="true" hidden="false" outlineLevel="0" max="8" min="8" style="0" width="20.67"/>
    <col collapsed="false" customWidth="true" hidden="false" outlineLevel="0" max="9" min="9" style="0" width="20.47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33" t="s">
        <v>216</v>
      </c>
      <c r="E7" s="47" t="s">
        <v>48</v>
      </c>
      <c r="F7" s="47" t="s">
        <v>50</v>
      </c>
      <c r="G7" s="47" t="s">
        <v>207</v>
      </c>
      <c r="H7" s="47" t="s">
        <v>208</v>
      </c>
      <c r="I7" s="44"/>
    </row>
    <row r="8" customFormat="false" ht="16" hidden="false" customHeight="false" outlineLevel="0" collapsed="false">
      <c r="D8" s="44"/>
      <c r="E8" s="47" t="s">
        <v>90</v>
      </c>
      <c r="F8" s="47" t="s">
        <v>90</v>
      </c>
      <c r="G8" s="44" t="s">
        <v>217</v>
      </c>
      <c r="H8" s="47" t="s">
        <v>218</v>
      </c>
      <c r="I8" s="4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8.73"/>
    <col collapsed="false" customWidth="true" hidden="false" outlineLevel="0" max="6" min="5" style="0" width="10.24"/>
    <col collapsed="false" customWidth="true" hidden="false" outlineLevel="0" max="7" min="7" style="0" width="33.03"/>
    <col collapsed="false" customWidth="true" hidden="false" outlineLevel="0" max="8" min="8" style="0" width="23.76"/>
    <col collapsed="false" customWidth="true" hidden="false" outlineLevel="0" max="9" min="9" style="0" width="21.63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47" t="s">
        <v>219</v>
      </c>
      <c r="E7" s="47" t="s">
        <v>48</v>
      </c>
      <c r="F7" s="47" t="s">
        <v>50</v>
      </c>
      <c r="G7" s="47" t="s">
        <v>220</v>
      </c>
      <c r="H7" s="47" t="s">
        <v>207</v>
      </c>
      <c r="I7" s="47" t="s">
        <v>208</v>
      </c>
      <c r="J7" s="44"/>
    </row>
    <row r="8" customFormat="false" ht="16" hidden="false" customHeight="false" outlineLevel="0" collapsed="false">
      <c r="D8" s="44"/>
      <c r="E8" s="47" t="s">
        <v>221</v>
      </c>
      <c r="F8" s="47" t="s">
        <v>221</v>
      </c>
      <c r="G8" s="44" t="str">
        <f aca="false">FD_LOOKUP!E8</f>
        <v>TIME_ZONE</v>
      </c>
      <c r="H8" s="44" t="s">
        <v>222</v>
      </c>
      <c r="I8" s="47" t="s">
        <v>223</v>
      </c>
      <c r="J8" s="44"/>
    </row>
    <row r="9" customFormat="false" ht="16" hidden="false" customHeight="false" outlineLevel="0" collapsed="false">
      <c r="D9" s="44"/>
      <c r="E9" s="47" t="s">
        <v>98</v>
      </c>
      <c r="F9" s="47" t="s">
        <v>98</v>
      </c>
      <c r="G9" s="44" t="str">
        <f aca="false">FD_LOOKUP!E8</f>
        <v>TIME_ZONE</v>
      </c>
      <c r="H9" s="44" t="s">
        <v>224</v>
      </c>
      <c r="I9" s="47" t="s">
        <v>225</v>
      </c>
      <c r="J9" s="4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2.94"/>
    <col collapsed="false" customWidth="true" hidden="false" outlineLevel="0" max="5" min="5" style="0" width="13.13"/>
    <col collapsed="false" customWidth="true" hidden="false" outlineLevel="0" max="6" min="6" style="0" width="12.94"/>
    <col collapsed="false" customWidth="true" hidden="false" outlineLevel="0" max="7" min="7" style="0" width="17.57"/>
    <col collapsed="false" customWidth="true" hidden="false" outlineLevel="0" max="8" min="8" style="0" width="20.47"/>
    <col collapsed="false" customWidth="true" hidden="false" outlineLevel="0" max="9" min="9" style="0" width="16.99"/>
    <col collapsed="false" customWidth="true" hidden="false" outlineLevel="0" max="10" min="10" style="0" width="20.47"/>
    <col collapsed="false" customWidth="true" hidden="false" outlineLevel="0" max="11" min="11" style="0" width="12.75"/>
    <col collapsed="false" customWidth="true" hidden="false" outlineLevel="0" max="1025" min="12" style="0" width="10.24"/>
  </cols>
  <sheetData>
    <row r="7" customFormat="false" ht="16" hidden="false" customHeight="false" outlineLevel="0" collapsed="false">
      <c r="D7" s="33" t="s">
        <v>226</v>
      </c>
      <c r="E7" s="33" t="s">
        <v>48</v>
      </c>
      <c r="F7" s="33" t="s">
        <v>49</v>
      </c>
      <c r="G7" s="33" t="s">
        <v>227</v>
      </c>
      <c r="H7" s="33" t="s">
        <v>228</v>
      </c>
      <c r="I7" s="33" t="s">
        <v>229</v>
      </c>
      <c r="J7" s="33" t="s">
        <v>230</v>
      </c>
      <c r="K7" s="42" t="s">
        <v>231</v>
      </c>
      <c r="L7" s="42" t="s">
        <v>232</v>
      </c>
    </row>
    <row r="8" customFormat="false" ht="16" hidden="false" customHeight="false" outlineLevel="0" collapsed="false">
      <c r="E8" s="33" t="s">
        <v>233</v>
      </c>
      <c r="F8" s="33" t="s">
        <v>233</v>
      </c>
      <c r="G8" s="0" t="n">
        <v>1</v>
      </c>
      <c r="H8" s="33" t="s">
        <v>234</v>
      </c>
      <c r="I8" s="33" t="s">
        <v>235</v>
      </c>
      <c r="J8" s="33" t="s">
        <v>236</v>
      </c>
      <c r="K8" s="42" t="s">
        <v>237</v>
      </c>
      <c r="L8" s="42" t="s">
        <v>237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7" activeCellId="0" sqref="J1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26.26"/>
    <col collapsed="false" customWidth="true" hidden="false" outlineLevel="0" max="5" min="5" style="0" width="12.94"/>
    <col collapsed="false" customWidth="true" hidden="false" outlineLevel="0" max="7" min="6" style="0" width="12.55"/>
    <col collapsed="false" customWidth="true" hidden="false" outlineLevel="0" max="8" min="8" style="0" width="19.31"/>
    <col collapsed="false" customWidth="true" hidden="false" outlineLevel="0" max="9" min="9" style="0" width="17.57"/>
    <col collapsed="false" customWidth="true" hidden="false" outlineLevel="0" max="10" min="10" style="0" width="13.52"/>
    <col collapsed="false" customWidth="true" hidden="false" outlineLevel="0" max="11" min="11" style="0" width="17.57"/>
    <col collapsed="false" customWidth="true" hidden="false" outlineLevel="0" max="12" min="12" style="0" width="22.2"/>
    <col collapsed="false" customWidth="true" hidden="false" outlineLevel="0" max="13" min="13" style="0" width="17.38"/>
    <col collapsed="false" customWidth="true" hidden="false" outlineLevel="0" max="14" min="14" style="0" width="21.63"/>
    <col collapsed="false" customWidth="true" hidden="false" outlineLevel="0" max="1025" min="15" style="0" width="10.24"/>
  </cols>
  <sheetData>
    <row r="7" customFormat="false" ht="16" hidden="false" customHeight="false" outlineLevel="0" collapsed="false">
      <c r="D7" s="33" t="s">
        <v>238</v>
      </c>
      <c r="E7" s="33" t="s">
        <v>48</v>
      </c>
      <c r="F7" s="33" t="s">
        <v>50</v>
      </c>
      <c r="G7" s="33" t="s">
        <v>49</v>
      </c>
      <c r="H7" s="33" t="s">
        <v>227</v>
      </c>
      <c r="I7" s="33" t="s">
        <v>239</v>
      </c>
      <c r="J7" s="33" t="s">
        <v>240</v>
      </c>
      <c r="K7" s="33" t="s">
        <v>241</v>
      </c>
      <c r="L7" s="33" t="s">
        <v>242</v>
      </c>
      <c r="M7" s="33" t="s">
        <v>243</v>
      </c>
      <c r="N7" s="33" t="s">
        <v>244</v>
      </c>
    </row>
    <row r="8" customFormat="false" ht="16" hidden="false" customHeight="false" outlineLevel="0" collapsed="false">
      <c r="E8" s="33" t="s">
        <v>233</v>
      </c>
      <c r="F8" s="33" t="s">
        <v>233</v>
      </c>
      <c r="G8" s="33" t="s">
        <v>233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3</v>
      </c>
      <c r="M8" s="0" t="n">
        <v>5</v>
      </c>
      <c r="N8" s="0" t="n">
        <v>600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2019-04-24T17:13:44Z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