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AM_PERMISSION" sheetId="1" state="visible" r:id="rId2"/>
    <sheet name="IAM_MENU_B" sheetId="2" state="visible" r:id="rId3"/>
    <sheet name="IAM_MENU_PERMISSION" sheetId="3" state="visible" r:id="rId4"/>
    <sheet name="LC_TABLE_RELATION" sheetId="4" state="visible" r:id="rId5"/>
    <sheet name="IAM_DASHBOARD" sheetId="5" state="visible" r:id="rId6"/>
    <sheet name="IAM_DASHBOARD_ROL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<sst xmlns="http://schemas.openxmlformats.org/spreadsheetml/2006/main" count="1633" uniqueCount="712">
  <si>
    <t xml:space="preserve">IAM_PERMISSION</t>
  </si>
  <si>
    <t xml:space="preserve">*ID</t>
  </si>
  <si>
    <t xml:space="preserve">#CODE</t>
  </si>
  <si>
    <t xml:space="preserve">PATH</t>
  </si>
  <si>
    <t xml:space="preserve">SERVICE_CODE</t>
  </si>
  <si>
    <t xml:space="preserve">RESOURCE_LEVEL</t>
  </si>
  <si>
    <t xml:space="preserve">DESCRIPTION</t>
  </si>
  <si>
    <t xml:space="preserve">PERMISSION_TYPE</t>
  </si>
  <si>
    <t xml:space="preserve">IS_PUBLIC_ACCESS</t>
  </si>
  <si>
    <t xml:space="preserve">IS_LOGIN_ACCESS</t>
  </si>
  <si>
    <t xml:space="preserve">IS_WITHIN</t>
  </si>
  <si>
    <t xml:space="preserve">choerodon.route.iam.organization</t>
  </si>
  <si>
    <t xml:space="preserve">/iam/organization</t>
  </si>
  <si>
    <t xml:space="preserve">iam</t>
  </si>
  <si>
    <t xml:space="preserve">site</t>
  </si>
  <si>
    <t xml:space="preserve">组织管理路由</t>
  </si>
  <si>
    <t xml:space="preserve">page</t>
  </si>
  <si>
    <t xml:space="preserve">choerodon.route.iam.system-setting</t>
  </si>
  <si>
    <t xml:space="preserve">/iam/system-setting</t>
  </si>
  <si>
    <t xml:space="preserve">系统配置路由</t>
  </si>
  <si>
    <t xml:space="preserve">choerodon.route.iam.menu-management</t>
  </si>
  <si>
    <t xml:space="preserve">/iam/menu-setting</t>
  </si>
  <si>
    <t xml:space="preserve">菜单配置路由</t>
  </si>
  <si>
    <t xml:space="preserve">choerodon.route.iam.role-label</t>
  </si>
  <si>
    <t xml:space="preserve">/iam/role-label</t>
  </si>
  <si>
    <t xml:space="preserve">角色标签路由</t>
  </si>
  <si>
    <t xml:space="preserve">choerodon.route.iam.role</t>
  </si>
  <si>
    <t xml:space="preserve">/iam/role</t>
  </si>
  <si>
    <t xml:space="preserve">角色管理路由</t>
  </si>
  <si>
    <t xml:space="preserve">choerodon.route.iam.member-role-global</t>
  </si>
  <si>
    <t xml:space="preserve">/iam/member-role</t>
  </si>
  <si>
    <t xml:space="preserve">平台角色分配路由</t>
  </si>
  <si>
    <t xml:space="preserve">choerodon.route.iam.root-user</t>
  </si>
  <si>
    <t xml:space="preserve">/iam/root-user</t>
  </si>
  <si>
    <t xml:space="preserve">Root用户设置路由</t>
  </si>
  <si>
    <t xml:space="preserve">choerodon.route.iam.dashboard-management</t>
  </si>
  <si>
    <t xml:space="preserve">/iam/dashboard-setting</t>
  </si>
  <si>
    <t xml:space="preserve">仪表盘配置路由</t>
  </si>
  <si>
    <t xml:space="preserve">choerodon.route.iam.site-statistics</t>
  </si>
  <si>
    <t xml:space="preserve">/iam/site-statistics</t>
  </si>
  <si>
    <t xml:space="preserve">平台统计路由</t>
  </si>
  <si>
    <t xml:space="preserve">choerodon.route.iam.project-type</t>
  </si>
  <si>
    <t xml:space="preserve">/iam/project-type</t>
  </si>
  <si>
    <t xml:space="preserve">项目类型路由</t>
  </si>
  <si>
    <t xml:space="preserve">choerodon.route.microservice.micro</t>
  </si>
  <si>
    <t xml:space="preserve">/iam/microservice</t>
  </si>
  <si>
    <t xml:space="preserve">微服务管理路由</t>
  </si>
  <si>
    <t xml:space="preserve">choerodon.route.microservice.instance-management</t>
  </si>
  <si>
    <t xml:space="preserve">/iam/instance</t>
  </si>
  <si>
    <t xml:space="preserve">实例管理路由</t>
  </si>
  <si>
    <t xml:space="preserve">choerodon.route.microservice.config-management</t>
  </si>
  <si>
    <t xml:space="preserve">/iam/configuration</t>
  </si>
  <si>
    <t xml:space="preserve">配置管理路由</t>
  </si>
  <si>
    <t xml:space="preserve">choerodon.route.microservice.route-management</t>
  </si>
  <si>
    <t xml:space="preserve">/iam/route</t>
  </si>
  <si>
    <t xml:space="preserve">路由管理路由</t>
  </si>
  <si>
    <t xml:space="preserve">choerodon.route.microservice.api-management</t>
  </si>
  <si>
    <t xml:space="preserve">/iam/api-test</t>
  </si>
  <si>
    <t xml:space="preserve">平台接口路由</t>
  </si>
  <si>
    <t xml:space="preserve">choerodon.route.msg-center.send-setting</t>
  </si>
  <si>
    <t xml:space="preserve">/iam/send-setting</t>
  </si>
  <si>
    <t xml:space="preserve">发送设置路由</t>
  </si>
  <si>
    <t xml:space="preserve">choerodon.route.msg-center.mail-template</t>
  </si>
  <si>
    <t xml:space="preserve">/iam/mail-template</t>
  </si>
  <si>
    <t xml:space="preserve">邮件模板路由</t>
  </si>
  <si>
    <t xml:space="preserve">choerodon.route.msg-center.inmail-template</t>
  </si>
  <si>
    <t xml:space="preserve">/iam/inmail-template</t>
  </si>
  <si>
    <t xml:space="preserve">站内信模板路由</t>
  </si>
  <si>
    <t xml:space="preserve">choerodon.route.msg-center.mail-setting</t>
  </si>
  <si>
    <t xml:space="preserve">/iam/mail-setting</t>
  </si>
  <si>
    <t xml:space="preserve">邮箱配置路由</t>
  </si>
  <si>
    <t xml:space="preserve">choerodon.route.msg-center.msg-record</t>
  </si>
  <si>
    <t xml:space="preserve">/iam/msg-record</t>
  </si>
  <si>
    <t xml:space="preserve">发送记录路由</t>
  </si>
  <si>
    <t xml:space="preserve">choerodon.route.msg-center.announcement</t>
  </si>
  <si>
    <t xml:space="preserve">/iam/announcement</t>
  </si>
  <si>
    <t xml:space="preserve">系统公告路由</t>
  </si>
  <si>
    <t xml:space="preserve">choerodon.route.task-dispatch.task-detail</t>
  </si>
  <si>
    <t xml:space="preserve">/iam/task-detail</t>
  </si>
  <si>
    <t xml:space="preserve">任务明细路由</t>
  </si>
  <si>
    <t xml:space="preserve">choerodon.route.task-dispatch.execution-record</t>
  </si>
  <si>
    <t xml:space="preserve">/iam/execution-record</t>
  </si>
  <si>
    <t xml:space="preserve">执行记录路由</t>
  </si>
  <si>
    <t xml:space="preserve">choerodon.route.task-dispatch.task-classname</t>
  </si>
  <si>
    <t xml:space="preserve">/iam/executable-program</t>
  </si>
  <si>
    <t xml:space="preserve">可执行程序路由</t>
  </si>
  <si>
    <t xml:space="preserve">choerodon.route.statistics.saga</t>
  </si>
  <si>
    <t xml:space="preserve">/iam/saga</t>
  </si>
  <si>
    <t xml:space="preserve">事务定义路由</t>
  </si>
  <si>
    <t xml:space="preserve">choerodon.route.statistics.saga-instance</t>
  </si>
  <si>
    <t xml:space="preserve">/iam/saga-instance</t>
  </si>
  <si>
    <t xml:space="preserve">事务实例路由</t>
  </si>
  <si>
    <t xml:space="preserve">choerodon.route.statistics.api-report</t>
  </si>
  <si>
    <t xml:space="preserve">/iam/api-overview</t>
  </si>
  <si>
    <t xml:space="preserve">API统计路由</t>
  </si>
  <si>
    <t xml:space="preserve">choerodon.route.statistics.menu-report</t>
  </si>
  <si>
    <t xml:space="preserve">菜单分析路由</t>
  </si>
  <si>
    <t xml:space="preserve">choerodon.route.rentsetting.project</t>
  </si>
  <si>
    <t xml:space="preserve">/iam/project</t>
  </si>
  <si>
    <t xml:space="preserve">organization</t>
  </si>
  <si>
    <t xml:space="preserve">项目管理路由</t>
  </si>
  <si>
    <t xml:space="preserve">choerodon.route.rentsetting.user</t>
  </si>
  <si>
    <t xml:space="preserve">/iam/user</t>
  </si>
  <si>
    <t xml:space="preserve">用户管理路由</t>
  </si>
  <si>
    <t xml:space="preserve">choerodon.route.rentsetting.member-role-organization</t>
  </si>
  <si>
    <t xml:space="preserve">组织角色分配路由</t>
  </si>
  <si>
    <t xml:space="preserve">choerodon.route.rentsetting.client</t>
  </si>
  <si>
    <t xml:space="preserve">/iam/client</t>
  </si>
  <si>
    <t xml:space="preserve">客户端路由</t>
  </si>
  <si>
    <t xml:space="preserve">choerodon.route.rentsetting.ldap</t>
  </si>
  <si>
    <t xml:space="preserve">/iam/ldap</t>
  </si>
  <si>
    <t xml:space="preserve">LDAP路由</t>
  </si>
  <si>
    <t xml:space="preserve">choerodon.route.rentsetting.password-policy</t>
  </si>
  <si>
    <t xml:space="preserve">/iam/password-policy</t>
  </si>
  <si>
    <t xml:space="preserve">密码策略路由</t>
  </si>
  <si>
    <t xml:space="preserve">choerodon.route.rentsetting.saga-instance-organization</t>
  </si>
  <si>
    <t xml:space="preserve">组织事务实例路由</t>
  </si>
  <si>
    <t xml:space="preserve">choerodon.route.rentsetting.organization-setting</t>
  </si>
  <si>
    <t xml:space="preserve">/iam/organization-setting</t>
  </si>
  <si>
    <t xml:space="preserve">组织信息路由</t>
  </si>
  <si>
    <t xml:space="preserve">choerodon.route.task-dispatch-organization.task-detail-organization</t>
  </si>
  <si>
    <t xml:space="preserve">choerodon.route.task-dispatch-organization.execution-record-organization</t>
  </si>
  <si>
    <t xml:space="preserve">choerodon.route.task-dispatch-organization.task-classname-organization</t>
  </si>
  <si>
    <t xml:space="preserve">choerodon.route.app-manager-organization.app</t>
  </si>
  <si>
    <t xml:space="preserve">/iam/application</t>
  </si>
  <si>
    <t xml:space="preserve">应用路由</t>
  </si>
  <si>
    <t xml:space="preserve">choerodon.route.prosetting.member-role-project</t>
  </si>
  <si>
    <t xml:space="preserve">project</t>
  </si>
  <si>
    <t xml:space="preserve">项目角色分配路由</t>
  </si>
  <si>
    <t xml:space="preserve">choerodon.route.prosetting.proManage</t>
  </si>
  <si>
    <t xml:space="preserve">/iam/project-setting</t>
  </si>
  <si>
    <t xml:space="preserve">项目信息路由</t>
  </si>
  <si>
    <t xml:space="preserve">choerodon.route.prosetting.saga-instance-project</t>
  </si>
  <si>
    <t xml:space="preserve">项目事务实例路由</t>
  </si>
  <si>
    <t xml:space="preserve">choerodon.route.program-setting.member-role-program</t>
  </si>
  <si>
    <t xml:space="preserve">choerodon.route.program-setting.program-manage</t>
  </si>
  <si>
    <t xml:space="preserve">choerodon.route.task-dispatch-project.task-detail-project</t>
  </si>
  <si>
    <t xml:space="preserve">choerodon.route.task-dispatch-project.execution-record-project</t>
  </si>
  <si>
    <t xml:space="preserve">choerodon.route.task-dispatch-project.task-classname-project</t>
  </si>
  <si>
    <t xml:space="preserve">choerodon.route.usercenter.user-info</t>
  </si>
  <si>
    <t xml:space="preserve">/iam/user-info</t>
  </si>
  <si>
    <t xml:space="preserve">user</t>
  </si>
  <si>
    <t xml:space="preserve">个人信息路由</t>
  </si>
  <si>
    <t xml:space="preserve">choerodon.route.usercenter.password</t>
  </si>
  <si>
    <t xml:space="preserve">/iam/password</t>
  </si>
  <si>
    <t xml:space="preserve">修改密码路由</t>
  </si>
  <si>
    <t xml:space="preserve">choerodon.route.usercenter.permission-info</t>
  </si>
  <si>
    <t xml:space="preserve">/iam/permission-info</t>
  </si>
  <si>
    <t xml:space="preserve">权限信息路由</t>
  </si>
  <si>
    <t xml:space="preserve">choerodon.route.usercenter.token-manager</t>
  </si>
  <si>
    <t xml:space="preserve">/iam/token-manager</t>
  </si>
  <si>
    <t xml:space="preserve">授权管理路由</t>
  </si>
  <si>
    <t xml:space="preserve">choerodon.route.usercenter.user-msg</t>
  </si>
  <si>
    <t xml:space="preserve">/iam/user-msg</t>
  </si>
  <si>
    <t xml:space="preserve">消息通知路由</t>
  </si>
  <si>
    <t xml:space="preserve">choerodon.route.usercenter.receive-setting</t>
  </si>
  <si>
    <t xml:space="preserve">/iam/receive-setting</t>
  </si>
  <si>
    <t xml:space="preserve">接收设置路由</t>
  </si>
  <si>
    <t xml:space="preserve">IAM_MENU_B</t>
  </si>
  <si>
    <t xml:space="preserve">NAME:zh_CN</t>
  </si>
  <si>
    <t xml:space="preserve">NAME:en_US</t>
  </si>
  <si>
    <t xml:space="preserve">PAGE_PERMISSION_CODE</t>
  </si>
  <si>
    <t xml:space="preserve">PARENT_CODE</t>
  </si>
  <si>
    <t xml:space="preserve">TYPE</t>
  </si>
  <si>
    <t xml:space="preserve">ICON</t>
  </si>
  <si>
    <t xml:space="preserve">SORT</t>
  </si>
  <si>
    <t xml:space="preserve">choerodon.code.iam</t>
  </si>
  <si>
    <t xml:space="preserve">平台设置</t>
  </si>
  <si>
    <t xml:space="preserve">platform settings</t>
  </si>
  <si>
    <t xml:space="preserve">choerodon.code.top.site</t>
  </si>
  <si>
    <t xml:space="preserve">menu</t>
  </si>
  <si>
    <t xml:space="preserve">IAM</t>
  </si>
  <si>
    <t xml:space="preserve">choerodon.code.iam.organization</t>
  </si>
  <si>
    <t xml:space="preserve">组织管理</t>
  </si>
  <si>
    <t xml:space="preserve">Organization</t>
  </si>
  <si>
    <t xml:space="preserve">menu_item</t>
  </si>
  <si>
    <t xml:space="preserve">manage_organization</t>
  </si>
  <si>
    <t xml:space="preserve">choerodon.code.iam.system-setting</t>
  </si>
  <si>
    <t xml:space="preserve">系统配置</t>
  </si>
  <si>
    <t xml:space="preserve">System Config</t>
  </si>
  <si>
    <t xml:space="preserve">settings</t>
  </si>
  <si>
    <t xml:space="preserve">choerodon.code.iam.menu-management</t>
  </si>
  <si>
    <t xml:space="preserve">菜单配置</t>
  </si>
  <si>
    <t xml:space="preserve">Menu Setting</t>
  </si>
  <si>
    <t xml:space="preserve">view_list</t>
  </si>
  <si>
    <t xml:space="preserve">choerodon.code.iam.role-label</t>
  </si>
  <si>
    <t xml:space="preserve">角色标签</t>
  </si>
  <si>
    <t xml:space="preserve">Role Label</t>
  </si>
  <si>
    <t xml:space="preserve">role_tag</t>
  </si>
  <si>
    <t xml:space="preserve">choerodon.code.iam.role</t>
  </si>
  <si>
    <t xml:space="preserve">角色管理</t>
  </si>
  <si>
    <t xml:space="preserve">Role</t>
  </si>
  <si>
    <t xml:space="preserve">assignment_ind</t>
  </si>
  <si>
    <t xml:space="preserve">choerodon.code.iam.member-role-global</t>
  </si>
  <si>
    <t xml:space="preserve">平台角色分配</t>
  </si>
  <si>
    <t xml:space="preserve">Role Assignment</t>
  </si>
  <si>
    <t xml:space="preserve">person_add</t>
  </si>
  <si>
    <t xml:space="preserve">choerodon.code.iam.root-user</t>
  </si>
  <si>
    <t xml:space="preserve">Root用户设置</t>
  </si>
  <si>
    <t xml:space="preserve">Root User Setting</t>
  </si>
  <si>
    <t xml:space="preserve">root</t>
  </si>
  <si>
    <t xml:space="preserve">choerodon.code.iam.dashboard-management</t>
  </si>
  <si>
    <t xml:space="preserve">仪表盘配置</t>
  </si>
  <si>
    <t xml:space="preserve">Dashboard Setting</t>
  </si>
  <si>
    <t xml:space="preserve">donut_small</t>
  </si>
  <si>
    <t xml:space="preserve">choerodon.code.iam.site-statistics</t>
  </si>
  <si>
    <t xml:space="preserve">平台统计</t>
  </si>
  <si>
    <t xml:space="preserve">Site Statistics</t>
  </si>
  <si>
    <t xml:space="preserve">timeline</t>
  </si>
  <si>
    <t xml:space="preserve">choerodon.code.iam.project-type</t>
  </si>
  <si>
    <t xml:space="preserve">项目类型</t>
  </si>
  <si>
    <t xml:space="preserve">Project Type</t>
  </si>
  <si>
    <t xml:space="preserve">project_list</t>
  </si>
  <si>
    <t xml:space="preserve">choerodon.code.microservice</t>
  </si>
  <si>
    <t xml:space="preserve">平台服务</t>
  </si>
  <si>
    <t xml:space="preserve">Site Service</t>
  </si>
  <si>
    <t xml:space="preserve">pages</t>
  </si>
  <si>
    <t xml:space="preserve">choerodon.code.microservice.micro</t>
  </si>
  <si>
    <t xml:space="preserve">微服务管理</t>
  </si>
  <si>
    <t xml:space="preserve">Microservice Management</t>
  </si>
  <si>
    <t xml:space="preserve">microservice</t>
  </si>
  <si>
    <t xml:space="preserve">choerodon.code.microservice.instance-management</t>
  </si>
  <si>
    <t xml:space="preserve">实例管理</t>
  </si>
  <si>
    <t xml:space="preserve">Instance Management</t>
  </si>
  <si>
    <t xml:space="preserve">instance_outline</t>
  </si>
  <si>
    <t xml:space="preserve">choerodon.code.microservice.config-management</t>
  </si>
  <si>
    <t xml:space="preserve">配置管理</t>
  </si>
  <si>
    <t xml:space="preserve">Config Management</t>
  </si>
  <si>
    <t xml:space="preserve">settings_input_composite</t>
  </si>
  <si>
    <t xml:space="preserve">choerodon.code.microservice.route-management</t>
  </si>
  <si>
    <t xml:space="preserve">路由管理</t>
  </si>
  <si>
    <t xml:space="preserve">Route Management</t>
  </si>
  <si>
    <t xml:space="preserve">routeroutline</t>
  </si>
  <si>
    <t xml:space="preserve">choerodon.code.microservice.api-management</t>
  </si>
  <si>
    <t xml:space="preserve">平台接口</t>
  </si>
  <si>
    <t xml:space="preserve">Api Management</t>
  </si>
  <si>
    <t xml:space="preserve">API</t>
  </si>
  <si>
    <t xml:space="preserve">choerodon.code.msg-center</t>
  </si>
  <si>
    <t xml:space="preserve">消息中心</t>
  </si>
  <si>
    <t xml:space="preserve">Message Center</t>
  </si>
  <si>
    <t xml:space="preserve">center</t>
  </si>
  <si>
    <t xml:space="preserve">choerodon.code.msg-center.send-setting</t>
  </si>
  <si>
    <t xml:space="preserve">发送设置</t>
  </si>
  <si>
    <t xml:space="preserve">Send Setting</t>
  </si>
  <si>
    <t xml:space="preserve">mail_set</t>
  </si>
  <si>
    <t xml:space="preserve">choerodon.code.msg-center.mail-template</t>
  </si>
  <si>
    <t xml:space="preserve">邮件模板</t>
  </si>
  <si>
    <t xml:space="preserve">Mail Template</t>
  </si>
  <si>
    <t xml:space="preserve">application_model</t>
  </si>
  <si>
    <t xml:space="preserve">choerodon.code.msg-center.inmail-template</t>
  </si>
  <si>
    <t xml:space="preserve">站内信模板</t>
  </si>
  <si>
    <t xml:space="preserve">Website Mail Template</t>
  </si>
  <si>
    <t xml:space="preserve">inmail_template</t>
  </si>
  <si>
    <t xml:space="preserve">choerodon.code.msg-center.mail-setting</t>
  </si>
  <si>
    <t xml:space="preserve">邮箱配置</t>
  </si>
  <si>
    <t xml:space="preserve">Mail Config</t>
  </si>
  <si>
    <t xml:space="preserve">contact_mail</t>
  </si>
  <si>
    <t xml:space="preserve">choerodon.code.msg-center.msg-record</t>
  </si>
  <si>
    <t xml:space="preserve">发送记录</t>
  </si>
  <si>
    <t xml:space="preserve">Message Record</t>
  </si>
  <si>
    <t xml:space="preserve">speaker_notes</t>
  </si>
  <si>
    <t xml:space="preserve">choerodon.code.msg-center.announcement</t>
  </si>
  <si>
    <t xml:space="preserve">系统公告</t>
  </si>
  <si>
    <t xml:space="preserve">Announcement</t>
  </si>
  <si>
    <t xml:space="preserve">volume_up</t>
  </si>
  <si>
    <t xml:space="preserve">choerodon.code.task-dispatch</t>
  </si>
  <si>
    <t xml:space="preserve">任务调度</t>
  </si>
  <si>
    <t xml:space="preserve">Task Dispatch</t>
  </si>
  <si>
    <t xml:space="preserve">task_schedule</t>
  </si>
  <si>
    <t xml:space="preserve">choerodon.code.task-dispatch.task-detail</t>
  </si>
  <si>
    <t xml:space="preserve">任务明细</t>
  </si>
  <si>
    <t xml:space="preserve">Task Detail</t>
  </si>
  <si>
    <t xml:space="preserve">subject</t>
  </si>
  <si>
    <t xml:space="preserve">choerodon.code.task-dispatch.execution-record</t>
  </si>
  <si>
    <t xml:space="preserve">执行记录</t>
  </si>
  <si>
    <t xml:space="preserve">Execution Record</t>
  </si>
  <si>
    <t xml:space="preserve">work_log</t>
  </si>
  <si>
    <t xml:space="preserve">choerodon.code.task-dispatch.task-classname</t>
  </si>
  <si>
    <t xml:space="preserve">可执行程序</t>
  </si>
  <si>
    <t xml:space="preserve">Executable Program</t>
  </si>
  <si>
    <t xml:space="preserve">classname</t>
  </si>
  <si>
    <t xml:space="preserve">choerodon.code.statistics</t>
  </si>
  <si>
    <t xml:space="preserve">bar_chart</t>
  </si>
  <si>
    <t xml:space="preserve">choerodon.code.statistics.saga</t>
  </si>
  <si>
    <t xml:space="preserve">事务定义</t>
  </si>
  <si>
    <t xml:space="preserve">Saga</t>
  </si>
  <si>
    <t xml:space="preserve">saga_define</t>
  </si>
  <si>
    <t xml:space="preserve">choerodon.code.statistics.saga-instance</t>
  </si>
  <si>
    <t xml:space="preserve">事务实例</t>
  </si>
  <si>
    <t xml:space="preserve">Saga Instance</t>
  </si>
  <si>
    <t xml:space="preserve">choerodon.code.statistics.api-report</t>
  </si>
  <si>
    <t xml:space="preserve">API统计</t>
  </si>
  <si>
    <t xml:space="preserve">Api Overview</t>
  </si>
  <si>
    <t xml:space="preserve">dashboard</t>
  </si>
  <si>
    <t xml:space="preserve">choerodon.code.statistics.menu-report</t>
  </si>
  <si>
    <t xml:space="preserve">菜单分析</t>
  </si>
  <si>
    <t xml:space="preserve">Menu Report</t>
  </si>
  <si>
    <t xml:space="preserve">choerodon.code.rentsetting</t>
  </si>
  <si>
    <t xml:space="preserve">组织设置</t>
  </si>
  <si>
    <t xml:space="preserve">Organization settings</t>
  </si>
  <si>
    <t xml:space="preserve">choerodon.code.top.organization</t>
  </si>
  <si>
    <t xml:space="preserve">choerodon.code.rentsetting.project</t>
  </si>
  <si>
    <t xml:space="preserve">项目管理</t>
  </si>
  <si>
    <t xml:space="preserve">Project</t>
  </si>
  <si>
    <t xml:space="preserve">manage_project</t>
  </si>
  <si>
    <t xml:space="preserve">choerodon.code.rentsetting.user</t>
  </si>
  <si>
    <t xml:space="preserve">用户管理</t>
  </si>
  <si>
    <t xml:space="preserve">User</t>
  </si>
  <si>
    <t xml:space="preserve">manage_person</t>
  </si>
  <si>
    <t xml:space="preserve">choerodon.code.rentsetting.member-role-organization</t>
  </si>
  <si>
    <t xml:space="preserve">组织角色分配</t>
  </si>
  <si>
    <t xml:space="preserve">choerodon.code.rentsetting.client</t>
  </si>
  <si>
    <t xml:space="preserve">客户端</t>
  </si>
  <si>
    <t xml:space="preserve">Client</t>
  </si>
  <si>
    <t xml:space="preserve">laptop_mac</t>
  </si>
  <si>
    <t xml:space="preserve">choerodon.code.rentsetting.ldap</t>
  </si>
  <si>
    <t xml:space="preserve">LDAP</t>
  </si>
  <si>
    <t xml:space="preserve">device_hub</t>
  </si>
  <si>
    <t xml:space="preserve">choerodon.code.rentsetting.password-policy</t>
  </si>
  <si>
    <t xml:space="preserve">密码策略</t>
  </si>
  <si>
    <t xml:space="preserve">Password Policy</t>
  </si>
  <si>
    <t xml:space="preserve">password</t>
  </si>
  <si>
    <t xml:space="preserve">choerodon.code.rentsetting.saga-instance-organization</t>
  </si>
  <si>
    <t xml:space="preserve">组织事务实例</t>
  </si>
  <si>
    <t xml:space="preserve">choerodon.code.rentsetting.organization-setting</t>
  </si>
  <si>
    <t xml:space="preserve">组织信息</t>
  </si>
  <si>
    <t xml:space="preserve">Organization Info</t>
  </si>
  <si>
    <t xml:space="preserve">settings_applications</t>
  </si>
  <si>
    <t xml:space="preserve">choerodon.code.task-dispatch-organization</t>
  </si>
  <si>
    <t xml:space="preserve">choerodon.code.task-dispatch-organization.task-detail-organization</t>
  </si>
  <si>
    <t xml:space="preserve">choerodon.code.task-dispatch-organization.execution-record-organization</t>
  </si>
  <si>
    <t xml:space="preserve">choerodon.code.task-dispatch-organization.task-classname-organization</t>
  </si>
  <si>
    <t xml:space="preserve">choerodon.code.app-manager-organization</t>
  </si>
  <si>
    <t xml:space="preserve">应用管理</t>
  </si>
  <si>
    <t xml:space="preserve">Application Manager</t>
  </si>
  <si>
    <t xml:space="preserve">apps</t>
  </si>
  <si>
    <t xml:space="preserve">choerodon.code.app-manager-organization.app</t>
  </si>
  <si>
    <t xml:space="preserve">应用</t>
  </si>
  <si>
    <t xml:space="preserve">Application</t>
  </si>
  <si>
    <t xml:space="preserve">widgets</t>
  </si>
  <si>
    <t xml:space="preserve">choerodon.code.prosetting</t>
  </si>
  <si>
    <t xml:space="preserve">项目设置</t>
  </si>
  <si>
    <t xml:space="preserve">Project Manage</t>
  </si>
  <si>
    <t xml:space="preserve">choerodon.code.top.project</t>
  </si>
  <si>
    <t xml:space="preserve">choerodon.code.prosetting.member-role-project</t>
  </si>
  <si>
    <t xml:space="preserve">项目角色分配</t>
  </si>
  <si>
    <t xml:space="preserve">choerodon.code.prosetting.proManage</t>
  </si>
  <si>
    <t xml:space="preserve">项目信息</t>
  </si>
  <si>
    <t xml:space="preserve">choerodon.code.prosetting.saga-instance-project</t>
  </si>
  <si>
    <t xml:space="preserve">项目事务实例</t>
  </si>
  <si>
    <t xml:space="preserve">choerodon.code.program-setting</t>
  </si>
  <si>
    <t xml:space="preserve">choerodon.code.program-setting.member-role-program</t>
  </si>
  <si>
    <t xml:space="preserve">choerodon.code.program-setting.program-manage</t>
  </si>
  <si>
    <t xml:space="preserve">choerodon.code.task-dispatch-project</t>
  </si>
  <si>
    <t xml:space="preserve">choerodon.code.task-dispatch-project.task-detail-project</t>
  </si>
  <si>
    <t xml:space="preserve">choerodon.code.task-dispatch-project.execution-record-project</t>
  </si>
  <si>
    <t xml:space="preserve">choerodon.code.task-dispatch-project.task-classname-project</t>
  </si>
  <si>
    <t xml:space="preserve">choerodon.code.usercenter</t>
  </si>
  <si>
    <t xml:space="preserve">个人中心</t>
  </si>
  <si>
    <t xml:space="preserve">Profile</t>
  </si>
  <si>
    <t xml:space="preserve">choerodon.code.top.user</t>
  </si>
  <si>
    <t xml:space="preserve">accessibility</t>
  </si>
  <si>
    <t xml:space="preserve">choerodon.code.usercenter.user-info</t>
  </si>
  <si>
    <t xml:space="preserve">个人信息</t>
  </si>
  <si>
    <t xml:space="preserve">User Information Maintenance</t>
  </si>
  <si>
    <t xml:space="preserve">person</t>
  </si>
  <si>
    <t xml:space="preserve">choerodon.code.usercenter.password</t>
  </si>
  <si>
    <t xml:space="preserve">修改密码</t>
  </si>
  <si>
    <t xml:space="preserve">Password Modification</t>
  </si>
  <si>
    <t xml:space="preserve">vpn_key</t>
  </si>
  <si>
    <t xml:space="preserve">choerodon.code.usercenter.permission-info</t>
  </si>
  <si>
    <t xml:space="preserve">权限信息</t>
  </si>
  <si>
    <t xml:space="preserve">Permission Info</t>
  </si>
  <si>
    <t xml:space="preserve">choerodon.code.usercenter.token-manager</t>
  </si>
  <si>
    <t xml:space="preserve">授权管理</t>
  </si>
  <si>
    <t xml:space="preserve">Token Manager</t>
  </si>
  <si>
    <t xml:space="preserve">authority</t>
  </si>
  <si>
    <t xml:space="preserve">choerodon.code.usercenter.user-msg</t>
  </si>
  <si>
    <t xml:space="preserve">消息通知</t>
  </si>
  <si>
    <t xml:space="preserve">Message Notification</t>
  </si>
  <si>
    <t xml:space="preserve">message_notification</t>
  </si>
  <si>
    <t xml:space="preserve">choerodon.code.usercenter.receive-setting</t>
  </si>
  <si>
    <t xml:space="preserve">接收设置</t>
  </si>
  <si>
    <t xml:space="preserve">Receive Setting</t>
  </si>
  <si>
    <t xml:space="preserve">IAM_MENU_PERMISSION</t>
  </si>
  <si>
    <t xml:space="preserve">#MENU_CODE</t>
  </si>
  <si>
    <t xml:space="preserve">#PERMISSION_CODE</t>
  </si>
  <si>
    <t xml:space="preserve">iam-service.organization.list</t>
  </si>
  <si>
    <t xml:space="preserve">organization-service.organization.create</t>
  </si>
  <si>
    <t xml:space="preserve">iam-service.organization.query</t>
  </si>
  <si>
    <t xml:space="preserve">iam-service.organization.update</t>
  </si>
  <si>
    <t xml:space="preserve">iam-service.organization.disableOrganization</t>
  </si>
  <si>
    <t xml:space="preserve">iam-service.organization.enableOrganization</t>
  </si>
  <si>
    <t xml:space="preserve">iam-service.system-setting.addSetting</t>
  </si>
  <si>
    <t xml:space="preserve">iam-service.system-setting.updateSetting</t>
  </si>
  <si>
    <t xml:space="preserve">iam-service.system-setting.resetSetting</t>
  </si>
  <si>
    <t xml:space="preserve">iam-service.system-setting.uploadFavicon</t>
  </si>
  <si>
    <t xml:space="preserve">iam-service.system-setting.uploadLogo</t>
  </si>
  <si>
    <t xml:space="preserve">iam-service.menu.create</t>
  </si>
  <si>
    <t xml:space="preserve">iam-service.menu.saveListTree</t>
  </si>
  <si>
    <t xml:space="preserve">iam-service.menu.query</t>
  </si>
  <si>
    <t xml:space="preserve">iam-service.menu.update</t>
  </si>
  <si>
    <t xml:space="preserve">iam-service.menu.delete</t>
  </si>
  <si>
    <t xml:space="preserve">iam-service.label.listByType</t>
  </si>
  <si>
    <t xml:space="preserve">iam-service.role.create</t>
  </si>
  <si>
    <t xml:space="preserve">iam-service.role.createBaseOnRoles</t>
  </si>
  <si>
    <t xml:space="preserve">iam-service.role.check</t>
  </si>
  <si>
    <t xml:space="preserve">iam-service.role.list</t>
  </si>
  <si>
    <t xml:space="preserve">iam-service.role-member.listRolesWithUserCountOnSiteLevel</t>
  </si>
  <si>
    <t xml:space="preserve">iam-service.role.queryWithPermissionsAndLabels</t>
  </si>
  <si>
    <t xml:space="preserve">iam-service.role.update</t>
  </si>
  <si>
    <t xml:space="preserve">iam-service.role.disableRole</t>
  </si>
  <si>
    <t xml:space="preserve">iam-service.role.enableRole</t>
  </si>
  <si>
    <t xml:space="preserve">iam-service.role-member.pagingQueryUsersByRoleIdOnSiteLevel</t>
  </si>
  <si>
    <t xml:space="preserve">iam-service.role-member.createOrUpdateOnSiteLevel</t>
  </si>
  <si>
    <t xml:space="preserve">iam-service.role-member.deleteOnSiteLevel</t>
  </si>
  <si>
    <t xml:space="preserve">iam-service.role-member.pagingQueryUsersWithSiteLevelRoles</t>
  </si>
  <si>
    <t xml:space="preserve">iam-service.role-member.listRolesWithClientCountOnSiteLevel</t>
  </si>
  <si>
    <t xml:space="preserve">iam-service.role-member.pagingQueryClientsWithSiteLevelRoles</t>
  </si>
  <si>
    <t xml:space="preserve">iam-service.user.pagingQueryAdminUsers</t>
  </si>
  <si>
    <t xml:space="preserve">iam-service.user.addDefaultUsers</t>
  </si>
  <si>
    <t xml:space="preserve">iam-service.user.deleteDefaultUser</t>
  </si>
  <si>
    <t xml:space="preserve">iam-service.dashboard.list</t>
  </si>
  <si>
    <t xml:space="preserve">iam-service.dashboard.query</t>
  </si>
  <si>
    <t xml:space="preserve">iam-service.dashboard.update</t>
  </si>
  <si>
    <t xml:space="preserve">manager-service.statistic.queryMenuClick</t>
  </si>
  <si>
    <t xml:space="preserve">iam-service.project-type.pagingQuery</t>
  </si>
  <si>
    <t xml:space="preserve">iam-service.project-type.create</t>
  </si>
  <si>
    <t xml:space="preserve">iam-service.project-type.check</t>
  </si>
  <si>
    <t xml:space="preserve">iam-service.project-type.update</t>
  </si>
  <si>
    <t xml:space="preserve">manager-service.service.pageManager</t>
  </si>
  <si>
    <t xml:space="preserve">manager-service.instance.list</t>
  </si>
  <si>
    <t xml:space="preserve">manager-service.instance.query</t>
  </si>
  <si>
    <t xml:space="preserve">manager-service.config.query</t>
  </si>
  <si>
    <t xml:space="preserve">manager-service.config.create</t>
  </si>
  <si>
    <t xml:space="preserve">manager-service.config.delete</t>
  </si>
  <si>
    <t xml:space="preserve">manager-service.config.queryYaml</t>
  </si>
  <si>
    <t xml:space="preserve">manager-service.config.updateConfig</t>
  </si>
  <si>
    <t xml:space="preserve">manager-service.config.updateConfigDefault</t>
  </si>
  <si>
    <t xml:space="preserve">manager-service.route.list</t>
  </si>
  <si>
    <t xml:space="preserve">manager-service.route.create</t>
  </si>
  <si>
    <t xml:space="preserve">manager-service.route.update</t>
  </si>
  <si>
    <t xml:space="preserve">manager-service.route.delete</t>
  </si>
  <si>
    <t xml:space="preserve">manager-service.api.queryTreeMenu</t>
  </si>
  <si>
    <t xml:space="preserve">manager-service.api.queryPathDetail</t>
  </si>
  <si>
    <t xml:space="preserve">notify-service.send-setting-site.pageSite</t>
  </si>
  <si>
    <t xml:space="preserve">notify-service.email-template-site.pageSite</t>
  </si>
  <si>
    <t xml:space="preserve">notify-service.email-template-site.create</t>
  </si>
  <si>
    <t xml:space="preserve">notify-service.email-template-site.update</t>
  </si>
  <si>
    <t xml:space="preserve">notify-service.email-template-site.query</t>
  </si>
  <si>
    <t xml:space="preserve">notify-service.send-setting-site.listNames</t>
  </si>
  <si>
    <t xml:space="preserve">notify-service.pm-template-site.pageSite</t>
  </si>
  <si>
    <t xml:space="preserve">notify-service.pm-template-site.create</t>
  </si>
  <si>
    <t xml:space="preserve">notify-service.pm-template-site.update</t>
  </si>
  <si>
    <t xml:space="preserve">notify-service.pm-template-site.query</t>
  </si>
  <si>
    <t xml:space="preserve">notify-service.config.selectEmail</t>
  </si>
  <si>
    <t xml:space="preserve">notify-service.config.testEmailConnect</t>
  </si>
  <si>
    <t xml:space="preserve">notify-service.config.updateEmail</t>
  </si>
  <si>
    <t xml:space="preserve">notify-service.message-record-site.pageEmail</t>
  </si>
  <si>
    <t xml:space="preserve">notify-service.system-announcement.pagingQuery</t>
  </si>
  <si>
    <t xml:space="preserve">notify-service.system-announcement.create</t>
  </si>
  <si>
    <t xml:space="preserve">notify-service.system-announcement.update</t>
  </si>
  <si>
    <t xml:space="preserve">notify-service.system-announcement.delete</t>
  </si>
  <si>
    <t xml:space="preserve">asgard-service.schedule-task-site.pagingQuery</t>
  </si>
  <si>
    <t xml:space="preserve">asgard-service.schedule-task-site.create</t>
  </si>
  <si>
    <t xml:space="preserve">asgard-service.schedule-task-site.enable</t>
  </si>
  <si>
    <t xml:space="preserve">asgard-service.schedule-task-site.disable</t>
  </si>
  <si>
    <t xml:space="preserve">asgard-service.schedule-task-site.delete</t>
  </si>
  <si>
    <t xml:space="preserve">asgard-service.schedule-task-site.getTaskDetail</t>
  </si>
  <si>
    <t xml:space="preserve">asgard-service.schedule-task-instance-site.pagingQuery</t>
  </si>
  <si>
    <t xml:space="preserve">asgard-service.schedule-method-site.pagingQuery</t>
  </si>
  <si>
    <t xml:space="preserve">asgard-service.schedule-method-site.getParams</t>
  </si>
  <si>
    <t xml:space="preserve">asgard-service.saga.pagingQuery</t>
  </si>
  <si>
    <t xml:space="preserve">asgard-service.saga.query</t>
  </si>
  <si>
    <t xml:space="preserve">asgard-service.saga-instance.pagingQuery</t>
  </si>
  <si>
    <t xml:space="preserve">asgard-service.saga-instance.query</t>
  </si>
  <si>
    <t xml:space="preserve">asgard-service.saga-instance.statistics</t>
  </si>
  <si>
    <t xml:space="preserve">asgard-service.saga-instance.queryDetails</t>
  </si>
  <si>
    <t xml:space="preserve">manager-service.api.queryInstancesAndApiCount</t>
  </si>
  <si>
    <t xml:space="preserve">manager-service.api.queryApiInvoke</t>
  </si>
  <si>
    <t xml:space="preserve">manager-service.api.queryServiceInvoke</t>
  </si>
  <si>
    <t xml:space="preserve">iam-service.organization-project.list</t>
  </si>
  <si>
    <t xml:space="preserve">iam-service.organization-project.create</t>
  </si>
  <si>
    <t xml:space="preserve">iam-service.organization-project.update</t>
  </si>
  <si>
    <t xml:space="preserve">iam-service.organization-project.check</t>
  </si>
  <si>
    <t xml:space="preserve">iam-service.organization-project.enableProject</t>
  </si>
  <si>
    <t xml:space="preserve">iam-service.organization-project.disableProject</t>
  </si>
  <si>
    <t xml:space="preserve">iam-service.organization-user.create</t>
  </si>
  <si>
    <t xml:space="preserve">iam-service.organization-user.list</t>
  </si>
  <si>
    <t xml:space="preserve">iam-service.organization-user.query</t>
  </si>
  <si>
    <t xml:space="preserve">iam-service.organization-user.update</t>
  </si>
  <si>
    <t xml:space="preserve">iam-service.organization-user.delete</t>
  </si>
  <si>
    <t xml:space="preserve">iam-service.organization-user.disableUser</t>
  </si>
  <si>
    <t xml:space="preserve">iam-service.organization-user.enableUser</t>
  </si>
  <si>
    <t xml:space="preserve">iam-service.organization-user.unlock</t>
  </si>
  <si>
    <t xml:space="preserve">iam-service.organization-user.resetUserPassword</t>
  </si>
  <si>
    <t xml:space="preserve">iam-service.role-member.createOrUpdateOnOrganizationLevel</t>
  </si>
  <si>
    <t xml:space="preserve">iam-service.role-member.deleteOnOrganizationLevel</t>
  </si>
  <si>
    <t xml:space="preserve">iam-service.role-member.listRolesWithUserCountOnOrganizationLevel</t>
  </si>
  <si>
    <t xml:space="preserve">iam-service.role-member.pagingQueryUsersByRoleIdOnOrganizationLevel</t>
  </si>
  <si>
    <t xml:space="preserve">iam-service.role-member.pagingQueryUsersWithOrganizationLevelRoles</t>
  </si>
  <si>
    <t xml:space="preserve">iam-service.role-member.listRolesWithClientCountOnOrganizationLevel</t>
  </si>
  <si>
    <t xml:space="preserve">iam-service.role-member.pagingQueryClientsByRoleIdOnOrganizationLevel</t>
  </si>
  <si>
    <t xml:space="preserve">iam-service.role-member.pagingQueryClientsWithOrganizationLevelRoles</t>
  </si>
  <si>
    <t xml:space="preserve">iam-service.client.check</t>
  </si>
  <si>
    <t xml:space="preserve">iam-service.client.create</t>
  </si>
  <si>
    <t xml:space="preserve">iam-service.client.delete</t>
  </si>
  <si>
    <t xml:space="preserve">iam-service.client.list</t>
  </si>
  <si>
    <t xml:space="preserve">iam-service.client.query</t>
  </si>
  <si>
    <t xml:space="preserve">iam-service.client.queryByName</t>
  </si>
  <si>
    <t xml:space="preserve">iam-service.client.update</t>
  </si>
  <si>
    <t xml:space="preserve">iam-service.ldap.create</t>
  </si>
  <si>
    <t xml:space="preserve">iam-service.ldap.query</t>
  </si>
  <si>
    <t xml:space="preserve">iam-service.ldap.queryByOrgId</t>
  </si>
  <si>
    <t xml:space="preserve">iam-service.ldap.disableLdap</t>
  </si>
  <si>
    <t xml:space="preserve">iam-service.ldap.enableLdap</t>
  </si>
  <si>
    <t xml:space="preserve">iam-service.ldap.syncUsers</t>
  </si>
  <si>
    <t xml:space="preserve">iam-service.ldap.testConnect</t>
  </si>
  <si>
    <t xml:space="preserve">iam-service.ldap.update</t>
  </si>
  <si>
    <t xml:space="preserve">iam-service.ldap.pagingQueryHistories</t>
  </si>
  <si>
    <t xml:space="preserve">iam-service.ldap.pagingQueryErrorUsers</t>
  </si>
  <si>
    <t xml:space="preserve">iam-service.password-policy.create</t>
  </si>
  <si>
    <t xml:space="preserve">iam-service.password-policy.queryByOrganizationId</t>
  </si>
  <si>
    <t xml:space="preserve">iam-service.password-policy.update</t>
  </si>
  <si>
    <t xml:space="preserve">asgard-service.saga-instance-org.pagingQuery</t>
  </si>
  <si>
    <t xml:space="preserve">asgard-service.saga-instance-org.statistics</t>
  </si>
  <si>
    <t xml:space="preserve">asgard-service.saga-instance-org.query</t>
  </si>
  <si>
    <t xml:space="preserve">asgard-service.saga-instance-org.queryDetails</t>
  </si>
  <si>
    <t xml:space="preserve">iam-service.organization.queryOrgLevel</t>
  </si>
  <si>
    <t xml:space="preserve">asgard-service.schedule-task-org.pagingQuery</t>
  </si>
  <si>
    <t xml:space="preserve">asgard-service.schedule-task-org.create</t>
  </si>
  <si>
    <t xml:space="preserve">asgard-service.schedule-task-org.enable</t>
  </si>
  <si>
    <t xml:space="preserve">asgard-service.schedule-task-org.disable</t>
  </si>
  <si>
    <t xml:space="preserve">asgard-service.schedule-task-org.delete</t>
  </si>
  <si>
    <t xml:space="preserve">asgard-service.schedule-task-org.getTaskDetail</t>
  </si>
  <si>
    <t xml:space="preserve">asgard-service.schedule-task-instance-org.pagingQuery</t>
  </si>
  <si>
    <t xml:space="preserve">asgard-service.schedule-method-org.pagingQuery</t>
  </si>
  <si>
    <t xml:space="preserve">asgard-service.schedule-method-org.getParams</t>
  </si>
  <si>
    <t xml:space="preserve">iam-service.application.pagingQuery</t>
  </si>
  <si>
    <t xml:space="preserve">iam-service.application.create</t>
  </si>
  <si>
    <t xml:space="preserve">iam-service.application.types</t>
  </si>
  <si>
    <t xml:space="preserve">iam-service.application.update</t>
  </si>
  <si>
    <t xml:space="preserve">iam-service.application.disable</t>
  </si>
  <si>
    <t xml:space="preserve">iam-service.application.enabled</t>
  </si>
  <si>
    <t xml:space="preserve">iam-service.role-member.deleteOnProjectLevel</t>
  </si>
  <si>
    <t xml:space="preserve">iam-service.role-member.listRolesWithUserCountOnProjectLevel</t>
  </si>
  <si>
    <t xml:space="preserve">iam-service.role-member.pagingQueryUsersByRoleIdOnProjectLevel</t>
  </si>
  <si>
    <t xml:space="preserve">iam-service.role-member.pagingQueryUsersWithProjectLevelRoles</t>
  </si>
  <si>
    <t xml:space="preserve">iam-service.role-member.listRolesWithClientCountOnProjectLevel</t>
  </si>
  <si>
    <t xml:space="preserve">iam-service.role-member.pagingQueryClientsWithProjectLevelRoles</t>
  </si>
  <si>
    <t xml:space="preserve">iam-service.role-member.pagingQueryClientsByRoleIdOnProjectLevel</t>
  </si>
  <si>
    <t xml:space="preserve">iam-service.project.disableProject</t>
  </si>
  <si>
    <t xml:space="preserve">iam-service.project.query</t>
  </si>
  <si>
    <t xml:space="preserve">iam-service.project.update</t>
  </si>
  <si>
    <t xml:space="preserve">asgard-service.saga-instance-project.pagingQuery</t>
  </si>
  <si>
    <t xml:space="preserve">asgard-service.saga-instance-project.statistics</t>
  </si>
  <si>
    <t xml:space="preserve">asgard-service.saga-instance-project.query</t>
  </si>
  <si>
    <t xml:space="preserve">asgard-service.saga-instance-project.queryDetails</t>
  </si>
  <si>
    <t xml:space="preserve">asgard-service.schedule-task-project.pagingQuery</t>
  </si>
  <si>
    <t xml:space="preserve">asgard-service.schedule-task-project.create</t>
  </si>
  <si>
    <t xml:space="preserve">asgard-service.schedule-task-project.enable</t>
  </si>
  <si>
    <t xml:space="preserve">asgard-service.schedule-task-project.disable</t>
  </si>
  <si>
    <t xml:space="preserve">asgard-service.schedule-task-project.delete</t>
  </si>
  <si>
    <t xml:space="preserve">asgard-service.schedule-task-project.getTaskDetail</t>
  </si>
  <si>
    <t xml:space="preserve">asgard-service.schedule-task-instance-project.pagingQuery</t>
  </si>
  <si>
    <t xml:space="preserve">asgard-service.schedule-method-project.pagingQuery</t>
  </si>
  <si>
    <t xml:space="preserve">asgard-service.schedule-method-project.getParams</t>
  </si>
  <si>
    <t xml:space="preserve">iam-service.user.queryInfo</t>
  </si>
  <si>
    <t xml:space="preserve">iam-service.user.updateInfo</t>
  </si>
  <si>
    <t xml:space="preserve">iam-service.user.uploadPhoto</t>
  </si>
  <si>
    <t xml:space="preserve">iam-service.user.querySelf</t>
  </si>
  <si>
    <t xml:space="preserve">iam-service.user.selfUpdatePassword</t>
  </si>
  <si>
    <t xml:space="preserve">iam-service.user.pagingQueryRole</t>
  </si>
  <si>
    <t xml:space="preserve">iam-service.access-token.list</t>
  </si>
  <si>
    <t xml:space="preserve">iam-service.access-token.delete</t>
  </si>
  <si>
    <t xml:space="preserve">notify-service.site-msg-record.pagingQuery</t>
  </si>
  <si>
    <t xml:space="preserve">notify-service.site-msg-record.batchDeleted</t>
  </si>
  <si>
    <t xml:space="preserve">notify-service.site-msg-record.batchRead</t>
  </si>
  <si>
    <t xml:space="preserve">notify-service.system-announcement.pagingQueryCompleted</t>
  </si>
  <si>
    <t xml:space="preserve">notify-service.receive-setting.queryByUserId</t>
  </si>
  <si>
    <t xml:space="preserve">notify-service.receive-setting.updateByUserId</t>
  </si>
  <si>
    <t xml:space="preserve">notify-service.receive-setting.update</t>
  </si>
  <si>
    <t xml:space="preserve">注意CODE使用EXCEL公式自动计算，填充即可</t>
  </si>
  <si>
    <t xml:space="preserve">关联数据可以用Navicat导出SQL，从外键里面提取数据，使用以下命令，注意修改服务名和SQL文件名</t>
  </si>
  <si>
    <t xml:space="preserve">cat iam_service.sql | grep 'FOREIGN KEY' | grep -v '_tl' | awk '{ $0=gensub(/`|\(|\)|;/, "", "g"); print "iam-service."$3,"iam-service."$3"."$9,"iam-service."$11,"iam-service."$11"."$12 }'</t>
  </si>
  <si>
    <t xml:space="preserve">LC_TABLE_RELATION</t>
  </si>
  <si>
    <t xml:space="preserve">#ORGANIZATION_ID</t>
  </si>
  <si>
    <t xml:space="preserve">MASTER_TABLE_CODE</t>
  </si>
  <si>
    <t xml:space="preserve">MASTER_COLUMN_CODE</t>
  </si>
  <si>
    <t xml:space="preserve">RELATION_TABLE_CODE</t>
  </si>
  <si>
    <t xml:space="preserve">RELATION_COLUMN_CODE</t>
  </si>
  <si>
    <t xml:space="preserve">RELATION_TYPE</t>
  </si>
  <si>
    <t xml:space="preserve">iam-service.iam_user</t>
  </si>
  <si>
    <t xml:space="preserve">iam-service.iam_user.ORGANIZATION_ID</t>
  </si>
  <si>
    <t xml:space="preserve">iam-service.fd_organization</t>
  </si>
  <si>
    <t xml:space="preserve">iam-service.fd_organization.ID</t>
  </si>
  <si>
    <t xml:space="preserve">many</t>
  </si>
  <si>
    <t xml:space="preserve">iam-service.oauth_client</t>
  </si>
  <si>
    <t xml:space="preserve">iam-service.oauth_client.ORGANIZATION_ID</t>
  </si>
  <si>
    <t xml:space="preserve">iam-service.fd_project</t>
  </si>
  <si>
    <t xml:space="preserve">iam-service.fd_project.ORGANIZATION_ID</t>
  </si>
  <si>
    <t xml:space="preserve">iam-service.iam_application</t>
  </si>
  <si>
    <t xml:space="preserve">iam-service.iam_application.ORGANIZATION_ID</t>
  </si>
  <si>
    <t xml:space="preserve">iam-service.oauth_password_policy</t>
  </si>
  <si>
    <t xml:space="preserve">iam-service.oauth_password_policy.ORGANIZATION_ID</t>
  </si>
  <si>
    <t xml:space="preserve">iam-service.oauth_ldap</t>
  </si>
  <si>
    <t xml:space="preserve">iam-service.oauth_ldap.ORGANIZATION_ID</t>
  </si>
  <si>
    <t xml:space="preserve">iam-service.oauth_ldap_history</t>
  </si>
  <si>
    <t xml:space="preserve">iam-service.oauth_ldap_history.LDAP_ID</t>
  </si>
  <si>
    <t xml:space="preserve">iam-service.oauth_ldap.ID</t>
  </si>
  <si>
    <t xml:space="preserve">iam-service.oauth_ldap_error_user</t>
  </si>
  <si>
    <t xml:space="preserve">iam-service.oauth_ldap_error_user.LDAP_HISTORY_ID</t>
  </si>
  <si>
    <t xml:space="preserve">iam-service.oauth_ldap_history.ID</t>
  </si>
  <si>
    <t xml:space="preserve">iam-service.oauth_login_attempt_times</t>
  </si>
  <si>
    <t xml:space="preserve">iam-service.oauth_login_attempt_times.USER_ID</t>
  </si>
  <si>
    <t xml:space="preserve">iam-service.iam_user.ID</t>
  </si>
  <si>
    <t xml:space="preserve">iam-service.oauth_login_history</t>
  </si>
  <si>
    <t xml:space="preserve">iam-service.oauth_login_history.USER_ID</t>
  </si>
  <si>
    <t xml:space="preserve">iam-service.oauth_password_history</t>
  </si>
  <si>
    <t xml:space="preserve">iam-service.oauth_password_history.USER_ID</t>
  </si>
  <si>
    <t xml:space="preserve">iam-service.fd_audit</t>
  </si>
  <si>
    <t xml:space="preserve">iam-service.fd_audit.USER_ID</t>
  </si>
  <si>
    <t xml:space="preserve">iam-service.iam_user_dashboard</t>
  </si>
  <si>
    <t xml:space="preserve">iam-service.iam_user_dashboard.USER_ID</t>
  </si>
  <si>
    <t xml:space="preserve">iam-service.oauth_access_token</t>
  </si>
  <si>
    <t xml:space="preserve">iam-service.oauth_access_token.CLIENT_ID</t>
  </si>
  <si>
    <t xml:space="preserve">iam-service.oauth_client.NAME</t>
  </si>
  <si>
    <t xml:space="preserve">iam-service.iam_upload_history</t>
  </si>
  <si>
    <t xml:space="preserve">iam-service.iam_upload_history.USER_ID</t>
  </si>
  <si>
    <t xml:space="preserve">iam-service.iam_member_role</t>
  </si>
  <si>
    <t xml:space="preserve">iam-service.iam_member_role.MEMBER_ID</t>
  </si>
  <si>
    <t xml:space="preserve">iam-service.oauth_client.ID</t>
  </si>
  <si>
    <t xml:space="preserve">iam-service.iam_member_role.SOURCE_ID</t>
  </si>
  <si>
    <t xml:space="preserve">iam-service.fd_project.ID</t>
  </si>
  <si>
    <t xml:space="preserve">iam-service.iam_member_role.ROLE_ID</t>
  </si>
  <si>
    <t xml:space="preserve">iam-service.iam_role</t>
  </si>
  <si>
    <t xml:space="preserve">iam-service.iam_role.ID</t>
  </si>
  <si>
    <t xml:space="preserve">iam-service.iam_dashboard_role</t>
  </si>
  <si>
    <t xml:space="preserve">iam-service.iam_dashboard_role.DASHBOARD_ID</t>
  </si>
  <si>
    <t xml:space="preserve">iam-service.iam_dashboard</t>
  </si>
  <si>
    <t xml:space="preserve">iam-service.iam_dashboard.ID</t>
  </si>
  <si>
    <t xml:space="preserve">iam-service.iam_dashboard_role.ROLE_ID</t>
  </si>
  <si>
    <t xml:space="preserve">iam-service.iam_user_dashboard.DASHBOARD_ID</t>
  </si>
  <si>
    <t xml:space="preserve">iam-service.iam_role_label</t>
  </si>
  <si>
    <t xml:space="preserve">iam-service.iam_role_label.ROLE_ID</t>
  </si>
  <si>
    <t xml:space="preserve">iam-service.iam_role_label.LABEL_ID</t>
  </si>
  <si>
    <t xml:space="preserve">iam-service.iam_label</t>
  </si>
  <si>
    <t xml:space="preserve">iam-service.iam_label.ID</t>
  </si>
  <si>
    <t xml:space="preserve">iam-service.iam_role_permission</t>
  </si>
  <si>
    <t xml:space="preserve">iam-service.iam_role_permission.ROLE_ID</t>
  </si>
  <si>
    <t xml:space="preserve">iam-service.iam_role_permission.PERMISSION_ID</t>
  </si>
  <si>
    <t xml:space="preserve">iam-service.iam_permission</t>
  </si>
  <si>
    <t xml:space="preserve">iam-service.iam_permission.ID</t>
  </si>
  <si>
    <t xml:space="preserve">iam-service.iam_menu_permission</t>
  </si>
  <si>
    <t xml:space="preserve">iam-service.iam_menu_permission.PERMISSION_CODE</t>
  </si>
  <si>
    <t xml:space="preserve">iam-service.iam_permission.CODE</t>
  </si>
  <si>
    <t xml:space="preserve">iam-service.iam_menu_permission.MENU_ID</t>
  </si>
  <si>
    <t xml:space="preserve">iam-service.iam_menu</t>
  </si>
  <si>
    <t xml:space="preserve">iam-service.iam_menu.ID</t>
  </si>
  <si>
    <t xml:space="preserve">iam-service.iam_menu_config</t>
  </si>
  <si>
    <t xml:space="preserve">iam-service.iam_menu_config.MENU_ID</t>
  </si>
  <si>
    <t xml:space="preserve">iam-service.oauth_access_token.TOKEN_ID</t>
  </si>
  <si>
    <t xml:space="preserve">iam-service.oauth_refresh_token</t>
  </si>
  <si>
    <t xml:space="preserve">iam-service.oauth_refresh_token.TOKEN_ID</t>
  </si>
  <si>
    <t xml:space="preserve">iam-service.fd_project_relationship</t>
  </si>
  <si>
    <t xml:space="preserve">iam-service.fd_project_relationship.PROJECT_ID</t>
  </si>
  <si>
    <t xml:space="preserve">iam-service.fd_project_relationship.PARENT_ID</t>
  </si>
  <si>
    <t xml:space="preserve">iam-service.fd_project_type</t>
  </si>
  <si>
    <t xml:space="preserve">iam-service.fd_project_type.CODE</t>
  </si>
  <si>
    <t xml:space="preserve">iam-service.fd_project.TYPE</t>
  </si>
  <si>
    <t xml:space="preserve">iam-service.fd_language</t>
  </si>
  <si>
    <t xml:space="preserve">iam-service.fd_language.CODE</t>
  </si>
  <si>
    <t xml:space="preserve">iam-service.iam_user.LANGUAGE</t>
  </si>
  <si>
    <t xml:space="preserve">iam-service.fd_lookup_value</t>
  </si>
  <si>
    <t xml:space="preserve">iam-service.fd_lookup_value.LOOKUP_ID</t>
  </si>
  <si>
    <t xml:space="preserve">iam-service.fd_lookup</t>
  </si>
  <si>
    <t xml:space="preserve">iam-service.fd_lookup.ID</t>
  </si>
  <si>
    <t xml:space="preserve">IAM_DASHBOARD</t>
  </si>
  <si>
    <t xml:space="preserve">NAME</t>
  </si>
  <si>
    <t xml:space="preserve">TITLE</t>
  </si>
  <si>
    <t xml:space="preserve">NAMESPACE</t>
  </si>
  <si>
    <t xml:space="preserve">FD_LEVEL</t>
  </si>
  <si>
    <t xml:space="preserve">NEED_ROLES</t>
  </si>
  <si>
    <t xml:space="preserve">IS_ENABLED</t>
  </si>
  <si>
    <t xml:space="preserve">POSITION</t>
  </si>
  <si>
    <t xml:space="preserve">公告</t>
  </si>
  <si>
    <t xml:space="preserve">您可以在此查看平台内的系统公告。</t>
  </si>
  <si>
    <t xml:space="preserve">import_contacts</t>
  </si>
  <si>
    <t xml:space="preserve">{"width": 4, "positionX": 4, "positionY": 0, "height": 4}</t>
  </si>
  <si>
    <t xml:space="preserve">OnlineUsers</t>
  </si>
  <si>
    <t xml:space="preserve">在线用户</t>
  </si>
  <si>
    <t xml:space="preserve">您可以实时了解此刻用户访问情况、当天不同时段用户访问情况以及当天的用户总访问量。</t>
  </si>
  <si>
    <t xml:space="preserve">record_voice_over</t>
  </si>
  <si>
    <t xml:space="preserve">{"width": 4, "positionX": 0, "positionY": 4, "height": 4}</t>
  </si>
  <si>
    <t xml:space="preserve">OrganizationStatistics</t>
  </si>
  <si>
    <t xml:space="preserve">组织统计</t>
  </si>
  <si>
    <t xml:space="preserve">您可以在此了解平台组织统计的情况。</t>
  </si>
  <si>
    <t xml:space="preserve">domain</t>
  </si>
  <si>
    <t xml:space="preserve">{"width": 4, "positionX": 8, "positionY": 0, "height": 4}</t>
  </si>
  <si>
    <t xml:space="preserve">FailedSaga</t>
  </si>
  <si>
    <t xml:space="preserve">事务失败情况</t>
  </si>
  <si>
    <t xml:space="preserve">您可以在此了解事务实例最近30天的执行失败情况。</t>
  </si>
  <si>
    <t xml:space="preserve">{"width": 4, "positionX": 8, "positionY": 4, "height": 4}</t>
  </si>
  <si>
    <t xml:space="preserve">AddedUsers</t>
  </si>
  <si>
    <t xml:space="preserve">新增用户</t>
  </si>
  <si>
    <t xml:space="preserve">您可以在此了解平台今日新增用户与总用户数。</t>
  </si>
  <si>
    <t xml:space="preserve">group_add</t>
  </si>
  <si>
    <t xml:space="preserve">{"width": 4, "positionX": 4, "positionY": 4, "height": 4}</t>
  </si>
  <si>
    <t xml:space="preserve">IAM_DASHBOARD_ROLE</t>
  </si>
  <si>
    <t xml:space="preserve">#DASHBOARD_CODE</t>
  </si>
  <si>
    <t xml:space="preserve">#ROLE_CODE</t>
  </si>
  <si>
    <t xml:space="preserve">role/site/default/administrator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</si>
</sst>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7:N61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F33" activeCellId="0" sqref="F33"/>
    </sheetView>
  </sheetViews>
  <sheetFormatPr defaultRowHeight="13" zeroHeight="false" outlineLevelRow="0" outlineLevelCol="0"/>
  <cols>
    <col collapsed="false" customWidth="false" hidden="false" outlineLevel="0" max="3" min="1" style="1" width="11.6"/>
    <col collapsed="false" customWidth="true" hidden="false" outlineLevel="0" max="4" min="4" style="1" width="19.01"/>
    <col collapsed="false" customWidth="false" hidden="false" outlineLevel="0" max="5" min="5" style="1" width="11.6"/>
    <col collapsed="false" customWidth="true" hidden="false" outlineLevel="0" max="6" min="6" style="1" width="35.79"/>
    <col collapsed="false" customWidth="true" hidden="false" outlineLevel="0" max="7" min="7" style="1" width="23.2"/>
    <col collapsed="false" customWidth="true" hidden="false" outlineLevel="0" max="8" min="8" style="1" width="17"/>
    <col collapsed="false" customWidth="true" hidden="false" outlineLevel="0" max="9" min="9" style="1" width="19.01"/>
    <col collapsed="false" customWidth="true" hidden="false" outlineLevel="0" max="10" min="10" style="1" width="14.2"/>
    <col collapsed="false" customWidth="true" hidden="false" outlineLevel="0" max="11" min="11" style="1" width="19.01"/>
    <col collapsed="false" customWidth="true" hidden="false" outlineLevel="0" max="12" min="12" style="1" width="19.2"/>
    <col collapsed="false" customWidth="true" hidden="false" outlineLevel="0" max="13" min="13" style="1" width="18.58"/>
    <col collapsed="false" customWidth="true" hidden="false" outlineLevel="0" max="14" min="14" style="1" width="19.39"/>
    <col collapsed="false" customWidth="true" hidden="false" outlineLevel="0" max="15" min="15" style="1" width="19.01"/>
    <col collapsed="false" customWidth="false" hidden="false" outlineLevel="0" max="1025" min="16" style="1" width="11.6"/>
  </cols>
  <sheetData>
    <row r="7" customFormat="false" ht="12.75" hidden="false" customHeight="true" outlineLevel="0" collapsed="false">
      <c r="D7" s="2" t="s">
        <v>0</v>
      </c>
      <c r="E7" s="2" t="s">
        <v>1</v>
      </c>
      <c r="F7" s="2" t="s">
        <v>2</v>
      </c>
      <c r="G7" s="2" t="s">
        <v>3</v>
      </c>
      <c r="H7" s="2" t="s">
        <v>4</v>
      </c>
      <c r="I7" s="2" t="s">
        <v>5</v>
      </c>
      <c r="J7" s="2" t="s">
        <v>6</v>
      </c>
      <c r="K7" s="2" t="s">
        <v>7</v>
      </c>
      <c r="L7" s="2" t="s">
        <v>8</v>
      </c>
      <c r="M7" s="2" t="s">
        <v>9</v>
      </c>
      <c r="N7" s="2" t="s">
        <v>10</v>
      </c>
    </row>
    <row r="8" customFormat="false" ht="12.75" hidden="false" customHeight="true" outlineLevel="0" collapsed="false">
      <c r="F8" s="2" t="s">
        <v>11</v>
      </c>
      <c r="G8" s="2" t="s">
        <v>12</v>
      </c>
      <c r="H8" s="2" t="s">
        <v>13</v>
      </c>
      <c r="I8" s="1" t="s">
        <v>14</v>
      </c>
      <c r="J8" s="1" t="s">
        <v>15</v>
      </c>
      <c r="K8" s="1" t="s">
        <v>16</v>
      </c>
      <c r="L8" s="1" t="n">
        <v>0</v>
      </c>
      <c r="M8" s="1" t="n">
        <v>1</v>
      </c>
      <c r="N8" s="1" t="n">
        <v>0</v>
      </c>
    </row>
    <row r="9" customFormat="false" ht="13" hidden="false" customHeight="false" outlineLevel="0" collapsed="false">
      <c r="F9" s="1" t="s">
        <v>17</v>
      </c>
      <c r="G9" s="1" t="s">
        <v>18</v>
      </c>
      <c r="H9" s="1" t="s">
        <v>13</v>
      </c>
      <c r="I9" s="1" t="s">
        <v>14</v>
      </c>
      <c r="J9" s="1" t="s">
        <v>19</v>
      </c>
      <c r="K9" s="1" t="s">
        <v>16</v>
      </c>
      <c r="L9" s="1" t="n">
        <v>0</v>
      </c>
      <c r="M9" s="1" t="n">
        <v>1</v>
      </c>
      <c r="N9" s="1" t="n">
        <v>0</v>
      </c>
    </row>
    <row r="10" customFormat="false" ht="13" hidden="false" customHeight="false" outlineLevel="0" collapsed="false">
      <c r="F10" s="1" t="s">
        <v>20</v>
      </c>
      <c r="G10" s="1" t="s">
        <v>21</v>
      </c>
      <c r="H10" s="1" t="s">
        <v>13</v>
      </c>
      <c r="I10" s="1" t="s">
        <v>14</v>
      </c>
      <c r="J10" s="1" t="s">
        <v>22</v>
      </c>
      <c r="K10" s="1" t="s">
        <v>16</v>
      </c>
      <c r="L10" s="1" t="n">
        <v>0</v>
      </c>
      <c r="M10" s="1" t="n">
        <v>1</v>
      </c>
      <c r="N10" s="1" t="n">
        <v>0</v>
      </c>
    </row>
    <row r="11" customFormat="false" ht="13" hidden="false" customHeight="false" outlineLevel="0" collapsed="false">
      <c r="F11" s="1" t="s">
        <v>23</v>
      </c>
      <c r="G11" s="1" t="s">
        <v>24</v>
      </c>
      <c r="H11" s="1" t="s">
        <v>13</v>
      </c>
      <c r="I11" s="1" t="s">
        <v>14</v>
      </c>
      <c r="J11" s="1" t="s">
        <v>25</v>
      </c>
      <c r="K11" s="1" t="s">
        <v>16</v>
      </c>
      <c r="L11" s="1" t="n">
        <v>0</v>
      </c>
      <c r="M11" s="1" t="n">
        <v>1</v>
      </c>
      <c r="N11" s="1" t="n">
        <v>0</v>
      </c>
    </row>
    <row r="12" customFormat="false" ht="13" hidden="false" customHeight="false" outlineLevel="0" collapsed="false">
      <c r="F12" s="1" t="s">
        <v>26</v>
      </c>
      <c r="G12" s="1" t="s">
        <v>27</v>
      </c>
      <c r="H12" s="1" t="s">
        <v>13</v>
      </c>
      <c r="I12" s="1" t="s">
        <v>14</v>
      </c>
      <c r="J12" s="1" t="s">
        <v>28</v>
      </c>
      <c r="K12" s="1" t="s">
        <v>16</v>
      </c>
      <c r="L12" s="1" t="n">
        <v>0</v>
      </c>
      <c r="M12" s="1" t="n">
        <v>1</v>
      </c>
      <c r="N12" s="1" t="n">
        <v>0</v>
      </c>
    </row>
    <row r="13" customFormat="false" ht="13" hidden="false" customHeight="false" outlineLevel="0" collapsed="false">
      <c r="F13" s="1" t="s">
        <v>29</v>
      </c>
      <c r="G13" s="1" t="s">
        <v>30</v>
      </c>
      <c r="H13" s="1" t="s">
        <v>13</v>
      </c>
      <c r="I13" s="1" t="s">
        <v>14</v>
      </c>
      <c r="J13" s="1" t="s">
        <v>31</v>
      </c>
      <c r="K13" s="1" t="s">
        <v>16</v>
      </c>
      <c r="L13" s="1" t="n">
        <v>0</v>
      </c>
      <c r="M13" s="1" t="n">
        <v>1</v>
      </c>
      <c r="N13" s="1" t="n">
        <v>0</v>
      </c>
    </row>
    <row r="14" customFormat="false" ht="13" hidden="false" customHeight="false" outlineLevel="0" collapsed="false">
      <c r="F14" s="1" t="s">
        <v>32</v>
      </c>
      <c r="G14" s="1" t="s">
        <v>33</v>
      </c>
      <c r="H14" s="1" t="s">
        <v>13</v>
      </c>
      <c r="I14" s="1" t="s">
        <v>14</v>
      </c>
      <c r="J14" s="1" t="s">
        <v>34</v>
      </c>
      <c r="K14" s="1" t="s">
        <v>16</v>
      </c>
      <c r="L14" s="1" t="n">
        <v>0</v>
      </c>
      <c r="M14" s="1" t="n">
        <v>1</v>
      </c>
      <c r="N14" s="1" t="n">
        <v>0</v>
      </c>
    </row>
    <row r="15" customFormat="false" ht="13" hidden="false" customHeight="false" outlineLevel="0" collapsed="false">
      <c r="F15" s="1" t="s">
        <v>35</v>
      </c>
      <c r="G15" s="1" t="s">
        <v>36</v>
      </c>
      <c r="H15" s="1" t="s">
        <v>13</v>
      </c>
      <c r="I15" s="1" t="s">
        <v>14</v>
      </c>
      <c r="J15" s="1" t="s">
        <v>37</v>
      </c>
      <c r="K15" s="1" t="s">
        <v>16</v>
      </c>
      <c r="L15" s="1" t="n">
        <v>0</v>
      </c>
      <c r="M15" s="1" t="n">
        <v>1</v>
      </c>
      <c r="N15" s="1" t="n">
        <v>0</v>
      </c>
    </row>
    <row r="16" customFormat="false" ht="13" hidden="false" customHeight="false" outlineLevel="0" collapsed="false">
      <c r="F16" s="1" t="s">
        <v>38</v>
      </c>
      <c r="G16" s="1" t="s">
        <v>39</v>
      </c>
      <c r="H16" s="1" t="s">
        <v>13</v>
      </c>
      <c r="I16" s="1" t="s">
        <v>14</v>
      </c>
      <c r="J16" s="1" t="s">
        <v>40</v>
      </c>
      <c r="K16" s="1" t="s">
        <v>16</v>
      </c>
      <c r="L16" s="1" t="n">
        <v>0</v>
      </c>
      <c r="M16" s="1" t="n">
        <v>1</v>
      </c>
      <c r="N16" s="1" t="n">
        <v>0</v>
      </c>
    </row>
    <row r="17" customFormat="false" ht="13" hidden="false" customHeight="false" outlineLevel="0" collapsed="false">
      <c r="F17" s="1" t="s">
        <v>41</v>
      </c>
      <c r="G17" s="1" t="s">
        <v>42</v>
      </c>
      <c r="H17" s="1" t="s">
        <v>13</v>
      </c>
      <c r="I17" s="1" t="s">
        <v>14</v>
      </c>
      <c r="J17" s="1" t="s">
        <v>43</v>
      </c>
      <c r="K17" s="1" t="s">
        <v>16</v>
      </c>
      <c r="L17" s="1" t="n">
        <v>0</v>
      </c>
      <c r="M17" s="1" t="n">
        <v>1</v>
      </c>
      <c r="N17" s="1" t="n">
        <v>0</v>
      </c>
    </row>
    <row r="18" customFormat="false" ht="13" hidden="false" customHeight="false" outlineLevel="0" collapsed="false">
      <c r="F18" s="1" t="s">
        <v>44</v>
      </c>
      <c r="G18" s="1" t="s">
        <v>45</v>
      </c>
      <c r="H18" s="1" t="s">
        <v>13</v>
      </c>
      <c r="I18" s="1" t="s">
        <v>14</v>
      </c>
      <c r="J18" s="1" t="s">
        <v>46</v>
      </c>
      <c r="K18" s="1" t="s">
        <v>16</v>
      </c>
      <c r="L18" s="1" t="n">
        <v>0</v>
      </c>
      <c r="M18" s="1" t="n">
        <v>1</v>
      </c>
      <c r="N18" s="1" t="n">
        <v>0</v>
      </c>
    </row>
    <row r="19" customFormat="false" ht="13" hidden="false" customHeight="false" outlineLevel="0" collapsed="false">
      <c r="F19" s="1" t="s">
        <v>47</v>
      </c>
      <c r="G19" s="1" t="s">
        <v>48</v>
      </c>
      <c r="H19" s="1" t="s">
        <v>13</v>
      </c>
      <c r="I19" s="1" t="s">
        <v>14</v>
      </c>
      <c r="J19" s="1" t="s">
        <v>49</v>
      </c>
      <c r="K19" s="1" t="s">
        <v>16</v>
      </c>
      <c r="L19" s="1" t="n">
        <v>0</v>
      </c>
      <c r="M19" s="1" t="n">
        <v>1</v>
      </c>
      <c r="N19" s="1" t="n">
        <v>0</v>
      </c>
    </row>
    <row r="20" customFormat="false" ht="13" hidden="false" customHeight="false" outlineLevel="0" collapsed="false">
      <c r="F20" s="1" t="s">
        <v>50</v>
      </c>
      <c r="G20" s="1" t="s">
        <v>51</v>
      </c>
      <c r="H20" s="1" t="s">
        <v>13</v>
      </c>
      <c r="I20" s="1" t="s">
        <v>14</v>
      </c>
      <c r="J20" s="1" t="s">
        <v>52</v>
      </c>
      <c r="K20" s="1" t="s">
        <v>16</v>
      </c>
      <c r="L20" s="1" t="n">
        <v>0</v>
      </c>
      <c r="M20" s="1" t="n">
        <v>1</v>
      </c>
      <c r="N20" s="1" t="n">
        <v>0</v>
      </c>
    </row>
    <row r="21" customFormat="false" ht="13" hidden="false" customHeight="false" outlineLevel="0" collapsed="false">
      <c r="F21" s="1" t="s">
        <v>53</v>
      </c>
      <c r="G21" s="1" t="s">
        <v>54</v>
      </c>
      <c r="H21" s="1" t="s">
        <v>13</v>
      </c>
      <c r="I21" s="1" t="s">
        <v>14</v>
      </c>
      <c r="J21" s="1" t="s">
        <v>55</v>
      </c>
      <c r="K21" s="1" t="s">
        <v>16</v>
      </c>
      <c r="L21" s="1" t="n">
        <v>0</v>
      </c>
      <c r="M21" s="1" t="n">
        <v>1</v>
      </c>
      <c r="N21" s="1" t="n">
        <v>0</v>
      </c>
    </row>
    <row r="22" customFormat="false" ht="13" hidden="false" customHeight="false" outlineLevel="0" collapsed="false">
      <c r="F22" s="1" t="s">
        <v>56</v>
      </c>
      <c r="G22" s="1" t="s">
        <v>57</v>
      </c>
      <c r="H22" s="1" t="s">
        <v>13</v>
      </c>
      <c r="I22" s="1" t="s">
        <v>14</v>
      </c>
      <c r="J22" s="1" t="s">
        <v>58</v>
      </c>
      <c r="K22" s="1" t="s">
        <v>16</v>
      </c>
      <c r="L22" s="1" t="n">
        <v>0</v>
      </c>
      <c r="M22" s="1" t="n">
        <v>1</v>
      </c>
      <c r="N22" s="1" t="n">
        <v>0</v>
      </c>
    </row>
    <row r="23" customFormat="false" ht="13" hidden="false" customHeight="false" outlineLevel="0" collapsed="false">
      <c r="F23" s="1" t="s">
        <v>59</v>
      </c>
      <c r="G23" s="1" t="s">
        <v>60</v>
      </c>
      <c r="H23" s="1" t="s">
        <v>13</v>
      </c>
      <c r="I23" s="1" t="s">
        <v>14</v>
      </c>
      <c r="J23" s="1" t="s">
        <v>61</v>
      </c>
      <c r="K23" s="1" t="s">
        <v>16</v>
      </c>
      <c r="L23" s="1" t="n">
        <v>0</v>
      </c>
      <c r="M23" s="1" t="n">
        <v>1</v>
      </c>
      <c r="N23" s="1" t="n">
        <v>0</v>
      </c>
    </row>
    <row r="24" customFormat="false" ht="13" hidden="false" customHeight="false" outlineLevel="0" collapsed="false">
      <c r="F24" s="1" t="s">
        <v>62</v>
      </c>
      <c r="G24" s="1" t="s">
        <v>63</v>
      </c>
      <c r="H24" s="1" t="s">
        <v>13</v>
      </c>
      <c r="I24" s="1" t="s">
        <v>14</v>
      </c>
      <c r="J24" s="1" t="s">
        <v>64</v>
      </c>
      <c r="K24" s="1" t="s">
        <v>16</v>
      </c>
      <c r="L24" s="1" t="n">
        <v>0</v>
      </c>
      <c r="M24" s="1" t="n">
        <v>1</v>
      </c>
      <c r="N24" s="1" t="n">
        <v>0</v>
      </c>
    </row>
    <row r="25" customFormat="false" ht="13" hidden="false" customHeight="false" outlineLevel="0" collapsed="false">
      <c r="F25" s="1" t="s">
        <v>65</v>
      </c>
      <c r="G25" s="1" t="s">
        <v>66</v>
      </c>
      <c r="H25" s="1" t="s">
        <v>13</v>
      </c>
      <c r="I25" s="1" t="s">
        <v>14</v>
      </c>
      <c r="J25" s="1" t="s">
        <v>67</v>
      </c>
      <c r="K25" s="1" t="s">
        <v>16</v>
      </c>
      <c r="L25" s="1" t="n">
        <v>0</v>
      </c>
      <c r="M25" s="1" t="n">
        <v>1</v>
      </c>
      <c r="N25" s="1" t="n">
        <v>0</v>
      </c>
    </row>
    <row r="26" customFormat="false" ht="13" hidden="false" customHeight="false" outlineLevel="0" collapsed="false">
      <c r="F26" s="1" t="s">
        <v>68</v>
      </c>
      <c r="G26" s="1" t="s">
        <v>69</v>
      </c>
      <c r="H26" s="1" t="s">
        <v>13</v>
      </c>
      <c r="I26" s="1" t="s">
        <v>14</v>
      </c>
      <c r="J26" s="1" t="s">
        <v>70</v>
      </c>
      <c r="K26" s="1" t="s">
        <v>16</v>
      </c>
      <c r="L26" s="1" t="n">
        <v>0</v>
      </c>
      <c r="M26" s="1" t="n">
        <v>1</v>
      </c>
      <c r="N26" s="1" t="n">
        <v>0</v>
      </c>
    </row>
    <row r="27" customFormat="false" ht="13" hidden="false" customHeight="false" outlineLevel="0" collapsed="false">
      <c r="F27" s="1" t="s">
        <v>71</v>
      </c>
      <c r="G27" s="1" t="s">
        <v>72</v>
      </c>
      <c r="H27" s="1" t="s">
        <v>13</v>
      </c>
      <c r="I27" s="1" t="s">
        <v>14</v>
      </c>
      <c r="J27" s="1" t="s">
        <v>73</v>
      </c>
      <c r="K27" s="1" t="s">
        <v>16</v>
      </c>
      <c r="L27" s="1" t="n">
        <v>0</v>
      </c>
      <c r="M27" s="1" t="n">
        <v>1</v>
      </c>
      <c r="N27" s="1" t="n">
        <v>0</v>
      </c>
    </row>
    <row r="28" customFormat="false" ht="13" hidden="false" customHeight="false" outlineLevel="0" collapsed="false">
      <c r="F28" s="1" t="s">
        <v>74</v>
      </c>
      <c r="G28" s="1" t="s">
        <v>75</v>
      </c>
      <c r="H28" s="1" t="s">
        <v>13</v>
      </c>
      <c r="I28" s="1" t="s">
        <v>14</v>
      </c>
      <c r="J28" s="1" t="s">
        <v>76</v>
      </c>
      <c r="K28" s="1" t="s">
        <v>16</v>
      </c>
      <c r="L28" s="1" t="n">
        <v>0</v>
      </c>
      <c r="M28" s="1" t="n">
        <v>1</v>
      </c>
      <c r="N28" s="1" t="n">
        <v>0</v>
      </c>
    </row>
    <row r="29" customFormat="false" ht="13" hidden="false" customHeight="false" outlineLevel="0" collapsed="false">
      <c r="F29" s="1" t="s">
        <v>77</v>
      </c>
      <c r="G29" s="1" t="s">
        <v>78</v>
      </c>
      <c r="H29" s="1" t="s">
        <v>13</v>
      </c>
      <c r="I29" s="1" t="s">
        <v>14</v>
      </c>
      <c r="J29" s="1" t="s">
        <v>79</v>
      </c>
      <c r="K29" s="1" t="s">
        <v>16</v>
      </c>
      <c r="L29" s="1" t="n">
        <v>0</v>
      </c>
      <c r="M29" s="1" t="n">
        <v>1</v>
      </c>
      <c r="N29" s="1" t="n">
        <v>0</v>
      </c>
    </row>
    <row r="30" customFormat="false" ht="13" hidden="false" customHeight="false" outlineLevel="0" collapsed="false">
      <c r="F30" s="1" t="s">
        <v>80</v>
      </c>
      <c r="G30" s="1" t="s">
        <v>81</v>
      </c>
      <c r="H30" s="1" t="s">
        <v>13</v>
      </c>
      <c r="I30" s="1" t="s">
        <v>14</v>
      </c>
      <c r="J30" s="1" t="s">
        <v>82</v>
      </c>
      <c r="K30" s="1" t="s">
        <v>16</v>
      </c>
      <c r="L30" s="1" t="n">
        <v>0</v>
      </c>
      <c r="M30" s="1" t="n">
        <v>1</v>
      </c>
      <c r="N30" s="1" t="n">
        <v>0</v>
      </c>
    </row>
    <row r="31" customFormat="false" ht="13" hidden="false" customHeight="false" outlineLevel="0" collapsed="false">
      <c r="F31" s="1" t="s">
        <v>83</v>
      </c>
      <c r="G31" s="1" t="s">
        <v>84</v>
      </c>
      <c r="H31" s="1" t="s">
        <v>13</v>
      </c>
      <c r="I31" s="1" t="s">
        <v>14</v>
      </c>
      <c r="J31" s="1" t="s">
        <v>85</v>
      </c>
      <c r="K31" s="1" t="s">
        <v>16</v>
      </c>
      <c r="L31" s="1" t="n">
        <v>0</v>
      </c>
      <c r="M31" s="1" t="n">
        <v>1</v>
      </c>
      <c r="N31" s="1" t="n">
        <v>0</v>
      </c>
    </row>
    <row r="32" customFormat="false" ht="13" hidden="false" customHeight="false" outlineLevel="0" collapsed="false">
      <c r="F32" s="1" t="s">
        <v>86</v>
      </c>
      <c r="G32" s="1" t="s">
        <v>87</v>
      </c>
      <c r="H32" s="1" t="s">
        <v>13</v>
      </c>
      <c r="I32" s="1" t="s">
        <v>14</v>
      </c>
      <c r="J32" s="1" t="s">
        <v>88</v>
      </c>
      <c r="K32" s="1" t="s">
        <v>16</v>
      </c>
      <c r="L32" s="1" t="n">
        <v>0</v>
      </c>
      <c r="M32" s="1" t="n">
        <v>1</v>
      </c>
      <c r="N32" s="1" t="n">
        <v>0</v>
      </c>
    </row>
    <row r="33" customFormat="false" ht="13" hidden="false" customHeight="false" outlineLevel="0" collapsed="false">
      <c r="F33" s="1" t="s">
        <v>89</v>
      </c>
      <c r="G33" s="1" t="s">
        <v>90</v>
      </c>
      <c r="H33" s="1" t="s">
        <v>13</v>
      </c>
      <c r="I33" s="1" t="s">
        <v>14</v>
      </c>
      <c r="J33" s="1" t="s">
        <v>91</v>
      </c>
      <c r="K33" s="1" t="s">
        <v>16</v>
      </c>
      <c r="L33" s="1" t="n">
        <v>0</v>
      </c>
      <c r="M33" s="1" t="n">
        <v>1</v>
      </c>
      <c r="N33" s="1" t="n">
        <v>0</v>
      </c>
    </row>
    <row r="34" customFormat="false" ht="13" hidden="false" customHeight="false" outlineLevel="0" collapsed="false">
      <c r="F34" s="1" t="s">
        <v>92</v>
      </c>
      <c r="G34" s="1" t="s">
        <v>93</v>
      </c>
      <c r="H34" s="1" t="s">
        <v>13</v>
      </c>
      <c r="I34" s="1" t="s">
        <v>14</v>
      </c>
      <c r="J34" s="1" t="s">
        <v>94</v>
      </c>
      <c r="K34" s="1" t="s">
        <v>16</v>
      </c>
      <c r="L34" s="1" t="n">
        <v>0</v>
      </c>
      <c r="M34" s="1" t="n">
        <v>1</v>
      </c>
      <c r="N34" s="1" t="n">
        <v>0</v>
      </c>
    </row>
    <row r="35" customFormat="false" ht="13" hidden="false" customHeight="false" outlineLevel="0" collapsed="false">
      <c r="F35" s="1" t="s">
        <v>95</v>
      </c>
      <c r="G35" s="1" t="s">
        <v>39</v>
      </c>
      <c r="H35" s="1" t="s">
        <v>13</v>
      </c>
      <c r="I35" s="1" t="s">
        <v>14</v>
      </c>
      <c r="J35" s="1" t="s">
        <v>96</v>
      </c>
      <c r="K35" s="1" t="s">
        <v>16</v>
      </c>
      <c r="L35" s="1" t="n">
        <v>0</v>
      </c>
      <c r="M35" s="1" t="n">
        <v>1</v>
      </c>
      <c r="N35" s="1" t="n">
        <v>0</v>
      </c>
    </row>
    <row r="36" customFormat="false" ht="13" hidden="false" customHeight="false" outlineLevel="0" collapsed="false">
      <c r="F36" s="1" t="s">
        <v>97</v>
      </c>
      <c r="G36" s="1" t="s">
        <v>98</v>
      </c>
      <c r="H36" s="1" t="s">
        <v>13</v>
      </c>
      <c r="I36" s="1" t="s">
        <v>99</v>
      </c>
      <c r="J36" s="1" t="s">
        <v>100</v>
      </c>
      <c r="K36" s="1" t="s">
        <v>16</v>
      </c>
      <c r="L36" s="1" t="n">
        <v>0</v>
      </c>
      <c r="M36" s="1" t="n">
        <v>1</v>
      </c>
      <c r="N36" s="1" t="n">
        <v>0</v>
      </c>
    </row>
    <row r="37" customFormat="false" ht="13" hidden="false" customHeight="false" outlineLevel="0" collapsed="false">
      <c r="F37" s="1" t="s">
        <v>101</v>
      </c>
      <c r="G37" s="1" t="s">
        <v>102</v>
      </c>
      <c r="H37" s="1" t="s">
        <v>13</v>
      </c>
      <c r="I37" s="1" t="s">
        <v>99</v>
      </c>
      <c r="J37" s="1" t="s">
        <v>103</v>
      </c>
      <c r="K37" s="1" t="s">
        <v>16</v>
      </c>
      <c r="L37" s="1" t="n">
        <v>0</v>
      </c>
      <c r="M37" s="1" t="n">
        <v>1</v>
      </c>
      <c r="N37" s="1" t="n">
        <v>0</v>
      </c>
    </row>
    <row r="38" customFormat="false" ht="13" hidden="false" customHeight="false" outlineLevel="0" collapsed="false">
      <c r="F38" s="1" t="s">
        <v>104</v>
      </c>
      <c r="G38" s="1" t="s">
        <v>30</v>
      </c>
      <c r="H38" s="1" t="s">
        <v>13</v>
      </c>
      <c r="I38" s="1" t="s">
        <v>99</v>
      </c>
      <c r="J38" s="1" t="s">
        <v>105</v>
      </c>
      <c r="K38" s="1" t="s">
        <v>16</v>
      </c>
      <c r="L38" s="1" t="n">
        <v>0</v>
      </c>
      <c r="M38" s="1" t="n">
        <v>1</v>
      </c>
      <c r="N38" s="1" t="n">
        <v>0</v>
      </c>
    </row>
    <row r="39" customFormat="false" ht="13" hidden="false" customHeight="false" outlineLevel="0" collapsed="false">
      <c r="F39" s="1" t="s">
        <v>106</v>
      </c>
      <c r="G39" s="1" t="s">
        <v>107</v>
      </c>
      <c r="H39" s="1" t="s">
        <v>13</v>
      </c>
      <c r="I39" s="1" t="s">
        <v>99</v>
      </c>
      <c r="J39" s="1" t="s">
        <v>108</v>
      </c>
      <c r="K39" s="1" t="s">
        <v>16</v>
      </c>
      <c r="L39" s="1" t="n">
        <v>0</v>
      </c>
      <c r="M39" s="1" t="n">
        <v>1</v>
      </c>
      <c r="N39" s="1" t="n">
        <v>0</v>
      </c>
    </row>
    <row r="40" customFormat="false" ht="13" hidden="false" customHeight="false" outlineLevel="0" collapsed="false">
      <c r="F40" s="1" t="s">
        <v>109</v>
      </c>
      <c r="G40" s="1" t="s">
        <v>110</v>
      </c>
      <c r="H40" s="1" t="s">
        <v>13</v>
      </c>
      <c r="I40" s="1" t="s">
        <v>99</v>
      </c>
      <c r="J40" s="1" t="s">
        <v>111</v>
      </c>
      <c r="K40" s="1" t="s">
        <v>16</v>
      </c>
      <c r="L40" s="1" t="n">
        <v>0</v>
      </c>
      <c r="M40" s="1" t="n">
        <v>1</v>
      </c>
      <c r="N40" s="1" t="n">
        <v>0</v>
      </c>
    </row>
    <row r="41" customFormat="false" ht="13" hidden="false" customHeight="false" outlineLevel="0" collapsed="false">
      <c r="F41" s="1" t="s">
        <v>112</v>
      </c>
      <c r="G41" s="1" t="s">
        <v>113</v>
      </c>
      <c r="H41" s="1" t="s">
        <v>13</v>
      </c>
      <c r="I41" s="1" t="s">
        <v>99</v>
      </c>
      <c r="J41" s="1" t="s">
        <v>114</v>
      </c>
      <c r="K41" s="1" t="s">
        <v>16</v>
      </c>
      <c r="L41" s="1" t="n">
        <v>0</v>
      </c>
      <c r="M41" s="1" t="n">
        <v>1</v>
      </c>
      <c r="N41" s="1" t="n">
        <v>0</v>
      </c>
    </row>
    <row r="42" customFormat="false" ht="13" hidden="false" customHeight="false" outlineLevel="0" collapsed="false">
      <c r="F42" s="1" t="s">
        <v>115</v>
      </c>
      <c r="G42" s="1" t="s">
        <v>90</v>
      </c>
      <c r="H42" s="1" t="s">
        <v>13</v>
      </c>
      <c r="I42" s="1" t="s">
        <v>99</v>
      </c>
      <c r="J42" s="1" t="s">
        <v>116</v>
      </c>
      <c r="K42" s="1" t="s">
        <v>16</v>
      </c>
      <c r="L42" s="1" t="n">
        <v>0</v>
      </c>
      <c r="M42" s="1" t="n">
        <v>1</v>
      </c>
      <c r="N42" s="1" t="n">
        <v>0</v>
      </c>
    </row>
    <row r="43" customFormat="false" ht="13" hidden="false" customHeight="false" outlineLevel="0" collapsed="false">
      <c r="F43" s="1" t="s">
        <v>117</v>
      </c>
      <c r="G43" s="1" t="s">
        <v>118</v>
      </c>
      <c r="H43" s="1" t="s">
        <v>13</v>
      </c>
      <c r="I43" s="1" t="s">
        <v>99</v>
      </c>
      <c r="J43" s="1" t="s">
        <v>119</v>
      </c>
      <c r="K43" s="1" t="s">
        <v>16</v>
      </c>
      <c r="L43" s="1" t="n">
        <v>0</v>
      </c>
      <c r="M43" s="1" t="n">
        <v>1</v>
      </c>
      <c r="N43" s="1" t="n">
        <v>0</v>
      </c>
    </row>
    <row r="44" customFormat="false" ht="13" hidden="false" customHeight="false" outlineLevel="0" collapsed="false">
      <c r="F44" s="1" t="s">
        <v>120</v>
      </c>
      <c r="G44" s="1" t="s">
        <v>78</v>
      </c>
      <c r="H44" s="1" t="s">
        <v>13</v>
      </c>
      <c r="I44" s="1" t="s">
        <v>99</v>
      </c>
      <c r="J44" s="1" t="s">
        <v>79</v>
      </c>
      <c r="K44" s="1" t="s">
        <v>16</v>
      </c>
      <c r="L44" s="1" t="n">
        <v>0</v>
      </c>
      <c r="M44" s="1" t="n">
        <v>1</v>
      </c>
      <c r="N44" s="1" t="n">
        <v>0</v>
      </c>
    </row>
    <row r="45" customFormat="false" ht="13" hidden="false" customHeight="false" outlineLevel="0" collapsed="false">
      <c r="F45" s="1" t="s">
        <v>121</v>
      </c>
      <c r="G45" s="1" t="s">
        <v>81</v>
      </c>
      <c r="H45" s="1" t="s">
        <v>13</v>
      </c>
      <c r="I45" s="1" t="s">
        <v>99</v>
      </c>
      <c r="J45" s="1" t="s">
        <v>82</v>
      </c>
      <c r="K45" s="1" t="s">
        <v>16</v>
      </c>
      <c r="L45" s="1" t="n">
        <v>0</v>
      </c>
      <c r="M45" s="1" t="n">
        <v>1</v>
      </c>
      <c r="N45" s="1" t="n">
        <v>0</v>
      </c>
    </row>
    <row r="46" customFormat="false" ht="13" hidden="false" customHeight="false" outlineLevel="0" collapsed="false">
      <c r="F46" s="1" t="s">
        <v>122</v>
      </c>
      <c r="G46" s="1" t="s">
        <v>84</v>
      </c>
      <c r="H46" s="1" t="s">
        <v>13</v>
      </c>
      <c r="I46" s="1" t="s">
        <v>99</v>
      </c>
      <c r="J46" s="1" t="s">
        <v>85</v>
      </c>
      <c r="K46" s="1" t="s">
        <v>16</v>
      </c>
      <c r="L46" s="1" t="n">
        <v>0</v>
      </c>
      <c r="M46" s="1" t="n">
        <v>1</v>
      </c>
      <c r="N46" s="1" t="n">
        <v>0</v>
      </c>
    </row>
    <row r="47" customFormat="false" ht="13" hidden="false" customHeight="false" outlineLevel="0" collapsed="false">
      <c r="F47" s="1" t="s">
        <v>123</v>
      </c>
      <c r="G47" s="1" t="s">
        <v>124</v>
      </c>
      <c r="H47" s="1" t="s">
        <v>13</v>
      </c>
      <c r="I47" s="1" t="s">
        <v>99</v>
      </c>
      <c r="J47" s="1" t="s">
        <v>125</v>
      </c>
      <c r="K47" s="1" t="s">
        <v>16</v>
      </c>
      <c r="L47" s="1" t="n">
        <v>0</v>
      </c>
      <c r="M47" s="1" t="n">
        <v>1</v>
      </c>
      <c r="N47" s="1" t="n">
        <v>0</v>
      </c>
    </row>
    <row r="48" customFormat="false" ht="13" hidden="false" customHeight="false" outlineLevel="0" collapsed="false">
      <c r="F48" s="1" t="s">
        <v>126</v>
      </c>
      <c r="G48" s="1" t="s">
        <v>30</v>
      </c>
      <c r="H48" s="1" t="s">
        <v>13</v>
      </c>
      <c r="I48" s="1" t="s">
        <v>127</v>
      </c>
      <c r="J48" s="1" t="s">
        <v>128</v>
      </c>
      <c r="K48" s="1" t="s">
        <v>16</v>
      </c>
      <c r="L48" s="1" t="n">
        <v>0</v>
      </c>
      <c r="M48" s="1" t="n">
        <v>1</v>
      </c>
      <c r="N48" s="1" t="n">
        <v>0</v>
      </c>
    </row>
    <row r="49" customFormat="false" ht="13" hidden="false" customHeight="false" outlineLevel="0" collapsed="false">
      <c r="F49" s="1" t="s">
        <v>129</v>
      </c>
      <c r="G49" s="1" t="s">
        <v>130</v>
      </c>
      <c r="H49" s="1" t="s">
        <v>13</v>
      </c>
      <c r="I49" s="1" t="s">
        <v>127</v>
      </c>
      <c r="J49" s="1" t="s">
        <v>131</v>
      </c>
      <c r="K49" s="1" t="s">
        <v>16</v>
      </c>
      <c r="L49" s="1" t="n">
        <v>0</v>
      </c>
      <c r="M49" s="1" t="n">
        <v>1</v>
      </c>
      <c r="N49" s="1" t="n">
        <v>0</v>
      </c>
    </row>
    <row r="50" customFormat="false" ht="13" hidden="false" customHeight="false" outlineLevel="0" collapsed="false">
      <c r="F50" s="1" t="s">
        <v>132</v>
      </c>
      <c r="G50" s="1" t="s">
        <v>90</v>
      </c>
      <c r="H50" s="1" t="s">
        <v>13</v>
      </c>
      <c r="I50" s="1" t="s">
        <v>127</v>
      </c>
      <c r="J50" s="1" t="s">
        <v>133</v>
      </c>
      <c r="K50" s="1" t="s">
        <v>16</v>
      </c>
      <c r="L50" s="1" t="n">
        <v>0</v>
      </c>
      <c r="M50" s="1" t="n">
        <v>1</v>
      </c>
      <c r="N50" s="1" t="n">
        <v>0</v>
      </c>
    </row>
    <row r="51" customFormat="false" ht="13" hidden="false" customHeight="false" outlineLevel="0" collapsed="false">
      <c r="F51" s="1" t="s">
        <v>134</v>
      </c>
      <c r="G51" s="1" t="s">
        <v>30</v>
      </c>
      <c r="H51" s="1" t="s">
        <v>13</v>
      </c>
      <c r="I51" s="1" t="s">
        <v>127</v>
      </c>
      <c r="J51" s="1" t="s">
        <v>128</v>
      </c>
      <c r="K51" s="1" t="s">
        <v>16</v>
      </c>
      <c r="L51" s="1" t="n">
        <v>0</v>
      </c>
      <c r="M51" s="1" t="n">
        <v>1</v>
      </c>
      <c r="N51" s="1" t="n">
        <v>0</v>
      </c>
    </row>
    <row r="52" customFormat="false" ht="13" hidden="false" customHeight="false" outlineLevel="0" collapsed="false">
      <c r="F52" s="1" t="s">
        <v>135</v>
      </c>
      <c r="G52" s="1" t="s">
        <v>130</v>
      </c>
      <c r="H52" s="1" t="s">
        <v>13</v>
      </c>
      <c r="I52" s="1" t="s">
        <v>127</v>
      </c>
      <c r="J52" s="1" t="s">
        <v>131</v>
      </c>
      <c r="K52" s="1" t="s">
        <v>16</v>
      </c>
      <c r="L52" s="1" t="n">
        <v>0</v>
      </c>
      <c r="M52" s="1" t="n">
        <v>1</v>
      </c>
      <c r="N52" s="1" t="n">
        <v>0</v>
      </c>
    </row>
    <row r="53" customFormat="false" ht="13" hidden="false" customHeight="false" outlineLevel="0" collapsed="false">
      <c r="F53" s="1" t="s">
        <v>136</v>
      </c>
      <c r="G53" s="1" t="s">
        <v>78</v>
      </c>
      <c r="H53" s="1" t="s">
        <v>13</v>
      </c>
      <c r="I53" s="1" t="s">
        <v>127</v>
      </c>
      <c r="J53" s="1" t="s">
        <v>79</v>
      </c>
      <c r="K53" s="1" t="s">
        <v>16</v>
      </c>
      <c r="L53" s="1" t="n">
        <v>0</v>
      </c>
      <c r="M53" s="1" t="n">
        <v>1</v>
      </c>
      <c r="N53" s="1" t="n">
        <v>0</v>
      </c>
    </row>
    <row r="54" customFormat="false" ht="13" hidden="false" customHeight="false" outlineLevel="0" collapsed="false">
      <c r="F54" s="1" t="s">
        <v>137</v>
      </c>
      <c r="G54" s="1" t="s">
        <v>81</v>
      </c>
      <c r="H54" s="1" t="s">
        <v>13</v>
      </c>
      <c r="I54" s="1" t="s">
        <v>127</v>
      </c>
      <c r="J54" s="1" t="s">
        <v>82</v>
      </c>
      <c r="K54" s="1" t="s">
        <v>16</v>
      </c>
      <c r="L54" s="1" t="n">
        <v>0</v>
      </c>
      <c r="M54" s="1" t="n">
        <v>1</v>
      </c>
      <c r="N54" s="1" t="n">
        <v>0</v>
      </c>
    </row>
    <row r="55" customFormat="false" ht="13" hidden="false" customHeight="false" outlineLevel="0" collapsed="false">
      <c r="F55" s="1" t="s">
        <v>138</v>
      </c>
      <c r="G55" s="1" t="s">
        <v>84</v>
      </c>
      <c r="H55" s="1" t="s">
        <v>13</v>
      </c>
      <c r="I55" s="1" t="s">
        <v>127</v>
      </c>
      <c r="J55" s="1" t="s">
        <v>85</v>
      </c>
      <c r="K55" s="1" t="s">
        <v>16</v>
      </c>
      <c r="L55" s="1" t="n">
        <v>0</v>
      </c>
      <c r="M55" s="1" t="n">
        <v>1</v>
      </c>
      <c r="N55" s="1" t="n">
        <v>0</v>
      </c>
    </row>
    <row r="56" customFormat="false" ht="13" hidden="false" customHeight="false" outlineLevel="0" collapsed="false">
      <c r="F56" s="1" t="s">
        <v>139</v>
      </c>
      <c r="G56" s="1" t="s">
        <v>140</v>
      </c>
      <c r="H56" s="1" t="s">
        <v>13</v>
      </c>
      <c r="I56" s="1" t="s">
        <v>141</v>
      </c>
      <c r="J56" s="1" t="s">
        <v>142</v>
      </c>
      <c r="K56" s="1" t="s">
        <v>16</v>
      </c>
      <c r="L56" s="1" t="n">
        <v>0</v>
      </c>
      <c r="M56" s="1" t="n">
        <v>1</v>
      </c>
      <c r="N56" s="1" t="n">
        <v>0</v>
      </c>
    </row>
    <row r="57" customFormat="false" ht="13" hidden="false" customHeight="false" outlineLevel="0" collapsed="false">
      <c r="F57" s="1" t="s">
        <v>143</v>
      </c>
      <c r="G57" s="1" t="s">
        <v>144</v>
      </c>
      <c r="H57" s="1" t="s">
        <v>13</v>
      </c>
      <c r="I57" s="1" t="s">
        <v>141</v>
      </c>
      <c r="J57" s="1" t="s">
        <v>145</v>
      </c>
      <c r="K57" s="1" t="s">
        <v>16</v>
      </c>
      <c r="L57" s="1" t="n">
        <v>0</v>
      </c>
      <c r="M57" s="1" t="n">
        <v>1</v>
      </c>
      <c r="N57" s="1" t="n">
        <v>0</v>
      </c>
    </row>
    <row r="58" customFormat="false" ht="13" hidden="false" customHeight="false" outlineLevel="0" collapsed="false">
      <c r="F58" s="1" t="s">
        <v>146</v>
      </c>
      <c r="G58" s="1" t="s">
        <v>147</v>
      </c>
      <c r="H58" s="1" t="s">
        <v>13</v>
      </c>
      <c r="I58" s="1" t="s">
        <v>141</v>
      </c>
      <c r="J58" s="1" t="s">
        <v>148</v>
      </c>
      <c r="K58" s="1" t="s">
        <v>16</v>
      </c>
      <c r="L58" s="1" t="n">
        <v>0</v>
      </c>
      <c r="M58" s="1" t="n">
        <v>1</v>
      </c>
      <c r="N58" s="1" t="n">
        <v>0</v>
      </c>
    </row>
    <row r="59" customFormat="false" ht="13" hidden="false" customHeight="false" outlineLevel="0" collapsed="false">
      <c r="F59" s="1" t="s">
        <v>149</v>
      </c>
      <c r="G59" s="1" t="s">
        <v>150</v>
      </c>
      <c r="H59" s="1" t="s">
        <v>13</v>
      </c>
      <c r="I59" s="1" t="s">
        <v>141</v>
      </c>
      <c r="J59" s="1" t="s">
        <v>151</v>
      </c>
      <c r="K59" s="1" t="s">
        <v>16</v>
      </c>
      <c r="L59" s="1" t="n">
        <v>0</v>
      </c>
      <c r="M59" s="1" t="n">
        <v>1</v>
      </c>
      <c r="N59" s="1" t="n">
        <v>0</v>
      </c>
    </row>
    <row r="60" customFormat="false" ht="13" hidden="false" customHeight="false" outlineLevel="0" collapsed="false">
      <c r="F60" s="1" t="s">
        <v>152</v>
      </c>
      <c r="G60" s="1" t="s">
        <v>153</v>
      </c>
      <c r="H60" s="1" t="s">
        <v>13</v>
      </c>
      <c r="I60" s="1" t="s">
        <v>141</v>
      </c>
      <c r="J60" s="1" t="s">
        <v>154</v>
      </c>
      <c r="K60" s="1" t="s">
        <v>16</v>
      </c>
      <c r="L60" s="1" t="n">
        <v>0</v>
      </c>
      <c r="M60" s="1" t="n">
        <v>1</v>
      </c>
      <c r="N60" s="1" t="n">
        <v>0</v>
      </c>
    </row>
    <row r="61" customFormat="false" ht="13" hidden="false" customHeight="false" outlineLevel="0" collapsed="false">
      <c r="F61" s="1" t="s">
        <v>155</v>
      </c>
      <c r="G61" s="1" t="s">
        <v>156</v>
      </c>
      <c r="H61" s="1" t="s">
        <v>13</v>
      </c>
      <c r="I61" s="1" t="s">
        <v>141</v>
      </c>
      <c r="J61" s="1" t="s">
        <v>157</v>
      </c>
      <c r="K61" s="1" t="s">
        <v>16</v>
      </c>
      <c r="L61" s="1" t="n">
        <v>0</v>
      </c>
      <c r="M61" s="1" t="n">
        <v>1</v>
      </c>
      <c r="N61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&amp;C&amp;"DejaVu Serif,Book"&amp;12 &amp;A</oddHeader>
    <oddFooter>&amp;C&amp;"DejaVu Serif,Book"&amp;12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7:O73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A36" activeCellId="0" sqref="A36"/>
    </sheetView>
  </sheetViews>
  <sheetFormatPr defaultRowHeight="13" zeroHeight="false" outlineLevelRow="0" outlineLevelCol="0"/>
  <cols>
    <col collapsed="false" customWidth="false" hidden="false" outlineLevel="0" max="3" min="1" style="1" width="11.6"/>
    <col collapsed="false" customWidth="true" hidden="false" outlineLevel="0" max="4" min="4" style="1" width="15.2"/>
    <col collapsed="false" customWidth="false" hidden="false" outlineLevel="0" max="5" min="5" style="1" width="11.6"/>
    <col collapsed="false" customWidth="true" hidden="false" outlineLevel="0" max="6" min="6" style="1" width="33.21"/>
    <col collapsed="false" customWidth="true" hidden="false" outlineLevel="0" max="7" min="7" style="1" width="16.8"/>
    <col collapsed="false" customWidth="true" hidden="false" outlineLevel="0" max="8" min="8" style="1" width="33.41"/>
    <col collapsed="false" customWidth="true" hidden="false" outlineLevel="0" max="9" min="9" style="1" width="27.21"/>
    <col collapsed="false" customWidth="true" hidden="false" outlineLevel="0" max="10" min="10" style="1" width="18.58"/>
    <col collapsed="false" customWidth="true" hidden="false" outlineLevel="0" max="11" min="11" style="1" width="49.8"/>
    <col collapsed="false" customWidth="true" hidden="false" outlineLevel="0" max="12" min="12" style="1" width="19.2"/>
    <col collapsed="false" customWidth="false" hidden="false" outlineLevel="0" max="1025" min="13" style="1" width="11.6"/>
  </cols>
  <sheetData>
    <row r="7" customFormat="false" ht="12.75" hidden="false" customHeight="true" outlineLevel="0" collapsed="false">
      <c r="D7" s="2" t="s">
        <v>158</v>
      </c>
      <c r="E7" s="2" t="s">
        <v>1</v>
      </c>
      <c r="F7" s="2" t="s">
        <v>2</v>
      </c>
      <c r="G7" s="2" t="s">
        <v>159</v>
      </c>
      <c r="H7" s="2" t="s">
        <v>160</v>
      </c>
      <c r="I7" s="2" t="s">
        <v>161</v>
      </c>
      <c r="J7" s="2" t="s">
        <v>4</v>
      </c>
      <c r="K7" s="2" t="s">
        <v>162</v>
      </c>
      <c r="L7" s="2" t="s">
        <v>5</v>
      </c>
      <c r="M7" s="2" t="s">
        <v>163</v>
      </c>
      <c r="N7" s="1" t="s">
        <v>164</v>
      </c>
      <c r="O7" s="1" t="s">
        <v>165</v>
      </c>
    </row>
    <row r="8" customFormat="false" ht="12.75" hidden="false" customHeight="true" outlineLevel="0" collapsed="false">
      <c r="F8" s="2" t="s">
        <v>166</v>
      </c>
      <c r="G8" s="1" t="s">
        <v>167</v>
      </c>
      <c r="H8" s="2" t="s">
        <v>168</v>
      </c>
      <c r="J8" s="2" t="s">
        <v>13</v>
      </c>
      <c r="K8" s="1" t="s">
        <v>169</v>
      </c>
      <c r="L8" s="1" t="s">
        <v>14</v>
      </c>
      <c r="M8" s="1" t="s">
        <v>170</v>
      </c>
      <c r="N8" s="1" t="s">
        <v>171</v>
      </c>
      <c r="O8" s="1" t="n">
        <v>1</v>
      </c>
    </row>
    <row r="9" customFormat="false" ht="13" hidden="false" customHeight="false" outlineLevel="0" collapsed="false">
      <c r="F9" s="1" t="s">
        <v>172</v>
      </c>
      <c r="G9" s="1" t="s">
        <v>173</v>
      </c>
      <c r="H9" s="1" t="s">
        <v>174</v>
      </c>
      <c r="I9" s="1" t="s">
        <v>11</v>
      </c>
      <c r="J9" s="1" t="s">
        <v>13</v>
      </c>
      <c r="K9" s="1" t="s">
        <v>166</v>
      </c>
      <c r="L9" s="1" t="s">
        <v>14</v>
      </c>
      <c r="M9" s="1" t="s">
        <v>175</v>
      </c>
      <c r="N9" s="1" t="s">
        <v>176</v>
      </c>
      <c r="O9" s="1" t="n">
        <v>1</v>
      </c>
    </row>
    <row r="10" customFormat="false" ht="13" hidden="false" customHeight="false" outlineLevel="0" collapsed="false">
      <c r="F10" s="1" t="s">
        <v>177</v>
      </c>
      <c r="G10" s="1" t="s">
        <v>178</v>
      </c>
      <c r="H10" s="1" t="s">
        <v>179</v>
      </c>
      <c r="I10" s="1" t="s">
        <v>17</v>
      </c>
      <c r="J10" s="1" t="s">
        <v>13</v>
      </c>
      <c r="K10" s="1" t="s">
        <v>166</v>
      </c>
      <c r="L10" s="1" t="s">
        <v>14</v>
      </c>
      <c r="M10" s="1" t="s">
        <v>175</v>
      </c>
      <c r="N10" s="1" t="s">
        <v>180</v>
      </c>
      <c r="O10" s="1" t="n">
        <v>10</v>
      </c>
    </row>
    <row r="11" customFormat="false" ht="13" hidden="false" customHeight="false" outlineLevel="0" collapsed="false">
      <c r="F11" s="1" t="s">
        <v>181</v>
      </c>
      <c r="G11" s="1" t="s">
        <v>182</v>
      </c>
      <c r="H11" s="1" t="s">
        <v>183</v>
      </c>
      <c r="I11" s="1" t="s">
        <v>20</v>
      </c>
      <c r="J11" s="1" t="s">
        <v>13</v>
      </c>
      <c r="K11" s="1" t="s">
        <v>166</v>
      </c>
      <c r="L11" s="1" t="s">
        <v>14</v>
      </c>
      <c r="M11" s="1" t="s">
        <v>175</v>
      </c>
      <c r="N11" s="1" t="s">
        <v>184</v>
      </c>
      <c r="O11" s="1" t="n">
        <v>6</v>
      </c>
    </row>
    <row r="12" customFormat="false" ht="13" hidden="false" customHeight="false" outlineLevel="0" collapsed="false">
      <c r="F12" s="1" t="s">
        <v>185</v>
      </c>
      <c r="G12" s="1" t="s">
        <v>186</v>
      </c>
      <c r="H12" s="1" t="s">
        <v>187</v>
      </c>
      <c r="I12" s="1" t="s">
        <v>23</v>
      </c>
      <c r="J12" s="1" t="s">
        <v>13</v>
      </c>
      <c r="K12" s="1" t="s">
        <v>166</v>
      </c>
      <c r="L12" s="1" t="s">
        <v>14</v>
      </c>
      <c r="M12" s="1" t="s">
        <v>175</v>
      </c>
      <c r="N12" s="1" t="s">
        <v>188</v>
      </c>
      <c r="O12" s="1" t="n">
        <v>2</v>
      </c>
    </row>
    <row r="13" customFormat="false" ht="13" hidden="false" customHeight="false" outlineLevel="0" collapsed="false">
      <c r="F13" s="1" t="s">
        <v>189</v>
      </c>
      <c r="G13" s="1" t="s">
        <v>190</v>
      </c>
      <c r="H13" s="1" t="s">
        <v>191</v>
      </c>
      <c r="I13" s="1" t="s">
        <v>26</v>
      </c>
      <c r="J13" s="1" t="s">
        <v>13</v>
      </c>
      <c r="K13" s="1" t="s">
        <v>166</v>
      </c>
      <c r="L13" s="1" t="s">
        <v>14</v>
      </c>
      <c r="M13" s="1" t="s">
        <v>175</v>
      </c>
      <c r="N13" s="1" t="s">
        <v>192</v>
      </c>
      <c r="O13" s="1" t="n">
        <v>3</v>
      </c>
    </row>
    <row r="14" customFormat="false" ht="13" hidden="false" customHeight="false" outlineLevel="0" collapsed="false">
      <c r="F14" s="1" t="s">
        <v>193</v>
      </c>
      <c r="G14" s="1" t="s">
        <v>194</v>
      </c>
      <c r="H14" s="1" t="s">
        <v>195</v>
      </c>
      <c r="I14" s="1" t="s">
        <v>29</v>
      </c>
      <c r="J14" s="1" t="s">
        <v>13</v>
      </c>
      <c r="K14" s="1" t="s">
        <v>166</v>
      </c>
      <c r="L14" s="1" t="s">
        <v>14</v>
      </c>
      <c r="M14" s="1" t="s">
        <v>175</v>
      </c>
      <c r="N14" s="1" t="s">
        <v>196</v>
      </c>
      <c r="O14" s="1" t="n">
        <v>4</v>
      </c>
    </row>
    <row r="15" customFormat="false" ht="13" hidden="false" customHeight="false" outlineLevel="0" collapsed="false">
      <c r="F15" s="1" t="s">
        <v>197</v>
      </c>
      <c r="G15" s="1" t="s">
        <v>198</v>
      </c>
      <c r="H15" s="1" t="s">
        <v>199</v>
      </c>
      <c r="I15" s="1" t="s">
        <v>32</v>
      </c>
      <c r="J15" s="1" t="s">
        <v>13</v>
      </c>
      <c r="K15" s="1" t="s">
        <v>166</v>
      </c>
      <c r="L15" s="1" t="s">
        <v>14</v>
      </c>
      <c r="M15" s="1" t="s">
        <v>175</v>
      </c>
      <c r="N15" s="1" t="s">
        <v>200</v>
      </c>
      <c r="O15" s="1" t="n">
        <v>5</v>
      </c>
    </row>
    <row r="16" customFormat="false" ht="13" hidden="false" customHeight="false" outlineLevel="0" collapsed="false">
      <c r="F16" s="1" t="s">
        <v>201</v>
      </c>
      <c r="G16" s="1" t="s">
        <v>202</v>
      </c>
      <c r="H16" s="1" t="s">
        <v>203</v>
      </c>
      <c r="I16" s="1" t="s">
        <v>35</v>
      </c>
      <c r="J16" s="1" t="s">
        <v>13</v>
      </c>
      <c r="K16" s="1" t="s">
        <v>166</v>
      </c>
      <c r="L16" s="1" t="s">
        <v>14</v>
      </c>
      <c r="M16" s="1" t="s">
        <v>175</v>
      </c>
      <c r="N16" s="1" t="s">
        <v>204</v>
      </c>
      <c r="O16" s="1" t="n">
        <v>7</v>
      </c>
    </row>
    <row r="17" customFormat="false" ht="13" hidden="false" customHeight="false" outlineLevel="0" collapsed="false">
      <c r="F17" s="1" t="s">
        <v>205</v>
      </c>
      <c r="G17" s="1" t="s">
        <v>206</v>
      </c>
      <c r="H17" s="1" t="s">
        <v>207</v>
      </c>
      <c r="I17" s="1" t="s">
        <v>38</v>
      </c>
      <c r="J17" s="1" t="s">
        <v>13</v>
      </c>
      <c r="K17" s="1" t="s">
        <v>166</v>
      </c>
      <c r="L17" s="1" t="s">
        <v>14</v>
      </c>
      <c r="M17" s="1" t="s">
        <v>175</v>
      </c>
      <c r="N17" s="1" t="s">
        <v>208</v>
      </c>
      <c r="O17" s="1" t="n">
        <v>9</v>
      </c>
    </row>
    <row r="18" customFormat="false" ht="13" hidden="false" customHeight="false" outlineLevel="0" collapsed="false">
      <c r="F18" s="1" t="s">
        <v>209</v>
      </c>
      <c r="G18" s="1" t="s">
        <v>210</v>
      </c>
      <c r="H18" s="1" t="s">
        <v>211</v>
      </c>
      <c r="I18" s="1" t="s">
        <v>41</v>
      </c>
      <c r="J18" s="1" t="s">
        <v>13</v>
      </c>
      <c r="K18" s="1" t="s">
        <v>166</v>
      </c>
      <c r="L18" s="1" t="s">
        <v>14</v>
      </c>
      <c r="M18" s="1" t="s">
        <v>175</v>
      </c>
      <c r="N18" s="1" t="s">
        <v>212</v>
      </c>
      <c r="O18" s="1" t="n">
        <v>8</v>
      </c>
    </row>
    <row r="19" customFormat="false" ht="13" hidden="false" customHeight="false" outlineLevel="0" collapsed="false">
      <c r="F19" s="1" t="s">
        <v>213</v>
      </c>
      <c r="G19" s="1" t="s">
        <v>214</v>
      </c>
      <c r="H19" s="1" t="s">
        <v>215</v>
      </c>
      <c r="J19" s="1" t="s">
        <v>13</v>
      </c>
      <c r="K19" s="1" t="s">
        <v>169</v>
      </c>
      <c r="L19" s="1" t="s">
        <v>14</v>
      </c>
      <c r="M19" s="1" t="s">
        <v>170</v>
      </c>
      <c r="N19" s="1" t="s">
        <v>216</v>
      </c>
      <c r="O19" s="1" t="n">
        <v>4</v>
      </c>
    </row>
    <row r="20" customFormat="false" ht="13" hidden="false" customHeight="false" outlineLevel="0" collapsed="false">
      <c r="F20" s="1" t="s">
        <v>217</v>
      </c>
      <c r="G20" s="1" t="s">
        <v>218</v>
      </c>
      <c r="H20" s="1" t="s">
        <v>219</v>
      </c>
      <c r="I20" s="1" t="s">
        <v>44</v>
      </c>
      <c r="J20" s="1" t="s">
        <v>13</v>
      </c>
      <c r="K20" s="1" t="s">
        <v>213</v>
      </c>
      <c r="L20" s="1" t="s">
        <v>14</v>
      </c>
      <c r="M20" s="1" t="s">
        <v>175</v>
      </c>
      <c r="N20" s="1" t="s">
        <v>220</v>
      </c>
      <c r="O20" s="1" t="n">
        <v>1</v>
      </c>
    </row>
    <row r="21" customFormat="false" ht="13" hidden="false" customHeight="false" outlineLevel="0" collapsed="false">
      <c r="F21" s="1" t="s">
        <v>221</v>
      </c>
      <c r="G21" s="1" t="s">
        <v>222</v>
      </c>
      <c r="H21" s="1" t="s">
        <v>223</v>
      </c>
      <c r="I21" s="1" t="s">
        <v>47</v>
      </c>
      <c r="J21" s="1" t="s">
        <v>13</v>
      </c>
      <c r="K21" s="1" t="s">
        <v>213</v>
      </c>
      <c r="L21" s="1" t="s">
        <v>14</v>
      </c>
      <c r="M21" s="1" t="s">
        <v>175</v>
      </c>
      <c r="N21" s="1" t="s">
        <v>224</v>
      </c>
      <c r="O21" s="1" t="n">
        <v>2</v>
      </c>
    </row>
    <row r="22" customFormat="false" ht="13" hidden="false" customHeight="false" outlineLevel="0" collapsed="false">
      <c r="F22" s="1" t="s">
        <v>225</v>
      </c>
      <c r="G22" s="1" t="s">
        <v>226</v>
      </c>
      <c r="H22" s="1" t="s">
        <v>227</v>
      </c>
      <c r="I22" s="1" t="s">
        <v>50</v>
      </c>
      <c r="J22" s="1" t="s">
        <v>13</v>
      </c>
      <c r="K22" s="1" t="s">
        <v>213</v>
      </c>
      <c r="L22" s="1" t="s">
        <v>14</v>
      </c>
      <c r="M22" s="1" t="s">
        <v>175</v>
      </c>
      <c r="N22" s="1" t="s">
        <v>228</v>
      </c>
      <c r="O22" s="1" t="n">
        <v>3</v>
      </c>
    </row>
    <row r="23" customFormat="false" ht="13" hidden="false" customHeight="false" outlineLevel="0" collapsed="false">
      <c r="F23" s="1" t="s">
        <v>229</v>
      </c>
      <c r="G23" s="1" t="s">
        <v>230</v>
      </c>
      <c r="H23" s="1" t="s">
        <v>231</v>
      </c>
      <c r="I23" s="1" t="s">
        <v>53</v>
      </c>
      <c r="J23" s="1" t="s">
        <v>13</v>
      </c>
      <c r="K23" s="1" t="s">
        <v>213</v>
      </c>
      <c r="L23" s="1" t="s">
        <v>14</v>
      </c>
      <c r="M23" s="1" t="s">
        <v>175</v>
      </c>
      <c r="N23" s="1" t="s">
        <v>232</v>
      </c>
      <c r="O23" s="1" t="n">
        <v>4</v>
      </c>
    </row>
    <row r="24" customFormat="false" ht="13" hidden="false" customHeight="false" outlineLevel="0" collapsed="false">
      <c r="F24" s="1" t="s">
        <v>233</v>
      </c>
      <c r="G24" s="1" t="s">
        <v>234</v>
      </c>
      <c r="H24" s="1" t="s">
        <v>235</v>
      </c>
      <c r="I24" s="1" t="s">
        <v>56</v>
      </c>
      <c r="J24" s="1" t="s">
        <v>13</v>
      </c>
      <c r="K24" s="1" t="s">
        <v>213</v>
      </c>
      <c r="L24" s="1" t="s">
        <v>14</v>
      </c>
      <c r="M24" s="1" t="s">
        <v>175</v>
      </c>
      <c r="N24" s="1" t="s">
        <v>236</v>
      </c>
      <c r="O24" s="1" t="n">
        <v>5</v>
      </c>
    </row>
    <row r="25" customFormat="false" ht="13" hidden="false" customHeight="false" outlineLevel="0" collapsed="false">
      <c r="F25" s="1" t="s">
        <v>237</v>
      </c>
      <c r="G25" s="1" t="s">
        <v>238</v>
      </c>
      <c r="H25" s="1" t="s">
        <v>239</v>
      </c>
      <c r="J25" s="1" t="s">
        <v>13</v>
      </c>
      <c r="K25" s="1" t="s">
        <v>169</v>
      </c>
      <c r="L25" s="1" t="s">
        <v>14</v>
      </c>
      <c r="M25" s="1" t="s">
        <v>170</v>
      </c>
      <c r="N25" s="1" t="s">
        <v>240</v>
      </c>
      <c r="O25" s="1" t="n">
        <v>2</v>
      </c>
    </row>
    <row r="26" customFormat="false" ht="13" hidden="false" customHeight="false" outlineLevel="0" collapsed="false">
      <c r="F26" s="1" t="s">
        <v>241</v>
      </c>
      <c r="G26" s="1" t="s">
        <v>242</v>
      </c>
      <c r="H26" s="1" t="s">
        <v>243</v>
      </c>
      <c r="I26" s="1" t="s">
        <v>59</v>
      </c>
      <c r="J26" s="1" t="s">
        <v>13</v>
      </c>
      <c r="K26" s="1" t="s">
        <v>237</v>
      </c>
      <c r="L26" s="1" t="s">
        <v>14</v>
      </c>
      <c r="M26" s="1" t="s">
        <v>175</v>
      </c>
      <c r="N26" s="1" t="s">
        <v>244</v>
      </c>
      <c r="O26" s="1" t="n">
        <v>1</v>
      </c>
    </row>
    <row r="27" customFormat="false" ht="13" hidden="false" customHeight="false" outlineLevel="0" collapsed="false">
      <c r="F27" s="1" t="s">
        <v>245</v>
      </c>
      <c r="G27" s="1" t="s">
        <v>246</v>
      </c>
      <c r="H27" s="1" t="s">
        <v>247</v>
      </c>
      <c r="I27" s="1" t="s">
        <v>62</v>
      </c>
      <c r="J27" s="1" t="s">
        <v>13</v>
      </c>
      <c r="K27" s="1" t="s">
        <v>237</v>
      </c>
      <c r="L27" s="1" t="s">
        <v>14</v>
      </c>
      <c r="M27" s="1" t="s">
        <v>175</v>
      </c>
      <c r="N27" s="1" t="s">
        <v>248</v>
      </c>
      <c r="O27" s="1" t="n">
        <v>2</v>
      </c>
    </row>
    <row r="28" customFormat="false" ht="13" hidden="false" customHeight="false" outlineLevel="0" collapsed="false">
      <c r="F28" s="1" t="s">
        <v>249</v>
      </c>
      <c r="G28" s="1" t="s">
        <v>250</v>
      </c>
      <c r="H28" s="1" t="s">
        <v>251</v>
      </c>
      <c r="I28" s="1" t="s">
        <v>65</v>
      </c>
      <c r="J28" s="1" t="s">
        <v>13</v>
      </c>
      <c r="K28" s="1" t="s">
        <v>237</v>
      </c>
      <c r="L28" s="1" t="s">
        <v>14</v>
      </c>
      <c r="M28" s="1" t="s">
        <v>175</v>
      </c>
      <c r="N28" s="1" t="s">
        <v>252</v>
      </c>
      <c r="O28" s="1" t="n">
        <v>3</v>
      </c>
    </row>
    <row r="29" customFormat="false" ht="13" hidden="false" customHeight="false" outlineLevel="0" collapsed="false">
      <c r="F29" s="1" t="s">
        <v>253</v>
      </c>
      <c r="G29" s="1" t="s">
        <v>254</v>
      </c>
      <c r="H29" s="1" t="s">
        <v>255</v>
      </c>
      <c r="I29" s="1" t="s">
        <v>68</v>
      </c>
      <c r="J29" s="1" t="s">
        <v>13</v>
      </c>
      <c r="K29" s="1" t="s">
        <v>237</v>
      </c>
      <c r="L29" s="1" t="s">
        <v>14</v>
      </c>
      <c r="M29" s="1" t="s">
        <v>175</v>
      </c>
      <c r="N29" s="1" t="s">
        <v>256</v>
      </c>
      <c r="O29" s="1" t="n">
        <v>4</v>
      </c>
    </row>
    <row r="30" customFormat="false" ht="13" hidden="false" customHeight="false" outlineLevel="0" collapsed="false">
      <c r="F30" s="1" t="s">
        <v>257</v>
      </c>
      <c r="G30" s="1" t="s">
        <v>258</v>
      </c>
      <c r="H30" s="1" t="s">
        <v>259</v>
      </c>
      <c r="I30" s="1" t="s">
        <v>71</v>
      </c>
      <c r="J30" s="1" t="s">
        <v>13</v>
      </c>
      <c r="K30" s="1" t="s">
        <v>237</v>
      </c>
      <c r="L30" s="1" t="s">
        <v>14</v>
      </c>
      <c r="M30" s="1" t="s">
        <v>175</v>
      </c>
      <c r="N30" s="1" t="s">
        <v>260</v>
      </c>
      <c r="O30" s="1" t="n">
        <v>5</v>
      </c>
    </row>
    <row r="31" customFormat="false" ht="13" hidden="false" customHeight="false" outlineLevel="0" collapsed="false">
      <c r="F31" s="1" t="s">
        <v>261</v>
      </c>
      <c r="G31" s="1" t="s">
        <v>262</v>
      </c>
      <c r="H31" s="1" t="s">
        <v>263</v>
      </c>
      <c r="I31" s="1" t="s">
        <v>74</v>
      </c>
      <c r="J31" s="1" t="s">
        <v>13</v>
      </c>
      <c r="K31" s="1" t="s">
        <v>237</v>
      </c>
      <c r="L31" s="1" t="s">
        <v>14</v>
      </c>
      <c r="M31" s="1" t="s">
        <v>175</v>
      </c>
      <c r="N31" s="1" t="s">
        <v>264</v>
      </c>
      <c r="O31" s="1" t="n">
        <v>6</v>
      </c>
    </row>
    <row r="32" customFormat="false" ht="13" hidden="false" customHeight="false" outlineLevel="0" collapsed="false">
      <c r="F32" s="1" t="s">
        <v>265</v>
      </c>
      <c r="G32" s="1" t="s">
        <v>266</v>
      </c>
      <c r="H32" s="1" t="s">
        <v>267</v>
      </c>
      <c r="J32" s="1" t="s">
        <v>13</v>
      </c>
      <c r="K32" s="1" t="s">
        <v>169</v>
      </c>
      <c r="L32" s="1" t="s">
        <v>14</v>
      </c>
      <c r="M32" s="1" t="s">
        <v>170</v>
      </c>
      <c r="N32" s="1" t="s">
        <v>268</v>
      </c>
      <c r="O32" s="1" t="n">
        <v>3</v>
      </c>
    </row>
    <row r="33" customFormat="false" ht="13" hidden="false" customHeight="false" outlineLevel="0" collapsed="false">
      <c r="F33" s="1" t="s">
        <v>269</v>
      </c>
      <c r="G33" s="1" t="s">
        <v>270</v>
      </c>
      <c r="H33" s="1" t="s">
        <v>271</v>
      </c>
      <c r="I33" s="1" t="s">
        <v>77</v>
      </c>
      <c r="J33" s="1" t="s">
        <v>13</v>
      </c>
      <c r="K33" s="1" t="s">
        <v>265</v>
      </c>
      <c r="L33" s="1" t="s">
        <v>14</v>
      </c>
      <c r="M33" s="1" t="s">
        <v>175</v>
      </c>
      <c r="N33" s="1" t="s">
        <v>272</v>
      </c>
      <c r="O33" s="1" t="n">
        <v>1</v>
      </c>
    </row>
    <row r="34" customFormat="false" ht="13" hidden="false" customHeight="false" outlineLevel="0" collapsed="false">
      <c r="F34" s="1" t="s">
        <v>273</v>
      </c>
      <c r="G34" s="1" t="s">
        <v>274</v>
      </c>
      <c r="H34" s="1" t="s">
        <v>275</v>
      </c>
      <c r="I34" s="1" t="s">
        <v>80</v>
      </c>
      <c r="J34" s="1" t="s">
        <v>13</v>
      </c>
      <c r="K34" s="1" t="s">
        <v>265</v>
      </c>
      <c r="L34" s="1" t="s">
        <v>14</v>
      </c>
      <c r="M34" s="1" t="s">
        <v>175</v>
      </c>
      <c r="N34" s="1" t="s">
        <v>276</v>
      </c>
      <c r="O34" s="1" t="n">
        <v>2</v>
      </c>
    </row>
    <row r="35" customFormat="false" ht="13" hidden="false" customHeight="false" outlineLevel="0" collapsed="false">
      <c r="F35" s="1" t="s">
        <v>277</v>
      </c>
      <c r="G35" s="1" t="s">
        <v>278</v>
      </c>
      <c r="H35" s="1" t="s">
        <v>279</v>
      </c>
      <c r="I35" s="1" t="s">
        <v>83</v>
      </c>
      <c r="J35" s="1" t="s">
        <v>13</v>
      </c>
      <c r="K35" s="1" t="s">
        <v>265</v>
      </c>
      <c r="L35" s="1" t="s">
        <v>14</v>
      </c>
      <c r="M35" s="1" t="s">
        <v>175</v>
      </c>
      <c r="N35" s="1" t="s">
        <v>280</v>
      </c>
      <c r="O35" s="1" t="n">
        <v>3</v>
      </c>
    </row>
    <row r="36" customFormat="false" ht="13" hidden="false" customHeight="false" outlineLevel="0" collapsed="false">
      <c r="F36" s="1" t="s">
        <v>281</v>
      </c>
      <c r="G36" s="1" t="s">
        <v>206</v>
      </c>
      <c r="H36" s="1" t="s">
        <v>207</v>
      </c>
      <c r="J36" s="1" t="s">
        <v>13</v>
      </c>
      <c r="K36" s="1" t="s">
        <v>169</v>
      </c>
      <c r="L36" s="1" t="s">
        <v>14</v>
      </c>
      <c r="M36" s="1" t="s">
        <v>170</v>
      </c>
      <c r="N36" s="1" t="s">
        <v>282</v>
      </c>
      <c r="O36" s="1" t="n">
        <v>5</v>
      </c>
    </row>
    <row r="37" customFormat="false" ht="13" hidden="false" customHeight="false" outlineLevel="0" collapsed="false">
      <c r="F37" s="1" t="s">
        <v>283</v>
      </c>
      <c r="G37" s="1" t="s">
        <v>284</v>
      </c>
      <c r="H37" s="1" t="s">
        <v>285</v>
      </c>
      <c r="I37" s="1" t="s">
        <v>86</v>
      </c>
      <c r="J37" s="1" t="s">
        <v>13</v>
      </c>
      <c r="K37" s="1" t="s">
        <v>281</v>
      </c>
      <c r="L37" s="1" t="s">
        <v>14</v>
      </c>
      <c r="M37" s="1" t="s">
        <v>175</v>
      </c>
      <c r="N37" s="1" t="s">
        <v>286</v>
      </c>
      <c r="O37" s="1" t="n">
        <v>1</v>
      </c>
    </row>
    <row r="38" customFormat="false" ht="13" hidden="false" customHeight="false" outlineLevel="0" collapsed="false">
      <c r="F38" s="1" t="s">
        <v>287</v>
      </c>
      <c r="G38" s="1" t="s">
        <v>288</v>
      </c>
      <c r="H38" s="1" t="s">
        <v>289</v>
      </c>
      <c r="I38" s="1" t="s">
        <v>89</v>
      </c>
      <c r="J38" s="1" t="s">
        <v>13</v>
      </c>
      <c r="K38" s="1" t="s">
        <v>281</v>
      </c>
      <c r="L38" s="1" t="s">
        <v>14</v>
      </c>
      <c r="M38" s="1" t="s">
        <v>175</v>
      </c>
      <c r="N38" s="1" t="s">
        <v>224</v>
      </c>
      <c r="O38" s="1" t="n">
        <v>2</v>
      </c>
    </row>
    <row r="39" customFormat="false" ht="13" hidden="false" customHeight="false" outlineLevel="0" collapsed="false">
      <c r="F39" s="1" t="s">
        <v>290</v>
      </c>
      <c r="G39" s="1" t="s">
        <v>291</v>
      </c>
      <c r="H39" s="1" t="s">
        <v>292</v>
      </c>
      <c r="I39" s="1" t="s">
        <v>92</v>
      </c>
      <c r="J39" s="1" t="s">
        <v>13</v>
      </c>
      <c r="K39" s="1" t="s">
        <v>281</v>
      </c>
      <c r="L39" s="1" t="s">
        <v>14</v>
      </c>
      <c r="M39" s="1" t="s">
        <v>175</v>
      </c>
      <c r="N39" s="1" t="s">
        <v>293</v>
      </c>
      <c r="O39" s="1" t="n">
        <v>3</v>
      </c>
    </row>
    <row r="40" customFormat="false" ht="13" hidden="false" customHeight="false" outlineLevel="0" collapsed="false">
      <c r="F40" s="1" t="s">
        <v>294</v>
      </c>
      <c r="G40" s="1" t="s">
        <v>295</v>
      </c>
      <c r="H40" s="1" t="s">
        <v>296</v>
      </c>
      <c r="I40" s="1" t="s">
        <v>95</v>
      </c>
      <c r="J40" s="1" t="s">
        <v>13</v>
      </c>
      <c r="K40" s="1" t="s">
        <v>281</v>
      </c>
      <c r="L40" s="1" t="s">
        <v>14</v>
      </c>
      <c r="M40" s="1" t="s">
        <v>175</v>
      </c>
      <c r="N40" s="1" t="s">
        <v>208</v>
      </c>
      <c r="O40" s="1" t="n">
        <v>4</v>
      </c>
    </row>
    <row r="41" customFormat="false" ht="13" hidden="false" customHeight="false" outlineLevel="0" collapsed="false">
      <c r="F41" s="1" t="s">
        <v>297</v>
      </c>
      <c r="G41" s="1" t="s">
        <v>298</v>
      </c>
      <c r="H41" s="1" t="s">
        <v>299</v>
      </c>
      <c r="J41" s="1" t="s">
        <v>13</v>
      </c>
      <c r="K41" s="1" t="s">
        <v>300</v>
      </c>
      <c r="L41" s="1" t="s">
        <v>99</v>
      </c>
      <c r="M41" s="1" t="s">
        <v>170</v>
      </c>
      <c r="N41" s="1" t="s">
        <v>171</v>
      </c>
      <c r="O41" s="1" t="n">
        <v>2</v>
      </c>
    </row>
    <row r="42" customFormat="false" ht="13" hidden="false" customHeight="false" outlineLevel="0" collapsed="false">
      <c r="F42" s="1" t="s">
        <v>301</v>
      </c>
      <c r="G42" s="1" t="s">
        <v>302</v>
      </c>
      <c r="H42" s="1" t="s">
        <v>303</v>
      </c>
      <c r="I42" s="1" t="s">
        <v>97</v>
      </c>
      <c r="J42" s="1" t="s">
        <v>13</v>
      </c>
      <c r="K42" s="1" t="s">
        <v>297</v>
      </c>
      <c r="L42" s="1" t="s">
        <v>99</v>
      </c>
      <c r="M42" s="1" t="s">
        <v>175</v>
      </c>
      <c r="N42" s="1" t="s">
        <v>304</v>
      </c>
      <c r="O42" s="1" t="n">
        <v>1</v>
      </c>
    </row>
    <row r="43" customFormat="false" ht="13" hidden="false" customHeight="false" outlineLevel="0" collapsed="false">
      <c r="F43" s="1" t="s">
        <v>305</v>
      </c>
      <c r="G43" s="1" t="s">
        <v>306</v>
      </c>
      <c r="H43" s="1" t="s">
        <v>307</v>
      </c>
      <c r="I43" s="1" t="s">
        <v>101</v>
      </c>
      <c r="J43" s="1" t="s">
        <v>13</v>
      </c>
      <c r="K43" s="1" t="s">
        <v>297</v>
      </c>
      <c r="L43" s="1" t="s">
        <v>99</v>
      </c>
      <c r="M43" s="1" t="s">
        <v>175</v>
      </c>
      <c r="N43" s="1" t="s">
        <v>308</v>
      </c>
      <c r="O43" s="1" t="n">
        <v>2</v>
      </c>
    </row>
    <row r="44" customFormat="false" ht="13" hidden="false" customHeight="false" outlineLevel="0" collapsed="false">
      <c r="F44" s="1" t="s">
        <v>309</v>
      </c>
      <c r="G44" s="1" t="s">
        <v>310</v>
      </c>
      <c r="H44" s="1" t="s">
        <v>195</v>
      </c>
      <c r="I44" s="1" t="s">
        <v>104</v>
      </c>
      <c r="J44" s="1" t="s">
        <v>13</v>
      </c>
      <c r="K44" s="1" t="s">
        <v>297</v>
      </c>
      <c r="L44" s="1" t="s">
        <v>99</v>
      </c>
      <c r="M44" s="1" t="s">
        <v>175</v>
      </c>
      <c r="N44" s="1" t="s">
        <v>196</v>
      </c>
      <c r="O44" s="1" t="n">
        <v>3</v>
      </c>
    </row>
    <row r="45" customFormat="false" ht="13" hidden="false" customHeight="false" outlineLevel="0" collapsed="false">
      <c r="F45" s="1" t="s">
        <v>311</v>
      </c>
      <c r="G45" s="1" t="s">
        <v>312</v>
      </c>
      <c r="H45" s="1" t="s">
        <v>313</v>
      </c>
      <c r="I45" s="1" t="s">
        <v>106</v>
      </c>
      <c r="J45" s="1" t="s">
        <v>13</v>
      </c>
      <c r="K45" s="1" t="s">
        <v>297</v>
      </c>
      <c r="L45" s="1" t="s">
        <v>99</v>
      </c>
      <c r="M45" s="1" t="s">
        <v>175</v>
      </c>
      <c r="N45" s="1" t="s">
        <v>314</v>
      </c>
      <c r="O45" s="1" t="n">
        <v>4</v>
      </c>
    </row>
    <row r="46" customFormat="false" ht="13" hidden="false" customHeight="false" outlineLevel="0" collapsed="false">
      <c r="F46" s="1" t="s">
        <v>315</v>
      </c>
      <c r="G46" s="1" t="s">
        <v>316</v>
      </c>
      <c r="H46" s="1" t="s">
        <v>316</v>
      </c>
      <c r="I46" s="1" t="s">
        <v>109</v>
      </c>
      <c r="J46" s="1" t="s">
        <v>13</v>
      </c>
      <c r="K46" s="1" t="s">
        <v>297</v>
      </c>
      <c r="L46" s="1" t="s">
        <v>99</v>
      </c>
      <c r="M46" s="1" t="s">
        <v>175</v>
      </c>
      <c r="N46" s="1" t="s">
        <v>317</v>
      </c>
      <c r="O46" s="1" t="n">
        <v>5</v>
      </c>
    </row>
    <row r="47" customFormat="false" ht="13" hidden="false" customHeight="false" outlineLevel="0" collapsed="false">
      <c r="F47" s="1" t="s">
        <v>318</v>
      </c>
      <c r="G47" s="1" t="s">
        <v>319</v>
      </c>
      <c r="H47" s="1" t="s">
        <v>320</v>
      </c>
      <c r="I47" s="1" t="s">
        <v>112</v>
      </c>
      <c r="J47" s="1" t="s">
        <v>13</v>
      </c>
      <c r="K47" s="1" t="s">
        <v>297</v>
      </c>
      <c r="L47" s="1" t="s">
        <v>99</v>
      </c>
      <c r="M47" s="1" t="s">
        <v>175</v>
      </c>
      <c r="N47" s="1" t="s">
        <v>321</v>
      </c>
      <c r="O47" s="1" t="n">
        <v>6</v>
      </c>
    </row>
    <row r="48" customFormat="false" ht="13" hidden="false" customHeight="false" outlineLevel="0" collapsed="false">
      <c r="F48" s="1" t="s">
        <v>322</v>
      </c>
      <c r="G48" s="1" t="s">
        <v>323</v>
      </c>
      <c r="H48" s="1" t="s">
        <v>289</v>
      </c>
      <c r="I48" s="1" t="s">
        <v>115</v>
      </c>
      <c r="J48" s="1" t="s">
        <v>13</v>
      </c>
      <c r="K48" s="1" t="s">
        <v>297</v>
      </c>
      <c r="L48" s="1" t="s">
        <v>99</v>
      </c>
      <c r="M48" s="1" t="s">
        <v>175</v>
      </c>
      <c r="N48" s="1" t="s">
        <v>224</v>
      </c>
      <c r="O48" s="1" t="n">
        <v>9</v>
      </c>
    </row>
    <row r="49" customFormat="false" ht="13" hidden="false" customHeight="false" outlineLevel="0" collapsed="false">
      <c r="F49" s="1" t="s">
        <v>324</v>
      </c>
      <c r="G49" s="1" t="s">
        <v>325</v>
      </c>
      <c r="H49" s="1" t="s">
        <v>326</v>
      </c>
      <c r="I49" s="1" t="s">
        <v>117</v>
      </c>
      <c r="J49" s="1" t="s">
        <v>13</v>
      </c>
      <c r="K49" s="1" t="s">
        <v>297</v>
      </c>
      <c r="L49" s="1" t="s">
        <v>99</v>
      </c>
      <c r="M49" s="1" t="s">
        <v>175</v>
      </c>
      <c r="N49" s="1" t="s">
        <v>327</v>
      </c>
      <c r="O49" s="1" t="n">
        <v>10</v>
      </c>
    </row>
    <row r="50" customFormat="false" ht="13" hidden="false" customHeight="false" outlineLevel="0" collapsed="false">
      <c r="F50" s="1" t="s">
        <v>328</v>
      </c>
      <c r="G50" s="1" t="s">
        <v>266</v>
      </c>
      <c r="H50" s="1" t="s">
        <v>267</v>
      </c>
      <c r="J50" s="1" t="s">
        <v>13</v>
      </c>
      <c r="K50" s="1" t="s">
        <v>300</v>
      </c>
      <c r="L50" s="1" t="s">
        <v>99</v>
      </c>
      <c r="M50" s="1" t="s">
        <v>170</v>
      </c>
      <c r="N50" s="1" t="s">
        <v>268</v>
      </c>
      <c r="O50" s="1" t="n">
        <v>4</v>
      </c>
    </row>
    <row r="51" customFormat="false" ht="13" hidden="false" customHeight="false" outlineLevel="0" collapsed="false">
      <c r="F51" s="1" t="s">
        <v>329</v>
      </c>
      <c r="G51" s="1" t="s">
        <v>270</v>
      </c>
      <c r="H51" s="1" t="s">
        <v>271</v>
      </c>
      <c r="I51" s="1" t="s">
        <v>120</v>
      </c>
      <c r="J51" s="1" t="s">
        <v>13</v>
      </c>
      <c r="K51" s="1" t="s">
        <v>328</v>
      </c>
      <c r="L51" s="1" t="s">
        <v>99</v>
      </c>
      <c r="M51" s="1" t="s">
        <v>175</v>
      </c>
      <c r="N51" s="1" t="s">
        <v>272</v>
      </c>
      <c r="O51" s="1" t="n">
        <v>1</v>
      </c>
    </row>
    <row r="52" customFormat="false" ht="13" hidden="false" customHeight="false" outlineLevel="0" collapsed="false">
      <c r="F52" s="1" t="s">
        <v>330</v>
      </c>
      <c r="G52" s="1" t="s">
        <v>274</v>
      </c>
      <c r="H52" s="1" t="s">
        <v>275</v>
      </c>
      <c r="I52" s="1" t="s">
        <v>121</v>
      </c>
      <c r="J52" s="1" t="s">
        <v>13</v>
      </c>
      <c r="K52" s="1" t="s">
        <v>328</v>
      </c>
      <c r="L52" s="1" t="s">
        <v>99</v>
      </c>
      <c r="M52" s="1" t="s">
        <v>175</v>
      </c>
      <c r="N52" s="1" t="s">
        <v>276</v>
      </c>
      <c r="O52" s="1" t="n">
        <v>2</v>
      </c>
    </row>
    <row r="53" customFormat="false" ht="13" hidden="false" customHeight="false" outlineLevel="0" collapsed="false">
      <c r="F53" s="1" t="s">
        <v>331</v>
      </c>
      <c r="G53" s="1" t="s">
        <v>278</v>
      </c>
      <c r="H53" s="1" t="s">
        <v>279</v>
      </c>
      <c r="I53" s="1" t="s">
        <v>122</v>
      </c>
      <c r="J53" s="1" t="s">
        <v>13</v>
      </c>
      <c r="K53" s="1" t="s">
        <v>328</v>
      </c>
      <c r="L53" s="1" t="s">
        <v>99</v>
      </c>
      <c r="M53" s="1" t="s">
        <v>175</v>
      </c>
      <c r="N53" s="1" t="s">
        <v>280</v>
      </c>
      <c r="O53" s="1" t="n">
        <v>3</v>
      </c>
    </row>
    <row r="54" customFormat="false" ht="13" hidden="false" customHeight="false" outlineLevel="0" collapsed="false">
      <c r="F54" s="1" t="s">
        <v>332</v>
      </c>
      <c r="G54" s="1" t="s">
        <v>333</v>
      </c>
      <c r="H54" s="1" t="s">
        <v>334</v>
      </c>
      <c r="J54" s="1" t="s">
        <v>13</v>
      </c>
      <c r="K54" s="1" t="s">
        <v>300</v>
      </c>
      <c r="L54" s="1" t="s">
        <v>99</v>
      </c>
      <c r="M54" s="1" t="s">
        <v>170</v>
      </c>
      <c r="N54" s="1" t="s">
        <v>335</v>
      </c>
      <c r="O54" s="1" t="n">
        <v>5</v>
      </c>
    </row>
    <row r="55" customFormat="false" ht="13" hidden="false" customHeight="false" outlineLevel="0" collapsed="false">
      <c r="F55" s="1" t="s">
        <v>336</v>
      </c>
      <c r="G55" s="1" t="s">
        <v>337</v>
      </c>
      <c r="H55" s="1" t="s">
        <v>338</v>
      </c>
      <c r="I55" s="1" t="s">
        <v>123</v>
      </c>
      <c r="J55" s="1" t="s">
        <v>13</v>
      </c>
      <c r="K55" s="1" t="s">
        <v>332</v>
      </c>
      <c r="L55" s="1" t="s">
        <v>99</v>
      </c>
      <c r="M55" s="1" t="s">
        <v>175</v>
      </c>
      <c r="N55" s="1" t="s">
        <v>339</v>
      </c>
      <c r="O55" s="1" t="n">
        <v>1</v>
      </c>
    </row>
    <row r="56" customFormat="false" ht="13" hidden="false" customHeight="false" outlineLevel="0" collapsed="false">
      <c r="F56" s="1" t="s">
        <v>340</v>
      </c>
      <c r="G56" s="1" t="s">
        <v>341</v>
      </c>
      <c r="H56" s="1" t="s">
        <v>342</v>
      </c>
      <c r="J56" s="1" t="s">
        <v>13</v>
      </c>
      <c r="K56" s="1" t="s">
        <v>343</v>
      </c>
      <c r="L56" s="1" t="s">
        <v>127</v>
      </c>
      <c r="M56" s="1" t="s">
        <v>170</v>
      </c>
      <c r="N56" s="1" t="s">
        <v>171</v>
      </c>
      <c r="O56" s="1" t="n">
        <v>6</v>
      </c>
    </row>
    <row r="57" customFormat="false" ht="13" hidden="false" customHeight="false" outlineLevel="0" collapsed="false">
      <c r="F57" s="1" t="s">
        <v>344</v>
      </c>
      <c r="G57" s="1" t="s">
        <v>345</v>
      </c>
      <c r="H57" s="1" t="s">
        <v>195</v>
      </c>
      <c r="I57" s="1" t="s">
        <v>126</v>
      </c>
      <c r="J57" s="1" t="s">
        <v>13</v>
      </c>
      <c r="K57" s="1" t="s">
        <v>340</v>
      </c>
      <c r="L57" s="1" t="s">
        <v>127</v>
      </c>
      <c r="M57" s="1" t="s">
        <v>175</v>
      </c>
      <c r="N57" s="1" t="s">
        <v>196</v>
      </c>
      <c r="O57" s="1" t="n">
        <v>1</v>
      </c>
    </row>
    <row r="58" customFormat="false" ht="13" hidden="false" customHeight="false" outlineLevel="0" collapsed="false">
      <c r="F58" s="1" t="s">
        <v>346</v>
      </c>
      <c r="G58" s="1" t="s">
        <v>347</v>
      </c>
      <c r="H58" s="1" t="s">
        <v>342</v>
      </c>
      <c r="I58" s="1" t="s">
        <v>129</v>
      </c>
      <c r="J58" s="1" t="s">
        <v>13</v>
      </c>
      <c r="K58" s="1" t="s">
        <v>340</v>
      </c>
      <c r="L58" s="1" t="s">
        <v>127</v>
      </c>
      <c r="M58" s="1" t="s">
        <v>175</v>
      </c>
      <c r="N58" s="1" t="s">
        <v>327</v>
      </c>
      <c r="O58" s="1" t="n">
        <v>2</v>
      </c>
    </row>
    <row r="59" customFormat="false" ht="13" hidden="false" customHeight="false" outlineLevel="0" collapsed="false">
      <c r="F59" s="1" t="s">
        <v>348</v>
      </c>
      <c r="G59" s="1" t="s">
        <v>349</v>
      </c>
      <c r="H59" s="1" t="s">
        <v>289</v>
      </c>
      <c r="I59" s="1" t="s">
        <v>132</v>
      </c>
      <c r="J59" s="1" t="s">
        <v>13</v>
      </c>
      <c r="K59" s="1" t="s">
        <v>340</v>
      </c>
      <c r="L59" s="1" t="s">
        <v>127</v>
      </c>
      <c r="M59" s="1" t="s">
        <v>175</v>
      </c>
      <c r="N59" s="1" t="s">
        <v>224</v>
      </c>
      <c r="O59" s="1" t="n">
        <v>3</v>
      </c>
    </row>
    <row r="60" customFormat="false" ht="13" hidden="false" customHeight="false" outlineLevel="0" collapsed="false">
      <c r="F60" s="1" t="s">
        <v>350</v>
      </c>
      <c r="G60" s="1" t="s">
        <v>341</v>
      </c>
      <c r="H60" s="1" t="s">
        <v>342</v>
      </c>
      <c r="J60" s="1" t="s">
        <v>13</v>
      </c>
      <c r="K60" s="1" t="s">
        <v>343</v>
      </c>
      <c r="L60" s="1" t="s">
        <v>127</v>
      </c>
      <c r="M60" s="1" t="s">
        <v>170</v>
      </c>
      <c r="N60" s="1" t="s">
        <v>171</v>
      </c>
      <c r="O60" s="1" t="n">
        <v>6</v>
      </c>
    </row>
    <row r="61" customFormat="false" ht="13" hidden="false" customHeight="false" outlineLevel="0" collapsed="false">
      <c r="F61" s="1" t="s">
        <v>351</v>
      </c>
      <c r="G61" s="1" t="s">
        <v>345</v>
      </c>
      <c r="H61" s="1" t="s">
        <v>195</v>
      </c>
      <c r="I61" s="1" t="s">
        <v>134</v>
      </c>
      <c r="J61" s="1" t="s">
        <v>13</v>
      </c>
      <c r="K61" s="1" t="s">
        <v>350</v>
      </c>
      <c r="L61" s="1" t="s">
        <v>127</v>
      </c>
      <c r="M61" s="1" t="s">
        <v>175</v>
      </c>
      <c r="N61" s="1" t="s">
        <v>196</v>
      </c>
      <c r="O61" s="1" t="n">
        <v>1</v>
      </c>
    </row>
    <row r="62" customFormat="false" ht="13" hidden="false" customHeight="false" outlineLevel="0" collapsed="false">
      <c r="F62" s="1" t="s">
        <v>352</v>
      </c>
      <c r="G62" s="1" t="s">
        <v>347</v>
      </c>
      <c r="H62" s="1" t="s">
        <v>342</v>
      </c>
      <c r="I62" s="1" t="s">
        <v>135</v>
      </c>
      <c r="J62" s="1" t="s">
        <v>13</v>
      </c>
      <c r="K62" s="1" t="s">
        <v>350</v>
      </c>
      <c r="L62" s="1" t="s">
        <v>127</v>
      </c>
      <c r="M62" s="1" t="s">
        <v>175</v>
      </c>
      <c r="N62" s="1" t="s">
        <v>327</v>
      </c>
      <c r="O62" s="1" t="n">
        <v>2</v>
      </c>
    </row>
    <row r="63" customFormat="false" ht="13" hidden="false" customHeight="false" outlineLevel="0" collapsed="false">
      <c r="F63" s="1" t="s">
        <v>353</v>
      </c>
      <c r="G63" s="1" t="s">
        <v>266</v>
      </c>
      <c r="H63" s="1" t="s">
        <v>267</v>
      </c>
      <c r="J63" s="1" t="s">
        <v>13</v>
      </c>
      <c r="K63" s="1" t="s">
        <v>343</v>
      </c>
      <c r="L63" s="1" t="s">
        <v>127</v>
      </c>
      <c r="M63" s="1" t="s">
        <v>170</v>
      </c>
      <c r="N63" s="1" t="s">
        <v>268</v>
      </c>
      <c r="O63" s="1" t="n">
        <v>7</v>
      </c>
    </row>
    <row r="64" customFormat="false" ht="13" hidden="false" customHeight="false" outlineLevel="0" collapsed="false">
      <c r="F64" s="1" t="s">
        <v>354</v>
      </c>
      <c r="G64" s="1" t="s">
        <v>270</v>
      </c>
      <c r="H64" s="1" t="s">
        <v>271</v>
      </c>
      <c r="I64" s="1" t="s">
        <v>136</v>
      </c>
      <c r="J64" s="1" t="s">
        <v>13</v>
      </c>
      <c r="K64" s="1" t="s">
        <v>353</v>
      </c>
      <c r="L64" s="1" t="s">
        <v>127</v>
      </c>
      <c r="M64" s="1" t="s">
        <v>175</v>
      </c>
      <c r="N64" s="1" t="s">
        <v>272</v>
      </c>
      <c r="O64" s="1" t="n">
        <v>1</v>
      </c>
    </row>
    <row r="65" customFormat="false" ht="13" hidden="false" customHeight="false" outlineLevel="0" collapsed="false">
      <c r="F65" s="1" t="s">
        <v>355</v>
      </c>
      <c r="G65" s="1" t="s">
        <v>274</v>
      </c>
      <c r="H65" s="1" t="s">
        <v>275</v>
      </c>
      <c r="I65" s="1" t="s">
        <v>137</v>
      </c>
      <c r="J65" s="1" t="s">
        <v>13</v>
      </c>
      <c r="K65" s="1" t="s">
        <v>353</v>
      </c>
      <c r="L65" s="1" t="s">
        <v>127</v>
      </c>
      <c r="M65" s="1" t="s">
        <v>175</v>
      </c>
      <c r="N65" s="1" t="s">
        <v>276</v>
      </c>
      <c r="O65" s="1" t="n">
        <v>2</v>
      </c>
    </row>
    <row r="66" customFormat="false" ht="13" hidden="false" customHeight="false" outlineLevel="0" collapsed="false">
      <c r="F66" s="1" t="s">
        <v>356</v>
      </c>
      <c r="G66" s="1" t="s">
        <v>278</v>
      </c>
      <c r="H66" s="1" t="s">
        <v>279</v>
      </c>
      <c r="I66" s="1" t="s">
        <v>138</v>
      </c>
      <c r="J66" s="1" t="s">
        <v>13</v>
      </c>
      <c r="K66" s="1" t="s">
        <v>353</v>
      </c>
      <c r="L66" s="1" t="s">
        <v>127</v>
      </c>
      <c r="M66" s="1" t="s">
        <v>175</v>
      </c>
      <c r="N66" s="1" t="s">
        <v>280</v>
      </c>
      <c r="O66" s="1" t="n">
        <v>3</v>
      </c>
    </row>
    <row r="67" customFormat="false" ht="13" hidden="false" customHeight="false" outlineLevel="0" collapsed="false">
      <c r="F67" s="1" t="s">
        <v>357</v>
      </c>
      <c r="G67" s="1" t="s">
        <v>358</v>
      </c>
      <c r="H67" s="1" t="s">
        <v>359</v>
      </c>
      <c r="J67" s="1" t="s">
        <v>13</v>
      </c>
      <c r="K67" s="1" t="s">
        <v>360</v>
      </c>
      <c r="L67" s="1" t="s">
        <v>14</v>
      </c>
      <c r="M67" s="1" t="s">
        <v>170</v>
      </c>
      <c r="N67" s="1" t="s">
        <v>361</v>
      </c>
      <c r="O67" s="1" t="n">
        <v>1</v>
      </c>
    </row>
    <row r="68" customFormat="false" ht="13" hidden="false" customHeight="false" outlineLevel="0" collapsed="false">
      <c r="F68" s="1" t="s">
        <v>362</v>
      </c>
      <c r="G68" s="1" t="s">
        <v>363</v>
      </c>
      <c r="H68" s="1" t="s">
        <v>364</v>
      </c>
      <c r="I68" s="1" t="s">
        <v>139</v>
      </c>
      <c r="J68" s="1" t="s">
        <v>13</v>
      </c>
      <c r="K68" s="1" t="s">
        <v>357</v>
      </c>
      <c r="L68" s="1" t="s">
        <v>14</v>
      </c>
      <c r="M68" s="1" t="s">
        <v>175</v>
      </c>
      <c r="N68" s="1" t="s">
        <v>365</v>
      </c>
      <c r="O68" s="1" t="n">
        <v>1</v>
      </c>
    </row>
    <row r="69" customFormat="false" ht="13" hidden="false" customHeight="false" outlineLevel="0" collapsed="false">
      <c r="F69" s="1" t="s">
        <v>366</v>
      </c>
      <c r="G69" s="1" t="s">
        <v>367</v>
      </c>
      <c r="H69" s="1" t="s">
        <v>368</v>
      </c>
      <c r="I69" s="1" t="s">
        <v>143</v>
      </c>
      <c r="J69" s="1" t="s">
        <v>13</v>
      </c>
      <c r="K69" s="1" t="s">
        <v>357</v>
      </c>
      <c r="L69" s="1" t="s">
        <v>14</v>
      </c>
      <c r="M69" s="1" t="s">
        <v>175</v>
      </c>
      <c r="N69" s="1" t="s">
        <v>369</v>
      </c>
      <c r="O69" s="1" t="n">
        <v>2</v>
      </c>
    </row>
    <row r="70" customFormat="false" ht="13" hidden="false" customHeight="false" outlineLevel="0" collapsed="false">
      <c r="F70" s="1" t="s">
        <v>370</v>
      </c>
      <c r="G70" s="1" t="s">
        <v>371</v>
      </c>
      <c r="H70" s="1" t="s">
        <v>372</v>
      </c>
      <c r="I70" s="1" t="s">
        <v>146</v>
      </c>
      <c r="J70" s="1" t="s">
        <v>13</v>
      </c>
      <c r="K70" s="1" t="s">
        <v>357</v>
      </c>
      <c r="L70" s="1" t="s">
        <v>14</v>
      </c>
      <c r="M70" s="1" t="s">
        <v>175</v>
      </c>
      <c r="N70" s="1" t="s">
        <v>127</v>
      </c>
      <c r="O70" s="1" t="n">
        <v>3</v>
      </c>
    </row>
    <row r="71" customFormat="false" ht="13" hidden="false" customHeight="false" outlineLevel="0" collapsed="false">
      <c r="F71" s="1" t="s">
        <v>373</v>
      </c>
      <c r="G71" s="1" t="s">
        <v>374</v>
      </c>
      <c r="H71" s="1" t="s">
        <v>375</v>
      </c>
      <c r="I71" s="1" t="s">
        <v>149</v>
      </c>
      <c r="J71" s="1" t="s">
        <v>13</v>
      </c>
      <c r="K71" s="1" t="s">
        <v>357</v>
      </c>
      <c r="L71" s="1" t="s">
        <v>14</v>
      </c>
      <c r="M71" s="1" t="s">
        <v>175</v>
      </c>
      <c r="N71" s="1" t="s">
        <v>376</v>
      </c>
      <c r="O71" s="1" t="n">
        <v>4</v>
      </c>
    </row>
    <row r="72" customFormat="false" ht="13" hidden="false" customHeight="false" outlineLevel="0" collapsed="false">
      <c r="F72" s="1" t="s">
        <v>377</v>
      </c>
      <c r="G72" s="1" t="s">
        <v>378</v>
      </c>
      <c r="H72" s="1" t="s">
        <v>379</v>
      </c>
      <c r="I72" s="1" t="s">
        <v>152</v>
      </c>
      <c r="J72" s="1" t="s">
        <v>13</v>
      </c>
      <c r="K72" s="1" t="s">
        <v>357</v>
      </c>
      <c r="L72" s="1" t="s">
        <v>14</v>
      </c>
      <c r="M72" s="1" t="s">
        <v>175</v>
      </c>
      <c r="N72" s="1" t="s">
        <v>380</v>
      </c>
      <c r="O72" s="1" t="n">
        <v>6</v>
      </c>
    </row>
    <row r="73" customFormat="false" ht="13" hidden="false" customHeight="false" outlineLevel="0" collapsed="false">
      <c r="F73" s="1" t="s">
        <v>381</v>
      </c>
      <c r="G73" s="1" t="s">
        <v>382</v>
      </c>
      <c r="H73" s="1" t="s">
        <v>383</v>
      </c>
      <c r="I73" s="1" t="s">
        <v>155</v>
      </c>
      <c r="J73" s="1" t="s">
        <v>13</v>
      </c>
      <c r="K73" s="1" t="s">
        <v>357</v>
      </c>
      <c r="L73" s="1" t="s">
        <v>14</v>
      </c>
      <c r="M73" s="1" t="s">
        <v>175</v>
      </c>
      <c r="N73" s="1" t="s">
        <v>180</v>
      </c>
      <c r="O73" s="1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 &amp;A</oddHeader>
    <oddFooter>&amp;C&amp;"DejaVu Serif,Book"&amp;12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7:G219"/>
  <sheetViews>
    <sheetView showFormulas="false" showGridLines="true" showRowColHeaders="true" showZeros="true" rightToLeft="false" tabSelected="false" showOutlineSymbols="true" defaultGridColor="true" view="normal" topLeftCell="A80" colorId="64" zoomScale="100" zoomScaleNormal="100" zoomScalePageLayoutView="100" workbookViewId="0">
      <selection pane="topLeft" activeCell="L104" activeCellId="0" sqref="L104"/>
    </sheetView>
  </sheetViews>
  <sheetFormatPr defaultRowHeight="13" zeroHeight="false" outlineLevelRow="0" outlineLevelCol="0"/>
  <cols>
    <col collapsed="false" customWidth="false" hidden="false" outlineLevel="0" max="3" min="1" style="1" width="11.6"/>
    <col collapsed="false" customWidth="true" hidden="false" outlineLevel="0" max="4" min="4" style="1" width="23.8"/>
    <col collapsed="false" customWidth="false" hidden="false" outlineLevel="0" max="5" min="5" style="1" width="11.6"/>
    <col collapsed="false" customWidth="true" hidden="false" outlineLevel="0" max="6" min="6" style="1" width="42.42"/>
    <col collapsed="false" customWidth="true" hidden="false" outlineLevel="0" max="7" min="7" style="1" width="19.01"/>
    <col collapsed="false" customWidth="false" hidden="false" outlineLevel="0" max="1025" min="8" style="1" width="11.6"/>
  </cols>
  <sheetData>
    <row r="7" customFormat="false" ht="12.75" hidden="false" customHeight="true" outlineLevel="0" collapsed="false">
      <c r="D7" s="2" t="s">
        <v>384</v>
      </c>
      <c r="E7" s="2" t="s">
        <v>1</v>
      </c>
      <c r="F7" s="2" t="s">
        <v>385</v>
      </c>
      <c r="G7" s="2" t="s">
        <v>386</v>
      </c>
    </row>
    <row r="8" customFormat="false" ht="12.75" hidden="false" customHeight="true" outlineLevel="0" collapsed="false">
      <c r="F8" s="1" t="s">
        <v>172</v>
      </c>
      <c r="G8" s="1" t="s">
        <v>387</v>
      </c>
    </row>
    <row r="9" customFormat="false" ht="13" hidden="false" customHeight="false" outlineLevel="0" collapsed="false">
      <c r="F9" s="1" t="s">
        <v>172</v>
      </c>
      <c r="G9" s="1" t="s">
        <v>388</v>
      </c>
    </row>
    <row r="10" customFormat="false" ht="13" hidden="false" customHeight="false" outlineLevel="0" collapsed="false">
      <c r="F10" s="1" t="s">
        <v>172</v>
      </c>
      <c r="G10" s="1" t="s">
        <v>389</v>
      </c>
    </row>
    <row r="11" customFormat="false" ht="13" hidden="false" customHeight="false" outlineLevel="0" collapsed="false">
      <c r="F11" s="1" t="s">
        <v>172</v>
      </c>
      <c r="G11" s="1" t="s">
        <v>390</v>
      </c>
    </row>
    <row r="12" customFormat="false" ht="13" hidden="false" customHeight="false" outlineLevel="0" collapsed="false">
      <c r="F12" s="1" t="s">
        <v>172</v>
      </c>
      <c r="G12" s="1" t="s">
        <v>391</v>
      </c>
    </row>
    <row r="13" customFormat="false" ht="13" hidden="false" customHeight="false" outlineLevel="0" collapsed="false">
      <c r="F13" s="1" t="s">
        <v>172</v>
      </c>
      <c r="G13" s="1" t="s">
        <v>392</v>
      </c>
    </row>
    <row r="14" customFormat="false" ht="13" hidden="false" customHeight="false" outlineLevel="0" collapsed="false">
      <c r="F14" s="1" t="s">
        <v>177</v>
      </c>
      <c r="G14" s="1" t="s">
        <v>393</v>
      </c>
    </row>
    <row r="15" customFormat="false" ht="13" hidden="false" customHeight="false" outlineLevel="0" collapsed="false">
      <c r="F15" s="1" t="s">
        <v>177</v>
      </c>
      <c r="G15" s="1" t="s">
        <v>394</v>
      </c>
    </row>
    <row r="16" customFormat="false" ht="13" hidden="false" customHeight="false" outlineLevel="0" collapsed="false">
      <c r="F16" s="1" t="s">
        <v>177</v>
      </c>
      <c r="G16" s="1" t="s">
        <v>395</v>
      </c>
    </row>
    <row r="17" customFormat="false" ht="13" hidden="false" customHeight="false" outlineLevel="0" collapsed="false">
      <c r="F17" s="1" t="s">
        <v>177</v>
      </c>
      <c r="G17" s="1" t="s">
        <v>396</v>
      </c>
    </row>
    <row r="18" customFormat="false" ht="13" hidden="false" customHeight="false" outlineLevel="0" collapsed="false">
      <c r="F18" s="1" t="s">
        <v>177</v>
      </c>
      <c r="G18" s="1" t="s">
        <v>397</v>
      </c>
    </row>
    <row r="19" customFormat="false" ht="13" hidden="false" customHeight="false" outlineLevel="0" collapsed="false">
      <c r="F19" s="1" t="s">
        <v>181</v>
      </c>
      <c r="G19" s="1" t="s">
        <v>398</v>
      </c>
    </row>
    <row r="20" customFormat="false" ht="13" hidden="false" customHeight="false" outlineLevel="0" collapsed="false">
      <c r="F20" s="1" t="s">
        <v>181</v>
      </c>
      <c r="G20" s="1" t="s">
        <v>399</v>
      </c>
    </row>
    <row r="21" customFormat="false" ht="13" hidden="false" customHeight="false" outlineLevel="0" collapsed="false">
      <c r="F21" s="1" t="s">
        <v>181</v>
      </c>
      <c r="G21" s="1" t="s">
        <v>400</v>
      </c>
    </row>
    <row r="22" customFormat="false" ht="13" hidden="false" customHeight="false" outlineLevel="0" collapsed="false">
      <c r="F22" s="1" t="s">
        <v>181</v>
      </c>
      <c r="G22" s="1" t="s">
        <v>401</v>
      </c>
    </row>
    <row r="23" customFormat="false" ht="13" hidden="false" customHeight="false" outlineLevel="0" collapsed="false">
      <c r="F23" s="1" t="s">
        <v>181</v>
      </c>
      <c r="G23" s="1" t="s">
        <v>402</v>
      </c>
    </row>
    <row r="24" customFormat="false" ht="13" hidden="false" customHeight="false" outlineLevel="0" collapsed="false">
      <c r="F24" s="1" t="s">
        <v>185</v>
      </c>
      <c r="G24" s="1" t="s">
        <v>403</v>
      </c>
    </row>
    <row r="25" customFormat="false" ht="13" hidden="false" customHeight="false" outlineLevel="0" collapsed="false">
      <c r="F25" s="1" t="s">
        <v>189</v>
      </c>
      <c r="G25" s="1" t="s">
        <v>404</v>
      </c>
    </row>
    <row r="26" customFormat="false" ht="13" hidden="false" customHeight="false" outlineLevel="0" collapsed="false">
      <c r="F26" s="1" t="s">
        <v>189</v>
      </c>
      <c r="G26" s="1" t="s">
        <v>405</v>
      </c>
    </row>
    <row r="27" customFormat="false" ht="13" hidden="false" customHeight="false" outlineLevel="0" collapsed="false">
      <c r="F27" s="1" t="s">
        <v>189</v>
      </c>
      <c r="G27" s="1" t="s">
        <v>406</v>
      </c>
    </row>
    <row r="28" customFormat="false" ht="13" hidden="false" customHeight="false" outlineLevel="0" collapsed="false">
      <c r="F28" s="1" t="s">
        <v>189</v>
      </c>
      <c r="G28" s="1" t="s">
        <v>407</v>
      </c>
    </row>
    <row r="29" customFormat="false" ht="13" hidden="false" customHeight="false" outlineLevel="0" collapsed="false">
      <c r="F29" s="1" t="s">
        <v>189</v>
      </c>
      <c r="G29" s="1" t="s">
        <v>408</v>
      </c>
    </row>
    <row r="30" customFormat="false" ht="13" hidden="false" customHeight="false" outlineLevel="0" collapsed="false">
      <c r="F30" s="1" t="s">
        <v>189</v>
      </c>
      <c r="G30" s="1" t="s">
        <v>409</v>
      </c>
    </row>
    <row r="31" customFormat="false" ht="13" hidden="false" customHeight="false" outlineLevel="0" collapsed="false">
      <c r="F31" s="1" t="s">
        <v>189</v>
      </c>
      <c r="G31" s="1" t="s">
        <v>410</v>
      </c>
    </row>
    <row r="32" customFormat="false" ht="13" hidden="false" customHeight="false" outlineLevel="0" collapsed="false">
      <c r="F32" s="1" t="s">
        <v>189</v>
      </c>
      <c r="G32" s="1" t="s">
        <v>411</v>
      </c>
    </row>
    <row r="33" customFormat="false" ht="13" hidden="false" customHeight="false" outlineLevel="0" collapsed="false">
      <c r="F33" s="1" t="s">
        <v>189</v>
      </c>
      <c r="G33" s="1" t="s">
        <v>412</v>
      </c>
    </row>
    <row r="34" customFormat="false" ht="13" hidden="false" customHeight="false" outlineLevel="0" collapsed="false">
      <c r="F34" s="1" t="s">
        <v>189</v>
      </c>
      <c r="G34" s="1" t="s">
        <v>413</v>
      </c>
    </row>
    <row r="35" customFormat="false" ht="13" hidden="false" customHeight="false" outlineLevel="0" collapsed="false">
      <c r="F35" s="1" t="s">
        <v>193</v>
      </c>
      <c r="G35" s="1" t="s">
        <v>414</v>
      </c>
    </row>
    <row r="36" customFormat="false" ht="13" hidden="false" customHeight="false" outlineLevel="0" collapsed="false">
      <c r="F36" s="1" t="s">
        <v>193</v>
      </c>
      <c r="G36" s="1" t="s">
        <v>415</v>
      </c>
    </row>
    <row r="37" customFormat="false" ht="13" hidden="false" customHeight="false" outlineLevel="0" collapsed="false">
      <c r="F37" s="1" t="s">
        <v>193</v>
      </c>
      <c r="G37" s="1" t="s">
        <v>413</v>
      </c>
    </row>
    <row r="38" customFormat="false" ht="13" hidden="false" customHeight="false" outlineLevel="0" collapsed="false">
      <c r="F38" s="1" t="s">
        <v>193</v>
      </c>
      <c r="G38" s="1" t="s">
        <v>408</v>
      </c>
    </row>
    <row r="39" customFormat="false" ht="13" hidden="false" customHeight="false" outlineLevel="0" collapsed="false">
      <c r="F39" s="1" t="s">
        <v>193</v>
      </c>
      <c r="G39" s="1" t="s">
        <v>416</v>
      </c>
    </row>
    <row r="40" customFormat="false" ht="13" hidden="false" customHeight="false" outlineLevel="0" collapsed="false">
      <c r="F40" s="1" t="s">
        <v>193</v>
      </c>
      <c r="G40" s="1" t="s">
        <v>417</v>
      </c>
    </row>
    <row r="41" customFormat="false" ht="13" hidden="false" customHeight="false" outlineLevel="0" collapsed="false">
      <c r="F41" s="1" t="s">
        <v>193</v>
      </c>
      <c r="G41" s="1" t="s">
        <v>417</v>
      </c>
    </row>
    <row r="42" customFormat="false" ht="13" hidden="false" customHeight="false" outlineLevel="0" collapsed="false">
      <c r="F42" s="1" t="s">
        <v>193</v>
      </c>
      <c r="G42" s="1" t="s">
        <v>418</v>
      </c>
    </row>
    <row r="43" customFormat="false" ht="13" hidden="false" customHeight="false" outlineLevel="0" collapsed="false">
      <c r="F43" s="1" t="s">
        <v>197</v>
      </c>
      <c r="G43" s="1" t="s">
        <v>419</v>
      </c>
    </row>
    <row r="44" customFormat="false" ht="13" hidden="false" customHeight="false" outlineLevel="0" collapsed="false">
      <c r="F44" s="1" t="s">
        <v>197</v>
      </c>
      <c r="G44" s="1" t="s">
        <v>420</v>
      </c>
    </row>
    <row r="45" customFormat="false" ht="13" hidden="false" customHeight="false" outlineLevel="0" collapsed="false">
      <c r="F45" s="1" t="s">
        <v>197</v>
      </c>
      <c r="G45" s="1" t="s">
        <v>421</v>
      </c>
    </row>
    <row r="46" customFormat="false" ht="13" hidden="false" customHeight="false" outlineLevel="0" collapsed="false">
      <c r="F46" s="1" t="s">
        <v>201</v>
      </c>
      <c r="G46" s="1" t="s">
        <v>422</v>
      </c>
    </row>
    <row r="47" customFormat="false" ht="13" hidden="false" customHeight="false" outlineLevel="0" collapsed="false">
      <c r="F47" s="1" t="s">
        <v>201</v>
      </c>
      <c r="G47" s="1" t="s">
        <v>423</v>
      </c>
    </row>
    <row r="48" customFormat="false" ht="13" hidden="false" customHeight="false" outlineLevel="0" collapsed="false">
      <c r="F48" s="1" t="s">
        <v>201</v>
      </c>
      <c r="G48" s="1" t="s">
        <v>424</v>
      </c>
    </row>
    <row r="49" customFormat="false" ht="13" hidden="false" customHeight="false" outlineLevel="0" collapsed="false">
      <c r="F49" s="1" t="s">
        <v>205</v>
      </c>
      <c r="G49" s="1" t="s">
        <v>425</v>
      </c>
    </row>
    <row r="50" customFormat="false" ht="13" hidden="false" customHeight="false" outlineLevel="0" collapsed="false">
      <c r="F50" s="1" t="s">
        <v>209</v>
      </c>
      <c r="G50" s="1" t="s">
        <v>426</v>
      </c>
    </row>
    <row r="51" customFormat="false" ht="13" hidden="false" customHeight="false" outlineLevel="0" collapsed="false">
      <c r="F51" s="1" t="s">
        <v>209</v>
      </c>
      <c r="G51" s="1" t="s">
        <v>427</v>
      </c>
    </row>
    <row r="52" customFormat="false" ht="13" hidden="false" customHeight="false" outlineLevel="0" collapsed="false">
      <c r="F52" s="1" t="s">
        <v>209</v>
      </c>
      <c r="G52" s="1" t="s">
        <v>428</v>
      </c>
    </row>
    <row r="53" customFormat="false" ht="13" hidden="false" customHeight="false" outlineLevel="0" collapsed="false">
      <c r="F53" s="1" t="s">
        <v>209</v>
      </c>
      <c r="G53" s="1" t="s">
        <v>429</v>
      </c>
    </row>
    <row r="54" customFormat="false" ht="13" hidden="false" customHeight="false" outlineLevel="0" collapsed="false">
      <c r="F54" s="1" t="s">
        <v>217</v>
      </c>
      <c r="G54" s="1" t="s">
        <v>430</v>
      </c>
    </row>
    <row r="55" customFormat="false" ht="13" hidden="false" customHeight="false" outlineLevel="0" collapsed="false">
      <c r="F55" s="1" t="s">
        <v>221</v>
      </c>
      <c r="G55" s="1" t="s">
        <v>431</v>
      </c>
    </row>
    <row r="56" customFormat="false" ht="13" hidden="false" customHeight="false" outlineLevel="0" collapsed="false">
      <c r="F56" s="1" t="s">
        <v>221</v>
      </c>
      <c r="G56" s="1" t="s">
        <v>432</v>
      </c>
    </row>
    <row r="57" customFormat="false" ht="13" hidden="false" customHeight="false" outlineLevel="0" collapsed="false">
      <c r="F57" s="1" t="s">
        <v>225</v>
      </c>
      <c r="G57" s="1" t="s">
        <v>433</v>
      </c>
    </row>
    <row r="58" customFormat="false" ht="13" hidden="false" customHeight="false" outlineLevel="0" collapsed="false">
      <c r="F58" s="1" t="s">
        <v>225</v>
      </c>
      <c r="G58" s="1" t="s">
        <v>434</v>
      </c>
    </row>
    <row r="59" customFormat="false" ht="13" hidden="false" customHeight="false" outlineLevel="0" collapsed="false">
      <c r="F59" s="1" t="s">
        <v>225</v>
      </c>
      <c r="G59" s="1" t="s">
        <v>435</v>
      </c>
    </row>
    <row r="60" customFormat="false" ht="13" hidden="false" customHeight="false" outlineLevel="0" collapsed="false">
      <c r="F60" s="1" t="s">
        <v>225</v>
      </c>
      <c r="G60" s="1" t="s">
        <v>436</v>
      </c>
    </row>
    <row r="61" customFormat="false" ht="13" hidden="false" customHeight="false" outlineLevel="0" collapsed="false">
      <c r="F61" s="1" t="s">
        <v>225</v>
      </c>
      <c r="G61" s="1" t="s">
        <v>437</v>
      </c>
    </row>
    <row r="62" customFormat="false" ht="13" hidden="false" customHeight="false" outlineLevel="0" collapsed="false">
      <c r="F62" s="1" t="s">
        <v>225</v>
      </c>
      <c r="G62" s="1" t="s">
        <v>438</v>
      </c>
    </row>
    <row r="63" customFormat="false" ht="13" hidden="false" customHeight="false" outlineLevel="0" collapsed="false">
      <c r="F63" s="1" t="s">
        <v>229</v>
      </c>
      <c r="G63" s="1" t="s">
        <v>439</v>
      </c>
    </row>
    <row r="64" customFormat="false" ht="13" hidden="false" customHeight="false" outlineLevel="0" collapsed="false">
      <c r="F64" s="1" t="s">
        <v>229</v>
      </c>
      <c r="G64" s="1" t="s">
        <v>440</v>
      </c>
    </row>
    <row r="65" customFormat="false" ht="13" hidden="false" customHeight="false" outlineLevel="0" collapsed="false">
      <c r="F65" s="1" t="s">
        <v>229</v>
      </c>
      <c r="G65" s="1" t="s">
        <v>441</v>
      </c>
    </row>
    <row r="66" customFormat="false" ht="13" hidden="false" customHeight="false" outlineLevel="0" collapsed="false">
      <c r="F66" s="1" t="s">
        <v>229</v>
      </c>
      <c r="G66" s="1" t="s">
        <v>442</v>
      </c>
    </row>
    <row r="67" customFormat="false" ht="13" hidden="false" customHeight="false" outlineLevel="0" collapsed="false">
      <c r="F67" s="1" t="s">
        <v>233</v>
      </c>
      <c r="G67" s="1" t="s">
        <v>443</v>
      </c>
    </row>
    <row r="68" customFormat="false" ht="13" hidden="false" customHeight="false" outlineLevel="0" collapsed="false">
      <c r="F68" s="1" t="s">
        <v>233</v>
      </c>
      <c r="G68" s="1" t="s">
        <v>444</v>
      </c>
    </row>
    <row r="69" customFormat="false" ht="13" hidden="false" customHeight="false" outlineLevel="0" collapsed="false">
      <c r="F69" s="1" t="s">
        <v>241</v>
      </c>
      <c r="G69" s="1" t="s">
        <v>445</v>
      </c>
    </row>
    <row r="70" customFormat="false" ht="13" hidden="false" customHeight="false" outlineLevel="0" collapsed="false">
      <c r="F70" s="1" t="s">
        <v>245</v>
      </c>
      <c r="G70" s="1" t="s">
        <v>446</v>
      </c>
    </row>
    <row r="71" customFormat="false" ht="13" hidden="false" customHeight="false" outlineLevel="0" collapsed="false">
      <c r="F71" s="1" t="s">
        <v>245</v>
      </c>
      <c r="G71" s="1" t="s">
        <v>447</v>
      </c>
    </row>
    <row r="72" customFormat="false" ht="13" hidden="false" customHeight="false" outlineLevel="0" collapsed="false">
      <c r="F72" s="1" t="s">
        <v>245</v>
      </c>
      <c r="G72" s="1" t="s">
        <v>448</v>
      </c>
    </row>
    <row r="73" customFormat="false" ht="13" hidden="false" customHeight="false" outlineLevel="0" collapsed="false">
      <c r="F73" s="1" t="s">
        <v>245</v>
      </c>
      <c r="G73" s="1" t="s">
        <v>449</v>
      </c>
    </row>
    <row r="74" customFormat="false" ht="13" hidden="false" customHeight="false" outlineLevel="0" collapsed="false">
      <c r="F74" s="1" t="s">
        <v>245</v>
      </c>
      <c r="G74" s="1" t="s">
        <v>450</v>
      </c>
    </row>
    <row r="75" customFormat="false" ht="13" hidden="false" customHeight="false" outlineLevel="0" collapsed="false">
      <c r="F75" s="1" t="s">
        <v>249</v>
      </c>
      <c r="G75" s="1" t="s">
        <v>451</v>
      </c>
    </row>
    <row r="76" customFormat="false" ht="13" hidden="false" customHeight="false" outlineLevel="0" collapsed="false">
      <c r="F76" s="1" t="s">
        <v>249</v>
      </c>
      <c r="G76" s="1" t="s">
        <v>452</v>
      </c>
    </row>
    <row r="77" customFormat="false" ht="13" hidden="false" customHeight="false" outlineLevel="0" collapsed="false">
      <c r="F77" s="1" t="s">
        <v>249</v>
      </c>
      <c r="G77" s="1" t="s">
        <v>453</v>
      </c>
    </row>
    <row r="78" customFormat="false" ht="13" hidden="false" customHeight="false" outlineLevel="0" collapsed="false">
      <c r="F78" s="1" t="s">
        <v>249</v>
      </c>
      <c r="G78" s="1" t="s">
        <v>454</v>
      </c>
    </row>
    <row r="79" customFormat="false" ht="13" hidden="false" customHeight="false" outlineLevel="0" collapsed="false">
      <c r="F79" s="1" t="s">
        <v>249</v>
      </c>
      <c r="G79" s="1" t="s">
        <v>450</v>
      </c>
    </row>
    <row r="80" customFormat="false" ht="13" hidden="false" customHeight="false" outlineLevel="0" collapsed="false">
      <c r="F80" s="1" t="s">
        <v>253</v>
      </c>
      <c r="G80" s="1" t="s">
        <v>455</v>
      </c>
    </row>
    <row r="81" customFormat="false" ht="13" hidden="false" customHeight="false" outlineLevel="0" collapsed="false">
      <c r="F81" s="1" t="s">
        <v>253</v>
      </c>
      <c r="G81" s="1" t="s">
        <v>456</v>
      </c>
    </row>
    <row r="82" customFormat="false" ht="13" hidden="false" customHeight="false" outlineLevel="0" collapsed="false">
      <c r="F82" s="1" t="s">
        <v>253</v>
      </c>
      <c r="G82" s="1" t="s">
        <v>457</v>
      </c>
    </row>
    <row r="83" customFormat="false" ht="13" hidden="false" customHeight="false" outlineLevel="0" collapsed="false">
      <c r="F83" s="1" t="s">
        <v>257</v>
      </c>
      <c r="G83" s="1" t="s">
        <v>458</v>
      </c>
    </row>
    <row r="84" customFormat="false" ht="13" hidden="false" customHeight="false" outlineLevel="0" collapsed="false">
      <c r="F84" s="1" t="s">
        <v>261</v>
      </c>
      <c r="G84" s="1" t="s">
        <v>459</v>
      </c>
    </row>
    <row r="85" customFormat="false" ht="13" hidden="false" customHeight="false" outlineLevel="0" collapsed="false">
      <c r="F85" s="1" t="s">
        <v>261</v>
      </c>
      <c r="G85" s="1" t="s">
        <v>460</v>
      </c>
    </row>
    <row r="86" customFormat="false" ht="13" hidden="false" customHeight="false" outlineLevel="0" collapsed="false">
      <c r="F86" s="1" t="s">
        <v>261</v>
      </c>
      <c r="G86" s="1" t="s">
        <v>461</v>
      </c>
    </row>
    <row r="87" customFormat="false" ht="13" hidden="false" customHeight="false" outlineLevel="0" collapsed="false">
      <c r="F87" s="1" t="s">
        <v>261</v>
      </c>
      <c r="G87" s="1" t="s">
        <v>462</v>
      </c>
    </row>
    <row r="88" customFormat="false" ht="13" hidden="false" customHeight="false" outlineLevel="0" collapsed="false">
      <c r="F88" s="1" t="s">
        <v>269</v>
      </c>
      <c r="G88" s="1" t="s">
        <v>463</v>
      </c>
    </row>
    <row r="89" customFormat="false" ht="13" hidden="false" customHeight="false" outlineLevel="0" collapsed="false">
      <c r="F89" s="1" t="s">
        <v>269</v>
      </c>
      <c r="G89" s="1" t="s">
        <v>464</v>
      </c>
    </row>
    <row r="90" customFormat="false" ht="13" hidden="false" customHeight="false" outlineLevel="0" collapsed="false">
      <c r="F90" s="1" t="s">
        <v>269</v>
      </c>
      <c r="G90" s="1" t="s">
        <v>465</v>
      </c>
    </row>
    <row r="91" customFormat="false" ht="13" hidden="false" customHeight="false" outlineLevel="0" collapsed="false">
      <c r="F91" s="1" t="s">
        <v>269</v>
      </c>
      <c r="G91" s="1" t="s">
        <v>466</v>
      </c>
    </row>
    <row r="92" customFormat="false" ht="13" hidden="false" customHeight="false" outlineLevel="0" collapsed="false">
      <c r="F92" s="1" t="s">
        <v>269</v>
      </c>
      <c r="G92" s="1" t="s">
        <v>467</v>
      </c>
    </row>
    <row r="93" customFormat="false" ht="13" hidden="false" customHeight="false" outlineLevel="0" collapsed="false">
      <c r="F93" s="1" t="s">
        <v>269</v>
      </c>
      <c r="G93" s="1" t="s">
        <v>468</v>
      </c>
    </row>
    <row r="94" customFormat="false" ht="13" hidden="false" customHeight="false" outlineLevel="0" collapsed="false">
      <c r="F94" s="1" t="s">
        <v>273</v>
      </c>
      <c r="G94" s="1" t="s">
        <v>469</v>
      </c>
    </row>
    <row r="95" customFormat="false" ht="13" hidden="false" customHeight="false" outlineLevel="0" collapsed="false">
      <c r="F95" s="1" t="s">
        <v>277</v>
      </c>
      <c r="G95" s="1" t="s">
        <v>470</v>
      </c>
    </row>
    <row r="96" customFormat="false" ht="13" hidden="false" customHeight="false" outlineLevel="0" collapsed="false">
      <c r="F96" s="1" t="s">
        <v>277</v>
      </c>
      <c r="G96" s="1" t="s">
        <v>471</v>
      </c>
    </row>
    <row r="97" customFormat="false" ht="13" hidden="false" customHeight="false" outlineLevel="0" collapsed="false">
      <c r="F97" s="1" t="s">
        <v>283</v>
      </c>
      <c r="G97" s="1" t="s">
        <v>472</v>
      </c>
    </row>
    <row r="98" customFormat="false" ht="13" hidden="false" customHeight="false" outlineLevel="0" collapsed="false">
      <c r="F98" s="1" t="s">
        <v>283</v>
      </c>
      <c r="G98" s="1" t="s">
        <v>473</v>
      </c>
    </row>
    <row r="99" customFormat="false" ht="13" hidden="false" customHeight="false" outlineLevel="0" collapsed="false">
      <c r="F99" s="1" t="s">
        <v>287</v>
      </c>
      <c r="G99" s="1" t="s">
        <v>474</v>
      </c>
    </row>
    <row r="100" customFormat="false" ht="13" hidden="false" customHeight="false" outlineLevel="0" collapsed="false">
      <c r="F100" s="1" t="s">
        <v>287</v>
      </c>
      <c r="G100" s="1" t="s">
        <v>475</v>
      </c>
    </row>
    <row r="101" customFormat="false" ht="13" hidden="false" customHeight="false" outlineLevel="0" collapsed="false">
      <c r="F101" s="1" t="s">
        <v>287</v>
      </c>
      <c r="G101" s="1" t="s">
        <v>476</v>
      </c>
    </row>
    <row r="102" customFormat="false" ht="13" hidden="false" customHeight="false" outlineLevel="0" collapsed="false">
      <c r="F102" s="1" t="s">
        <v>287</v>
      </c>
      <c r="G102" s="1" t="s">
        <v>477</v>
      </c>
    </row>
    <row r="103" customFormat="false" ht="13" hidden="false" customHeight="false" outlineLevel="0" collapsed="false">
      <c r="F103" s="1" t="s">
        <v>290</v>
      </c>
      <c r="G103" s="1" t="s">
        <v>478</v>
      </c>
    </row>
    <row r="104" customFormat="false" ht="13" hidden="false" customHeight="false" outlineLevel="0" collapsed="false">
      <c r="F104" s="1" t="s">
        <v>290</v>
      </c>
      <c r="G104" s="1" t="s">
        <v>479</v>
      </c>
    </row>
    <row r="105" customFormat="false" ht="13" hidden="false" customHeight="false" outlineLevel="0" collapsed="false">
      <c r="F105" s="1" t="s">
        <v>290</v>
      </c>
      <c r="G105" s="1" t="s">
        <v>480</v>
      </c>
    </row>
    <row r="106" customFormat="false" ht="13" hidden="false" customHeight="false" outlineLevel="0" collapsed="false">
      <c r="F106" s="1" t="s">
        <v>294</v>
      </c>
      <c r="G106" s="1" t="s">
        <v>425</v>
      </c>
    </row>
    <row r="107" customFormat="false" ht="13" hidden="false" customHeight="false" outlineLevel="0" collapsed="false">
      <c r="F107" s="1" t="s">
        <v>301</v>
      </c>
      <c r="G107" s="1" t="s">
        <v>481</v>
      </c>
    </row>
    <row r="108" customFormat="false" ht="13" hidden="false" customHeight="false" outlineLevel="0" collapsed="false">
      <c r="F108" s="1" t="s">
        <v>301</v>
      </c>
      <c r="G108" s="1" t="s">
        <v>482</v>
      </c>
    </row>
    <row r="109" customFormat="false" ht="13" hidden="false" customHeight="false" outlineLevel="0" collapsed="false">
      <c r="F109" s="1" t="s">
        <v>301</v>
      </c>
      <c r="G109" s="1" t="s">
        <v>483</v>
      </c>
    </row>
    <row r="110" customFormat="false" ht="13" hidden="false" customHeight="false" outlineLevel="0" collapsed="false">
      <c r="F110" s="1" t="s">
        <v>301</v>
      </c>
      <c r="G110" s="1" t="s">
        <v>484</v>
      </c>
    </row>
    <row r="111" customFormat="false" ht="13" hidden="false" customHeight="false" outlineLevel="0" collapsed="false">
      <c r="F111" s="1" t="s">
        <v>301</v>
      </c>
      <c r="G111" s="1" t="s">
        <v>485</v>
      </c>
    </row>
    <row r="112" customFormat="false" ht="13" hidden="false" customHeight="false" outlineLevel="0" collapsed="false">
      <c r="F112" s="1" t="s">
        <v>301</v>
      </c>
      <c r="G112" s="1" t="s">
        <v>486</v>
      </c>
    </row>
    <row r="113" customFormat="false" ht="13" hidden="false" customHeight="false" outlineLevel="0" collapsed="false">
      <c r="F113" s="1" t="s">
        <v>305</v>
      </c>
      <c r="G113" s="1" t="s">
        <v>487</v>
      </c>
    </row>
    <row r="114" customFormat="false" ht="13" hidden="false" customHeight="false" outlineLevel="0" collapsed="false">
      <c r="F114" s="1" t="s">
        <v>305</v>
      </c>
      <c r="G114" s="1" t="s">
        <v>488</v>
      </c>
    </row>
    <row r="115" customFormat="false" ht="13" hidden="false" customHeight="false" outlineLevel="0" collapsed="false">
      <c r="F115" s="1" t="s">
        <v>305</v>
      </c>
      <c r="G115" s="1" t="s">
        <v>489</v>
      </c>
    </row>
    <row r="116" customFormat="false" ht="13" hidden="false" customHeight="false" outlineLevel="0" collapsed="false">
      <c r="F116" s="1" t="s">
        <v>305</v>
      </c>
      <c r="G116" s="1" t="s">
        <v>490</v>
      </c>
    </row>
    <row r="117" customFormat="false" ht="13" hidden="false" customHeight="false" outlineLevel="0" collapsed="false">
      <c r="F117" s="1" t="s">
        <v>305</v>
      </c>
      <c r="G117" s="1" t="s">
        <v>491</v>
      </c>
    </row>
    <row r="118" customFormat="false" ht="13" hidden="false" customHeight="false" outlineLevel="0" collapsed="false">
      <c r="F118" s="1" t="s">
        <v>305</v>
      </c>
      <c r="G118" s="1" t="s">
        <v>492</v>
      </c>
    </row>
    <row r="119" customFormat="false" ht="13" hidden="false" customHeight="false" outlineLevel="0" collapsed="false">
      <c r="F119" s="1" t="s">
        <v>305</v>
      </c>
      <c r="G119" s="1" t="s">
        <v>493</v>
      </c>
    </row>
    <row r="120" customFormat="false" ht="13" hidden="false" customHeight="false" outlineLevel="0" collapsed="false">
      <c r="F120" s="1" t="s">
        <v>305</v>
      </c>
      <c r="G120" s="1" t="s">
        <v>494</v>
      </c>
    </row>
    <row r="121" customFormat="false" ht="13" hidden="false" customHeight="false" outlineLevel="0" collapsed="false">
      <c r="F121" s="1" t="s">
        <v>305</v>
      </c>
      <c r="G121" s="1" t="s">
        <v>495</v>
      </c>
    </row>
    <row r="122" customFormat="false" ht="13" hidden="false" customHeight="false" outlineLevel="0" collapsed="false">
      <c r="F122" s="1" t="s">
        <v>309</v>
      </c>
      <c r="G122" s="1" t="s">
        <v>496</v>
      </c>
    </row>
    <row r="123" customFormat="false" ht="13" hidden="false" customHeight="false" outlineLevel="0" collapsed="false">
      <c r="F123" s="1" t="s">
        <v>309</v>
      </c>
      <c r="G123" s="1" t="s">
        <v>497</v>
      </c>
    </row>
    <row r="124" customFormat="false" ht="13" hidden="false" customHeight="false" outlineLevel="0" collapsed="false">
      <c r="F124" s="1" t="s">
        <v>309</v>
      </c>
      <c r="G124" s="1" t="s">
        <v>498</v>
      </c>
    </row>
    <row r="125" customFormat="false" ht="13" hidden="false" customHeight="false" outlineLevel="0" collapsed="false">
      <c r="F125" s="1" t="s">
        <v>309</v>
      </c>
      <c r="G125" s="1" t="s">
        <v>499</v>
      </c>
    </row>
    <row r="126" customFormat="false" ht="13" hidden="false" customHeight="false" outlineLevel="0" collapsed="false">
      <c r="F126" s="1" t="s">
        <v>309</v>
      </c>
      <c r="G126" s="1" t="s">
        <v>500</v>
      </c>
    </row>
    <row r="127" customFormat="false" ht="13" hidden="false" customHeight="false" outlineLevel="0" collapsed="false">
      <c r="F127" s="1" t="s">
        <v>309</v>
      </c>
      <c r="G127" s="1" t="s">
        <v>501</v>
      </c>
    </row>
    <row r="128" customFormat="false" ht="13" hidden="false" customHeight="false" outlineLevel="0" collapsed="false">
      <c r="F128" s="1" t="s">
        <v>309</v>
      </c>
      <c r="G128" s="1" t="s">
        <v>502</v>
      </c>
    </row>
    <row r="129" customFormat="false" ht="13" hidden="false" customHeight="false" outlineLevel="0" collapsed="false">
      <c r="F129" s="1" t="s">
        <v>309</v>
      </c>
      <c r="G129" s="1" t="s">
        <v>503</v>
      </c>
    </row>
    <row r="130" customFormat="false" ht="13" hidden="false" customHeight="false" outlineLevel="0" collapsed="false">
      <c r="F130" s="1" t="s">
        <v>311</v>
      </c>
      <c r="G130" s="1" t="s">
        <v>504</v>
      </c>
    </row>
    <row r="131" customFormat="false" ht="13" hidden="false" customHeight="false" outlineLevel="0" collapsed="false">
      <c r="F131" s="1" t="s">
        <v>311</v>
      </c>
      <c r="G131" s="1" t="s">
        <v>505</v>
      </c>
    </row>
    <row r="132" customFormat="false" ht="13" hidden="false" customHeight="false" outlineLevel="0" collapsed="false">
      <c r="F132" s="1" t="s">
        <v>311</v>
      </c>
      <c r="G132" s="1" t="s">
        <v>506</v>
      </c>
    </row>
    <row r="133" customFormat="false" ht="13" hidden="false" customHeight="false" outlineLevel="0" collapsed="false">
      <c r="F133" s="1" t="s">
        <v>311</v>
      </c>
      <c r="G133" s="1" t="s">
        <v>507</v>
      </c>
    </row>
    <row r="134" customFormat="false" ht="13" hidden="false" customHeight="false" outlineLevel="0" collapsed="false">
      <c r="F134" s="1" t="s">
        <v>311</v>
      </c>
      <c r="G134" s="1" t="s">
        <v>508</v>
      </c>
    </row>
    <row r="135" customFormat="false" ht="13" hidden="false" customHeight="false" outlineLevel="0" collapsed="false">
      <c r="F135" s="1" t="s">
        <v>311</v>
      </c>
      <c r="G135" s="1" t="s">
        <v>509</v>
      </c>
    </row>
    <row r="136" customFormat="false" ht="13" hidden="false" customHeight="false" outlineLevel="0" collapsed="false">
      <c r="F136" s="1" t="s">
        <v>311</v>
      </c>
      <c r="G136" s="1" t="s">
        <v>510</v>
      </c>
    </row>
    <row r="137" customFormat="false" ht="13" hidden="false" customHeight="false" outlineLevel="0" collapsed="false">
      <c r="F137" s="1" t="s">
        <v>315</v>
      </c>
      <c r="G137" s="1" t="s">
        <v>511</v>
      </c>
    </row>
    <row r="138" customFormat="false" ht="13" hidden="false" customHeight="false" outlineLevel="0" collapsed="false">
      <c r="F138" s="1" t="s">
        <v>315</v>
      </c>
      <c r="G138" s="1" t="s">
        <v>512</v>
      </c>
    </row>
    <row r="139" customFormat="false" ht="13" hidden="false" customHeight="false" outlineLevel="0" collapsed="false">
      <c r="F139" s="1" t="s">
        <v>315</v>
      </c>
      <c r="G139" s="1" t="s">
        <v>513</v>
      </c>
    </row>
    <row r="140" customFormat="false" ht="13" hidden="false" customHeight="false" outlineLevel="0" collapsed="false">
      <c r="F140" s="1" t="s">
        <v>315</v>
      </c>
      <c r="G140" s="1" t="s">
        <v>514</v>
      </c>
    </row>
    <row r="141" customFormat="false" ht="13" hidden="false" customHeight="false" outlineLevel="0" collapsed="false">
      <c r="F141" s="1" t="s">
        <v>315</v>
      </c>
      <c r="G141" s="1" t="s">
        <v>515</v>
      </c>
    </row>
    <row r="142" customFormat="false" ht="13" hidden="false" customHeight="false" outlineLevel="0" collapsed="false">
      <c r="F142" s="1" t="s">
        <v>315</v>
      </c>
      <c r="G142" s="1" t="s">
        <v>516</v>
      </c>
    </row>
    <row r="143" customFormat="false" ht="13" hidden="false" customHeight="false" outlineLevel="0" collapsed="false">
      <c r="F143" s="1" t="s">
        <v>315</v>
      </c>
      <c r="G143" s="1" t="s">
        <v>517</v>
      </c>
    </row>
    <row r="144" customFormat="false" ht="13" hidden="false" customHeight="false" outlineLevel="0" collapsed="false">
      <c r="F144" s="1" t="s">
        <v>315</v>
      </c>
      <c r="G144" s="1" t="s">
        <v>518</v>
      </c>
    </row>
    <row r="145" customFormat="false" ht="13" hidden="false" customHeight="false" outlineLevel="0" collapsed="false">
      <c r="F145" s="1" t="s">
        <v>315</v>
      </c>
      <c r="G145" s="1" t="s">
        <v>519</v>
      </c>
    </row>
    <row r="146" customFormat="false" ht="13" hidden="false" customHeight="false" outlineLevel="0" collapsed="false">
      <c r="F146" s="1" t="s">
        <v>315</v>
      </c>
      <c r="G146" s="1" t="s">
        <v>520</v>
      </c>
    </row>
    <row r="147" customFormat="false" ht="13" hidden="false" customHeight="false" outlineLevel="0" collapsed="false">
      <c r="F147" s="1" t="s">
        <v>318</v>
      </c>
      <c r="G147" s="1" t="s">
        <v>521</v>
      </c>
    </row>
    <row r="148" customFormat="false" ht="13" hidden="false" customHeight="false" outlineLevel="0" collapsed="false">
      <c r="F148" s="1" t="s">
        <v>318</v>
      </c>
      <c r="G148" s="1" t="s">
        <v>522</v>
      </c>
    </row>
    <row r="149" customFormat="false" ht="13" hidden="false" customHeight="false" outlineLevel="0" collapsed="false">
      <c r="F149" s="1" t="s">
        <v>318</v>
      </c>
      <c r="G149" s="1" t="s">
        <v>523</v>
      </c>
    </row>
    <row r="150" customFormat="false" ht="13" hidden="false" customHeight="false" outlineLevel="0" collapsed="false">
      <c r="F150" s="1" t="s">
        <v>322</v>
      </c>
      <c r="G150" s="1" t="s">
        <v>524</v>
      </c>
    </row>
    <row r="151" customFormat="false" ht="13" hidden="false" customHeight="false" outlineLevel="0" collapsed="false">
      <c r="F151" s="1" t="s">
        <v>322</v>
      </c>
      <c r="G151" s="1" t="s">
        <v>525</v>
      </c>
    </row>
    <row r="152" customFormat="false" ht="13" hidden="false" customHeight="false" outlineLevel="0" collapsed="false">
      <c r="F152" s="1" t="s">
        <v>322</v>
      </c>
      <c r="G152" s="1" t="s">
        <v>526</v>
      </c>
    </row>
    <row r="153" customFormat="false" ht="13" hidden="false" customHeight="false" outlineLevel="0" collapsed="false">
      <c r="F153" s="1" t="s">
        <v>322</v>
      </c>
      <c r="G153" s="1" t="s">
        <v>527</v>
      </c>
    </row>
    <row r="154" customFormat="false" ht="13" hidden="false" customHeight="false" outlineLevel="0" collapsed="false">
      <c r="F154" s="1" t="s">
        <v>324</v>
      </c>
      <c r="G154" s="1" t="s">
        <v>528</v>
      </c>
    </row>
    <row r="155" customFormat="false" ht="13" hidden="false" customHeight="false" outlineLevel="0" collapsed="false">
      <c r="F155" s="1" t="s">
        <v>329</v>
      </c>
      <c r="G155" s="1" t="s">
        <v>529</v>
      </c>
    </row>
    <row r="156" customFormat="false" ht="13" hidden="false" customHeight="false" outlineLevel="0" collapsed="false">
      <c r="F156" s="1" t="s">
        <v>329</v>
      </c>
      <c r="G156" s="1" t="s">
        <v>530</v>
      </c>
    </row>
    <row r="157" customFormat="false" ht="13" hidden="false" customHeight="false" outlineLevel="0" collapsed="false">
      <c r="F157" s="1" t="s">
        <v>329</v>
      </c>
      <c r="G157" s="1" t="s">
        <v>531</v>
      </c>
    </row>
    <row r="158" customFormat="false" ht="13" hidden="false" customHeight="false" outlineLevel="0" collapsed="false">
      <c r="F158" s="1" t="s">
        <v>329</v>
      </c>
      <c r="G158" s="1" t="s">
        <v>532</v>
      </c>
    </row>
    <row r="159" customFormat="false" ht="13" hidden="false" customHeight="false" outlineLevel="0" collapsed="false">
      <c r="F159" s="1" t="s">
        <v>329</v>
      </c>
      <c r="G159" s="1" t="s">
        <v>533</v>
      </c>
    </row>
    <row r="160" customFormat="false" ht="13" hidden="false" customHeight="false" outlineLevel="0" collapsed="false">
      <c r="F160" s="1" t="s">
        <v>329</v>
      </c>
      <c r="G160" s="1" t="s">
        <v>534</v>
      </c>
    </row>
    <row r="161" customFormat="false" ht="13" hidden="false" customHeight="false" outlineLevel="0" collapsed="false">
      <c r="F161" s="1" t="s">
        <v>330</v>
      </c>
      <c r="G161" s="1" t="s">
        <v>535</v>
      </c>
    </row>
    <row r="162" customFormat="false" ht="13" hidden="false" customHeight="false" outlineLevel="0" collapsed="false">
      <c r="F162" s="1" t="s">
        <v>331</v>
      </c>
      <c r="G162" s="1" t="s">
        <v>536</v>
      </c>
    </row>
    <row r="163" customFormat="false" ht="13" hidden="false" customHeight="false" outlineLevel="0" collapsed="false">
      <c r="F163" s="1" t="s">
        <v>331</v>
      </c>
      <c r="G163" s="1" t="s">
        <v>537</v>
      </c>
    </row>
    <row r="164" customFormat="false" ht="13" hidden="false" customHeight="false" outlineLevel="0" collapsed="false">
      <c r="F164" s="1" t="s">
        <v>336</v>
      </c>
      <c r="G164" s="1" t="s">
        <v>538</v>
      </c>
    </row>
    <row r="165" customFormat="false" ht="13" hidden="false" customHeight="false" outlineLevel="0" collapsed="false">
      <c r="F165" s="1" t="s">
        <v>336</v>
      </c>
      <c r="G165" s="1" t="s">
        <v>539</v>
      </c>
    </row>
    <row r="166" customFormat="false" ht="13" hidden="false" customHeight="false" outlineLevel="0" collapsed="false">
      <c r="F166" s="1" t="s">
        <v>336</v>
      </c>
      <c r="G166" s="1" t="s">
        <v>540</v>
      </c>
    </row>
    <row r="167" customFormat="false" ht="13" hidden="false" customHeight="false" outlineLevel="0" collapsed="false">
      <c r="F167" s="1" t="s">
        <v>336</v>
      </c>
      <c r="G167" s="1" t="s">
        <v>541</v>
      </c>
    </row>
    <row r="168" customFormat="false" ht="13" hidden="false" customHeight="false" outlineLevel="0" collapsed="false">
      <c r="F168" s="1" t="s">
        <v>336</v>
      </c>
      <c r="G168" s="1" t="s">
        <v>542</v>
      </c>
    </row>
    <row r="169" customFormat="false" ht="13" hidden="false" customHeight="false" outlineLevel="0" collapsed="false">
      <c r="F169" s="1" t="s">
        <v>336</v>
      </c>
      <c r="G169" s="1" t="s">
        <v>543</v>
      </c>
    </row>
    <row r="170" customFormat="false" ht="13" hidden="false" customHeight="false" outlineLevel="0" collapsed="false">
      <c r="F170" s="1" t="s">
        <v>344</v>
      </c>
      <c r="G170" s="1" t="s">
        <v>414</v>
      </c>
    </row>
    <row r="171" customFormat="false" ht="13" hidden="false" customHeight="false" outlineLevel="0" collapsed="false">
      <c r="F171" s="1" t="s">
        <v>344</v>
      </c>
      <c r="G171" s="1" t="s">
        <v>544</v>
      </c>
    </row>
    <row r="172" customFormat="false" ht="13" hidden="false" customHeight="false" outlineLevel="0" collapsed="false">
      <c r="F172" s="1" t="s">
        <v>344</v>
      </c>
      <c r="G172" s="1" t="s">
        <v>545</v>
      </c>
    </row>
    <row r="173" customFormat="false" ht="13" hidden="false" customHeight="false" outlineLevel="0" collapsed="false">
      <c r="F173" s="1" t="s">
        <v>344</v>
      </c>
      <c r="G173" s="1" t="s">
        <v>546</v>
      </c>
    </row>
    <row r="174" customFormat="false" ht="13" hidden="false" customHeight="false" outlineLevel="0" collapsed="false">
      <c r="F174" s="1" t="s">
        <v>344</v>
      </c>
      <c r="G174" s="1" t="s">
        <v>547</v>
      </c>
    </row>
    <row r="175" customFormat="false" ht="13" hidden="false" customHeight="false" outlineLevel="0" collapsed="false">
      <c r="F175" s="1" t="s">
        <v>344</v>
      </c>
      <c r="G175" s="1" t="s">
        <v>548</v>
      </c>
    </row>
    <row r="176" customFormat="false" ht="13" hidden="false" customHeight="false" outlineLevel="0" collapsed="false">
      <c r="F176" s="1" t="s">
        <v>344</v>
      </c>
      <c r="G176" s="1" t="s">
        <v>549</v>
      </c>
    </row>
    <row r="177" customFormat="false" ht="13" hidden="false" customHeight="false" outlineLevel="0" collapsed="false">
      <c r="F177" s="1" t="s">
        <v>344</v>
      </c>
      <c r="G177" s="1" t="s">
        <v>550</v>
      </c>
    </row>
    <row r="178" customFormat="false" ht="13" hidden="false" customHeight="false" outlineLevel="0" collapsed="false">
      <c r="F178" s="1" t="s">
        <v>346</v>
      </c>
      <c r="G178" s="1" t="s">
        <v>551</v>
      </c>
    </row>
    <row r="179" customFormat="false" ht="13" hidden="false" customHeight="false" outlineLevel="0" collapsed="false">
      <c r="F179" s="1" t="s">
        <v>346</v>
      </c>
      <c r="G179" s="1" t="s">
        <v>552</v>
      </c>
    </row>
    <row r="180" customFormat="false" ht="13" hidden="false" customHeight="false" outlineLevel="0" collapsed="false">
      <c r="F180" s="1" t="s">
        <v>346</v>
      </c>
      <c r="G180" s="1" t="s">
        <v>553</v>
      </c>
    </row>
    <row r="181" customFormat="false" ht="13" hidden="false" customHeight="false" outlineLevel="0" collapsed="false">
      <c r="F181" s="1" t="s">
        <v>348</v>
      </c>
      <c r="G181" s="1" t="s">
        <v>554</v>
      </c>
    </row>
    <row r="182" customFormat="false" ht="13" hidden="false" customHeight="false" outlineLevel="0" collapsed="false">
      <c r="F182" s="1" t="s">
        <v>348</v>
      </c>
      <c r="G182" s="1" t="s">
        <v>555</v>
      </c>
    </row>
    <row r="183" customFormat="false" ht="13" hidden="false" customHeight="false" outlineLevel="0" collapsed="false">
      <c r="F183" s="1" t="s">
        <v>348</v>
      </c>
      <c r="G183" s="1" t="s">
        <v>556</v>
      </c>
    </row>
    <row r="184" customFormat="false" ht="13" hidden="false" customHeight="false" outlineLevel="0" collapsed="false">
      <c r="F184" s="1" t="s">
        <v>348</v>
      </c>
      <c r="G184" s="1" t="s">
        <v>557</v>
      </c>
    </row>
    <row r="185" customFormat="false" ht="13" hidden="false" customHeight="false" outlineLevel="0" collapsed="false">
      <c r="F185" s="1" t="s">
        <v>351</v>
      </c>
      <c r="G185" s="1" t="s">
        <v>414</v>
      </c>
    </row>
    <row r="186" customFormat="false" ht="13" hidden="false" customHeight="false" outlineLevel="0" collapsed="false">
      <c r="F186" s="1" t="s">
        <v>351</v>
      </c>
      <c r="G186" s="1" t="s">
        <v>544</v>
      </c>
    </row>
    <row r="187" customFormat="false" ht="13" hidden="false" customHeight="false" outlineLevel="0" collapsed="false">
      <c r="F187" s="1" t="s">
        <v>351</v>
      </c>
      <c r="G187" s="1" t="s">
        <v>545</v>
      </c>
    </row>
    <row r="188" customFormat="false" ht="13" hidden="false" customHeight="false" outlineLevel="0" collapsed="false">
      <c r="F188" s="1" t="s">
        <v>351</v>
      </c>
      <c r="G188" s="1" t="s">
        <v>546</v>
      </c>
    </row>
    <row r="189" customFormat="false" ht="13" hidden="false" customHeight="false" outlineLevel="0" collapsed="false">
      <c r="F189" s="1" t="s">
        <v>351</v>
      </c>
      <c r="G189" s="1" t="s">
        <v>547</v>
      </c>
    </row>
    <row r="190" customFormat="false" ht="13" hidden="false" customHeight="false" outlineLevel="0" collapsed="false">
      <c r="F190" s="1" t="s">
        <v>351</v>
      </c>
      <c r="G190" s="1" t="s">
        <v>548</v>
      </c>
    </row>
    <row r="191" customFormat="false" ht="13" hidden="false" customHeight="false" outlineLevel="0" collapsed="false">
      <c r="F191" s="1" t="s">
        <v>351</v>
      </c>
      <c r="G191" s="1" t="s">
        <v>549</v>
      </c>
    </row>
    <row r="192" customFormat="false" ht="13" hidden="false" customHeight="false" outlineLevel="0" collapsed="false">
      <c r="F192" s="1" t="s">
        <v>351</v>
      </c>
      <c r="G192" s="1" t="s">
        <v>550</v>
      </c>
    </row>
    <row r="193" customFormat="false" ht="13" hidden="false" customHeight="false" outlineLevel="0" collapsed="false">
      <c r="F193" s="1" t="s">
        <v>352</v>
      </c>
      <c r="G193" s="1" t="s">
        <v>551</v>
      </c>
    </row>
    <row r="194" customFormat="false" ht="13" hidden="false" customHeight="false" outlineLevel="0" collapsed="false">
      <c r="F194" s="1" t="s">
        <v>352</v>
      </c>
      <c r="G194" s="1" t="s">
        <v>552</v>
      </c>
    </row>
    <row r="195" customFormat="false" ht="13" hidden="false" customHeight="false" outlineLevel="0" collapsed="false">
      <c r="F195" s="1" t="s">
        <v>352</v>
      </c>
      <c r="G195" s="1" t="s">
        <v>553</v>
      </c>
    </row>
    <row r="196" customFormat="false" ht="13" hidden="false" customHeight="false" outlineLevel="0" collapsed="false">
      <c r="F196" s="1" t="s">
        <v>354</v>
      </c>
      <c r="G196" s="1" t="s">
        <v>558</v>
      </c>
    </row>
    <row r="197" customFormat="false" ht="13" hidden="false" customHeight="false" outlineLevel="0" collapsed="false">
      <c r="F197" s="1" t="s">
        <v>354</v>
      </c>
      <c r="G197" s="1" t="s">
        <v>559</v>
      </c>
    </row>
    <row r="198" customFormat="false" ht="13" hidden="false" customHeight="false" outlineLevel="0" collapsed="false">
      <c r="F198" s="1" t="s">
        <v>354</v>
      </c>
      <c r="G198" s="1" t="s">
        <v>560</v>
      </c>
    </row>
    <row r="199" customFormat="false" ht="13" hidden="false" customHeight="false" outlineLevel="0" collapsed="false">
      <c r="F199" s="1" t="s">
        <v>354</v>
      </c>
      <c r="G199" s="1" t="s">
        <v>561</v>
      </c>
    </row>
    <row r="200" customFormat="false" ht="13" hidden="false" customHeight="false" outlineLevel="0" collapsed="false">
      <c r="F200" s="1" t="s">
        <v>354</v>
      </c>
      <c r="G200" s="1" t="s">
        <v>562</v>
      </c>
    </row>
    <row r="201" customFormat="false" ht="13" hidden="false" customHeight="false" outlineLevel="0" collapsed="false">
      <c r="F201" s="1" t="s">
        <v>354</v>
      </c>
      <c r="G201" s="1" t="s">
        <v>563</v>
      </c>
    </row>
    <row r="202" customFormat="false" ht="13" hidden="false" customHeight="false" outlineLevel="0" collapsed="false">
      <c r="F202" s="1" t="s">
        <v>355</v>
      </c>
      <c r="G202" s="1" t="s">
        <v>564</v>
      </c>
    </row>
    <row r="203" customFormat="false" ht="13" hidden="false" customHeight="false" outlineLevel="0" collapsed="false">
      <c r="F203" s="1" t="s">
        <v>356</v>
      </c>
      <c r="G203" s="1" t="s">
        <v>565</v>
      </c>
    </row>
    <row r="204" customFormat="false" ht="13" hidden="false" customHeight="false" outlineLevel="0" collapsed="false">
      <c r="F204" s="1" t="s">
        <v>356</v>
      </c>
      <c r="G204" s="1" t="s">
        <v>566</v>
      </c>
    </row>
    <row r="205" customFormat="false" ht="13" hidden="false" customHeight="false" outlineLevel="0" collapsed="false">
      <c r="F205" s="1" t="s">
        <v>362</v>
      </c>
      <c r="G205" s="1" t="s">
        <v>567</v>
      </c>
    </row>
    <row r="206" customFormat="false" ht="13" hidden="false" customHeight="false" outlineLevel="0" collapsed="false">
      <c r="F206" s="1" t="s">
        <v>362</v>
      </c>
      <c r="G206" s="1" t="s">
        <v>568</v>
      </c>
    </row>
    <row r="207" customFormat="false" ht="13" hidden="false" customHeight="false" outlineLevel="0" collapsed="false">
      <c r="F207" s="1" t="s">
        <v>362</v>
      </c>
      <c r="G207" s="1" t="s">
        <v>569</v>
      </c>
    </row>
    <row r="208" customFormat="false" ht="13" hidden="false" customHeight="false" outlineLevel="0" collapsed="false">
      <c r="F208" s="1" t="s">
        <v>362</v>
      </c>
      <c r="G208" s="1" t="s">
        <v>570</v>
      </c>
    </row>
    <row r="209" customFormat="false" ht="13" hidden="false" customHeight="false" outlineLevel="0" collapsed="false">
      <c r="F209" s="1" t="s">
        <v>366</v>
      </c>
      <c r="G209" s="1" t="s">
        <v>571</v>
      </c>
    </row>
    <row r="210" customFormat="false" ht="13" hidden="false" customHeight="false" outlineLevel="0" collapsed="false">
      <c r="F210" s="1" t="s">
        <v>370</v>
      </c>
      <c r="G210" s="1" t="s">
        <v>572</v>
      </c>
    </row>
    <row r="211" customFormat="false" ht="13" hidden="false" customHeight="false" outlineLevel="0" collapsed="false">
      <c r="F211" s="1" t="s">
        <v>373</v>
      </c>
      <c r="G211" s="1" t="s">
        <v>573</v>
      </c>
    </row>
    <row r="212" customFormat="false" ht="13" hidden="false" customHeight="false" outlineLevel="0" collapsed="false">
      <c r="F212" s="1" t="s">
        <v>373</v>
      </c>
      <c r="G212" s="1" t="s">
        <v>574</v>
      </c>
    </row>
    <row r="213" customFormat="false" ht="13" hidden="false" customHeight="false" outlineLevel="0" collapsed="false">
      <c r="F213" s="1" t="s">
        <v>377</v>
      </c>
      <c r="G213" s="1" t="s">
        <v>575</v>
      </c>
    </row>
    <row r="214" customFormat="false" ht="13" hidden="false" customHeight="false" outlineLevel="0" collapsed="false">
      <c r="F214" s="1" t="s">
        <v>377</v>
      </c>
      <c r="G214" s="1" t="s">
        <v>576</v>
      </c>
    </row>
    <row r="215" customFormat="false" ht="13" hidden="false" customHeight="false" outlineLevel="0" collapsed="false">
      <c r="F215" s="1" t="s">
        <v>377</v>
      </c>
      <c r="G215" s="1" t="s">
        <v>577</v>
      </c>
    </row>
    <row r="216" customFormat="false" ht="13" hidden="false" customHeight="false" outlineLevel="0" collapsed="false">
      <c r="F216" s="1" t="s">
        <v>377</v>
      </c>
      <c r="G216" s="1" t="s">
        <v>578</v>
      </c>
    </row>
    <row r="217" customFormat="false" ht="13" hidden="false" customHeight="false" outlineLevel="0" collapsed="false">
      <c r="F217" s="1" t="s">
        <v>381</v>
      </c>
      <c r="G217" s="1" t="s">
        <v>579</v>
      </c>
    </row>
    <row r="218" customFormat="false" ht="13" hidden="false" customHeight="false" outlineLevel="0" collapsed="false">
      <c r="F218" s="1" t="s">
        <v>381</v>
      </c>
      <c r="G218" s="1" t="s">
        <v>580</v>
      </c>
    </row>
    <row r="219" customFormat="false" ht="13" hidden="false" customHeight="false" outlineLevel="0" collapsed="false">
      <c r="F219" s="1" t="s">
        <v>381</v>
      </c>
      <c r="G219" s="1" t="s">
        <v>581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 &amp;A</oddHeader>
    <oddFooter>&amp;C&amp;"DejaVu Serif,Book"&amp;12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3:L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2.8" zeroHeight="false" outlineLevelRow="0" outlineLevelCol="0"/>
  <cols>
    <col collapsed="false" customWidth="true" hidden="false" outlineLevel="0" max="3" min="1" style="0" width="10.21"/>
    <col collapsed="false" customWidth="true" hidden="false" outlineLevel="0" max="4" min="4" style="0" width="23.9"/>
    <col collapsed="false" customWidth="true" hidden="false" outlineLevel="0" max="5" min="5" style="0" width="27.26"/>
    <col collapsed="false" customWidth="true" hidden="false" outlineLevel="0" max="6" min="6" style="0" width="29.52"/>
    <col collapsed="false" customWidth="true" hidden="false" outlineLevel="0" max="7" min="7" style="0" width="24.21"/>
    <col collapsed="false" customWidth="true" hidden="false" outlineLevel="0" max="8" min="8" style="0" width="41.19"/>
    <col collapsed="false" customWidth="true" hidden="false" outlineLevel="0" max="9" min="9" style="0" width="57.36"/>
    <col collapsed="false" customWidth="true" hidden="false" outlineLevel="0" max="10" min="10" style="0" width="42.03"/>
    <col collapsed="false" customWidth="true" hidden="false" outlineLevel="0" max="11" min="11" style="0" width="46.38"/>
    <col collapsed="false" customWidth="true" hidden="false" outlineLevel="0" max="12" min="12" style="0" width="20.66"/>
    <col collapsed="false" customWidth="true" hidden="false" outlineLevel="0" max="1025" min="13" style="0" width="10.21"/>
  </cols>
  <sheetData>
    <row r="3" customFormat="false" ht="14.15" hidden="false" customHeight="false" outlineLevel="0" collapsed="false">
      <c r="F3" s="3" t="s">
        <v>582</v>
      </c>
      <c r="G3" s="3"/>
      <c r="H3" s="3"/>
      <c r="I3" s="3"/>
    </row>
    <row r="4" customFormat="false" ht="14.15" hidden="false" customHeight="false" outlineLevel="0" collapsed="false">
      <c r="F4" s="3" t="s">
        <v>583</v>
      </c>
      <c r="G4" s="3"/>
      <c r="H4" s="3"/>
      <c r="I4" s="3"/>
    </row>
    <row r="5" customFormat="false" ht="12.8" hidden="false" customHeight="false" outlineLevel="0" collapsed="false">
      <c r="F5" s="3" t="s">
        <v>584</v>
      </c>
      <c r="G5" s="3"/>
      <c r="H5" s="3"/>
      <c r="I5" s="3"/>
    </row>
    <row r="7" customFormat="false" ht="12.8" hidden="false" customHeight="false" outlineLevel="0" collapsed="false">
      <c r="D7" s="0" t="s">
        <v>585</v>
      </c>
      <c r="E7" s="0" t="s">
        <v>1</v>
      </c>
      <c r="F7" s="0" t="s">
        <v>2</v>
      </c>
      <c r="G7" s="0" t="s">
        <v>586</v>
      </c>
      <c r="H7" s="0" t="s">
        <v>587</v>
      </c>
      <c r="I7" s="0" t="s">
        <v>588</v>
      </c>
      <c r="J7" s="0" t="s">
        <v>589</v>
      </c>
      <c r="K7" s="0" t="s">
        <v>590</v>
      </c>
      <c r="L7" s="0" t="s">
        <v>591</v>
      </c>
    </row>
    <row r="8" customFormat="false" ht="12.8" hidden="false" customHeight="false" outlineLevel="0" collapsed="false">
      <c r="E8" s="0" t="str">
        <f aca="false">IF($I8&gt;$K8, $I8&amp;"-"&amp;$K8,$K8&amp;"-"&amp;$I8)</f>
        <v>iam-service.iam_user.ORGANIZATION_ID-iam-service.fd_organization.ID</v>
      </c>
      <c r="F8" s="0" t="str">
        <f aca="false">IF($I8&gt;$K8, $I8&amp;"-"&amp;$K8,$K8&amp;"-"&amp;$I8)</f>
        <v>iam-service.iam_user.ORGANIZATION_ID-iam-service.fd_organization.ID</v>
      </c>
      <c r="G8" s="0" t="n">
        <v>0</v>
      </c>
      <c r="H8" s="0" t="s">
        <v>592</v>
      </c>
      <c r="I8" s="0" t="s">
        <v>593</v>
      </c>
      <c r="J8" s="0" t="s">
        <v>594</v>
      </c>
      <c r="K8" s="0" t="s">
        <v>595</v>
      </c>
      <c r="L8" s="0" t="s">
        <v>596</v>
      </c>
    </row>
    <row r="9" customFormat="false" ht="12.8" hidden="false" customHeight="false" outlineLevel="0" collapsed="false">
      <c r="E9" s="0" t="str">
        <f aca="false">IF($I9&gt;$K9, $I9&amp;"-"&amp;$K9,$K9&amp;"-"&amp;$I9)</f>
        <v>iam-service.oauth_client.ORGANIZATION_ID-iam-service.fd_organization.ID</v>
      </c>
      <c r="F9" s="0" t="str">
        <f aca="false">IF($I9&gt;$K9, $I9&amp;"-"&amp;$K9,$K9&amp;"-"&amp;$I9)</f>
        <v>iam-service.oauth_client.ORGANIZATION_ID-iam-service.fd_organization.ID</v>
      </c>
      <c r="G9" s="0" t="n">
        <v>0</v>
      </c>
      <c r="H9" s="0" t="s">
        <v>597</v>
      </c>
      <c r="I9" s="0" t="s">
        <v>598</v>
      </c>
      <c r="J9" s="0" t="s">
        <v>594</v>
      </c>
      <c r="K9" s="0" t="s">
        <v>595</v>
      </c>
      <c r="L9" s="0" t="s">
        <v>596</v>
      </c>
    </row>
    <row r="10" customFormat="false" ht="12.8" hidden="false" customHeight="false" outlineLevel="0" collapsed="false">
      <c r="E10" s="0" t="str">
        <f aca="false">IF($I10&gt;$K10, $I10&amp;"-"&amp;$K10,$K10&amp;"-"&amp;$I10)</f>
        <v>iam-service.fd_project.ORGANIZATION_ID-iam-service.fd_organization.ID</v>
      </c>
      <c r="F10" s="0" t="str">
        <f aca="false">IF($I10&gt;$K10, $I10&amp;"-"&amp;$K10,$K10&amp;"-"&amp;$I10)</f>
        <v>iam-service.fd_project.ORGANIZATION_ID-iam-service.fd_organization.ID</v>
      </c>
      <c r="G10" s="0" t="n">
        <v>0</v>
      </c>
      <c r="H10" s="0" t="s">
        <v>599</v>
      </c>
      <c r="I10" s="0" t="s">
        <v>600</v>
      </c>
      <c r="J10" s="0" t="s">
        <v>594</v>
      </c>
      <c r="K10" s="0" t="s">
        <v>595</v>
      </c>
      <c r="L10" s="0" t="s">
        <v>596</v>
      </c>
    </row>
    <row r="11" customFormat="false" ht="12.8" hidden="false" customHeight="false" outlineLevel="0" collapsed="false">
      <c r="E11" s="0" t="str">
        <f aca="false">IF($I11&gt;$K11, $I11&amp;"-"&amp;$K11,$K11&amp;"-"&amp;$I11)</f>
        <v>iam-service.iam_application.ORGANIZATION_ID-iam-service.fd_organization.ID</v>
      </c>
      <c r="F11" s="0" t="str">
        <f aca="false">IF($I11&gt;$K11, $I11&amp;"-"&amp;$K11,$K11&amp;"-"&amp;$I11)</f>
        <v>iam-service.iam_application.ORGANIZATION_ID-iam-service.fd_organization.ID</v>
      </c>
      <c r="G11" s="0" t="n">
        <v>0</v>
      </c>
      <c r="H11" s="0" t="s">
        <v>601</v>
      </c>
      <c r="I11" s="0" t="s">
        <v>602</v>
      </c>
      <c r="J11" s="0" t="s">
        <v>594</v>
      </c>
      <c r="K11" s="0" t="s">
        <v>595</v>
      </c>
      <c r="L11" s="0" t="s">
        <v>596</v>
      </c>
    </row>
    <row r="12" customFormat="false" ht="12.8" hidden="false" customHeight="false" outlineLevel="0" collapsed="false">
      <c r="E12" s="0" t="str">
        <f aca="false">IF($I12&gt;$K12, $I12&amp;"-"&amp;$K12,$K12&amp;"-"&amp;$I12)</f>
        <v>iam-service.oauth_password_policy.ORGANIZATION_ID-iam-service.fd_organization.ID</v>
      </c>
      <c r="F12" s="0" t="str">
        <f aca="false">IF($I12&gt;$K12, $I12&amp;"-"&amp;$K12,$K12&amp;"-"&amp;$I12)</f>
        <v>iam-service.oauth_password_policy.ORGANIZATION_ID-iam-service.fd_organization.ID</v>
      </c>
      <c r="G12" s="0" t="n">
        <v>0</v>
      </c>
      <c r="H12" s="0" t="s">
        <v>603</v>
      </c>
      <c r="I12" s="0" t="s">
        <v>604</v>
      </c>
      <c r="J12" s="0" t="s">
        <v>594</v>
      </c>
      <c r="K12" s="0" t="s">
        <v>595</v>
      </c>
      <c r="L12" s="0" t="s">
        <v>596</v>
      </c>
    </row>
    <row r="13" customFormat="false" ht="12.8" hidden="false" customHeight="false" outlineLevel="0" collapsed="false">
      <c r="E13" s="0" t="str">
        <f aca="false">IF($I13&gt;$K13, $I13&amp;"-"&amp;$K13,$K13&amp;"-"&amp;$I13)</f>
        <v>iam-service.oauth_ldap.ORGANIZATION_ID-iam-service.fd_organization.ID</v>
      </c>
      <c r="F13" s="0" t="str">
        <f aca="false">IF($I13&gt;$K13, $I13&amp;"-"&amp;$K13,$K13&amp;"-"&amp;$I13)</f>
        <v>iam-service.oauth_ldap.ORGANIZATION_ID-iam-service.fd_organization.ID</v>
      </c>
      <c r="G13" s="0" t="n">
        <v>0</v>
      </c>
      <c r="H13" s="0" t="s">
        <v>605</v>
      </c>
      <c r="I13" s="0" t="s">
        <v>606</v>
      </c>
      <c r="J13" s="0" t="s">
        <v>594</v>
      </c>
      <c r="K13" s="0" t="s">
        <v>595</v>
      </c>
      <c r="L13" s="0" t="s">
        <v>596</v>
      </c>
    </row>
    <row r="14" customFormat="false" ht="12.8" hidden="false" customHeight="false" outlineLevel="0" collapsed="false">
      <c r="E14" s="0" t="str">
        <f aca="false">IF($I14&gt;$K14, $I14&amp;"-"&amp;$K14,$K14&amp;"-"&amp;$I14)</f>
        <v>iam-service.oauth_ldap.ID-iam-service.oauth_ldap_history.LDAP_ID</v>
      </c>
      <c r="F14" s="0" t="str">
        <f aca="false">IF($I14&gt;$K14, $I14&amp;"-"&amp;$K14,$K14&amp;"-"&amp;$I14)</f>
        <v>iam-service.oauth_ldap.ID-iam-service.oauth_ldap_history.LDAP_ID</v>
      </c>
      <c r="G14" s="0" t="n">
        <v>0</v>
      </c>
      <c r="H14" s="0" t="s">
        <v>607</v>
      </c>
      <c r="I14" s="0" t="s">
        <v>608</v>
      </c>
      <c r="J14" s="0" t="s">
        <v>605</v>
      </c>
      <c r="K14" s="0" t="s">
        <v>609</v>
      </c>
      <c r="L14" s="0" t="s">
        <v>596</v>
      </c>
    </row>
    <row r="15" customFormat="false" ht="12.8" hidden="false" customHeight="false" outlineLevel="0" collapsed="false">
      <c r="E15" s="0" t="str">
        <f aca="false">IF($I15&gt;$K15, $I15&amp;"-"&amp;$K15,$K15&amp;"-"&amp;$I15)</f>
        <v>iam-service.oauth_ldap_history.ID-iam-service.oauth_ldap_error_user.LDAP_HISTORY_ID</v>
      </c>
      <c r="F15" s="0" t="str">
        <f aca="false">IF($I15&gt;$K15, $I15&amp;"-"&amp;$K15,$K15&amp;"-"&amp;$I15)</f>
        <v>iam-service.oauth_ldap_history.ID-iam-service.oauth_ldap_error_user.LDAP_HISTORY_ID</v>
      </c>
      <c r="G15" s="0" t="n">
        <v>0</v>
      </c>
      <c r="H15" s="0" t="s">
        <v>610</v>
      </c>
      <c r="I15" s="0" t="s">
        <v>611</v>
      </c>
      <c r="J15" s="0" t="s">
        <v>607</v>
      </c>
      <c r="K15" s="0" t="s">
        <v>612</v>
      </c>
      <c r="L15" s="0" t="s">
        <v>596</v>
      </c>
    </row>
    <row r="16" customFormat="false" ht="12.8" hidden="false" customHeight="false" outlineLevel="0" collapsed="false">
      <c r="E16" s="0" t="str">
        <f aca="false">IF($I16&gt;$K16, $I16&amp;"-"&amp;$K16,$K16&amp;"-"&amp;$I16)</f>
        <v>iam-service.oauth_login_attempt_times.USER_ID-iam-service.iam_user.ID</v>
      </c>
      <c r="F16" s="0" t="str">
        <f aca="false">IF($I16&gt;$K16, $I16&amp;"-"&amp;$K16,$K16&amp;"-"&amp;$I16)</f>
        <v>iam-service.oauth_login_attempt_times.USER_ID-iam-service.iam_user.ID</v>
      </c>
      <c r="G16" s="0" t="n">
        <v>0</v>
      </c>
      <c r="H16" s="0" t="s">
        <v>613</v>
      </c>
      <c r="I16" s="0" t="s">
        <v>614</v>
      </c>
      <c r="J16" s="0" t="s">
        <v>592</v>
      </c>
      <c r="K16" s="0" t="s">
        <v>615</v>
      </c>
      <c r="L16" s="0" t="s">
        <v>596</v>
      </c>
    </row>
    <row r="17" customFormat="false" ht="12.8" hidden="false" customHeight="false" outlineLevel="0" collapsed="false">
      <c r="E17" s="0" t="str">
        <f aca="false">IF($I17&gt;$K17, $I17&amp;"-"&amp;$K17,$K17&amp;"-"&amp;$I17)</f>
        <v>iam-service.oauth_login_history.USER_ID-iam-service.iam_user.ID</v>
      </c>
      <c r="F17" s="0" t="str">
        <f aca="false">IF($I17&gt;$K17, $I17&amp;"-"&amp;$K17,$K17&amp;"-"&amp;$I17)</f>
        <v>iam-service.oauth_login_history.USER_ID-iam-service.iam_user.ID</v>
      </c>
      <c r="G17" s="0" t="n">
        <v>0</v>
      </c>
      <c r="H17" s="0" t="s">
        <v>616</v>
      </c>
      <c r="I17" s="0" t="s">
        <v>617</v>
      </c>
      <c r="J17" s="0" t="s">
        <v>592</v>
      </c>
      <c r="K17" s="0" t="s">
        <v>615</v>
      </c>
      <c r="L17" s="0" t="s">
        <v>596</v>
      </c>
    </row>
    <row r="18" customFormat="false" ht="12.8" hidden="false" customHeight="false" outlineLevel="0" collapsed="false">
      <c r="E18" s="0" t="str">
        <f aca="false">IF($I18&gt;$K18, $I18&amp;"-"&amp;$K18,$K18&amp;"-"&amp;$I18)</f>
        <v>iam-service.oauth_password_history.USER_ID-iam-service.iam_user.ID</v>
      </c>
      <c r="F18" s="0" t="str">
        <f aca="false">IF($I18&gt;$K18, $I18&amp;"-"&amp;$K18,$K18&amp;"-"&amp;$I18)</f>
        <v>iam-service.oauth_password_history.USER_ID-iam-service.iam_user.ID</v>
      </c>
      <c r="G18" s="0" t="n">
        <v>0</v>
      </c>
      <c r="H18" s="0" t="s">
        <v>618</v>
      </c>
      <c r="I18" s="0" t="s">
        <v>619</v>
      </c>
      <c r="J18" s="0" t="s">
        <v>592</v>
      </c>
      <c r="K18" s="0" t="s">
        <v>615</v>
      </c>
      <c r="L18" s="0" t="s">
        <v>596</v>
      </c>
    </row>
    <row r="19" customFormat="false" ht="12.8" hidden="false" customHeight="false" outlineLevel="0" collapsed="false">
      <c r="E19" s="0" t="str">
        <f aca="false">IF($I19&gt;$K19, $I19&amp;"-"&amp;$K19,$K19&amp;"-"&amp;$I19)</f>
        <v>iam-service.iam_user.ID-iam-service.fd_audit.USER_ID</v>
      </c>
      <c r="F19" s="0" t="str">
        <f aca="false">IF($I19&gt;$K19, $I19&amp;"-"&amp;$K19,$K19&amp;"-"&amp;$I19)</f>
        <v>iam-service.iam_user.ID-iam-service.fd_audit.USER_ID</v>
      </c>
      <c r="G19" s="0" t="n">
        <v>0</v>
      </c>
      <c r="H19" s="0" t="s">
        <v>620</v>
      </c>
      <c r="I19" s="0" t="s">
        <v>621</v>
      </c>
      <c r="J19" s="0" t="s">
        <v>592</v>
      </c>
      <c r="K19" s="0" t="s">
        <v>615</v>
      </c>
      <c r="L19" s="0" t="s">
        <v>596</v>
      </c>
    </row>
    <row r="20" customFormat="false" ht="12.8" hidden="false" customHeight="false" outlineLevel="0" collapsed="false">
      <c r="E20" s="0" t="str">
        <f aca="false">IF($I20&gt;$K20, $I20&amp;"-"&amp;$K20,$K20&amp;"-"&amp;$I20)</f>
        <v>iam-service.iam_user.ID-iam-service.iam_user_dashboard.USER_ID</v>
      </c>
      <c r="F20" s="0" t="str">
        <f aca="false">IF($I20&gt;$K20, $I20&amp;"-"&amp;$K20,$K20&amp;"-"&amp;$I20)</f>
        <v>iam-service.iam_user.ID-iam-service.iam_user_dashboard.USER_ID</v>
      </c>
      <c r="G20" s="0" t="n">
        <v>0</v>
      </c>
      <c r="H20" s="0" t="s">
        <v>622</v>
      </c>
      <c r="I20" s="0" t="s">
        <v>623</v>
      </c>
      <c r="J20" s="0" t="s">
        <v>592</v>
      </c>
      <c r="K20" s="0" t="s">
        <v>615</v>
      </c>
      <c r="L20" s="0" t="s">
        <v>596</v>
      </c>
    </row>
    <row r="21" customFormat="false" ht="12.8" hidden="false" customHeight="false" outlineLevel="0" collapsed="false">
      <c r="E21" s="0" t="str">
        <f aca="false">IF($I21&gt;$K21, $I21&amp;"-"&amp;$K21,$K21&amp;"-"&amp;$I21)</f>
        <v>iam-service.oauth_client.NAME-iam-service.oauth_access_token.CLIENT_ID</v>
      </c>
      <c r="F21" s="0" t="str">
        <f aca="false">IF($I21&gt;$K21, $I21&amp;"-"&amp;$K21,$K21&amp;"-"&amp;$I21)</f>
        <v>iam-service.oauth_client.NAME-iam-service.oauth_access_token.CLIENT_ID</v>
      </c>
      <c r="G21" s="0" t="n">
        <v>0</v>
      </c>
      <c r="H21" s="0" t="s">
        <v>624</v>
      </c>
      <c r="I21" s="0" t="s">
        <v>625</v>
      </c>
      <c r="J21" s="0" t="s">
        <v>597</v>
      </c>
      <c r="K21" s="0" t="s">
        <v>626</v>
      </c>
      <c r="L21" s="0" t="s">
        <v>596</v>
      </c>
    </row>
    <row r="22" customFormat="false" ht="12.8" hidden="false" customHeight="false" outlineLevel="0" collapsed="false">
      <c r="E22" s="0" t="str">
        <f aca="false">IF($I22&gt;$K22, $I22&amp;"-"&amp;$K22,$K22&amp;"-"&amp;$I22)</f>
        <v>iam-service.iam_user.ID-iam-service.iam_upload_history.USER_ID</v>
      </c>
      <c r="F22" s="0" t="str">
        <f aca="false">IF($I22&gt;$K22, $I22&amp;"-"&amp;$K22,$K22&amp;"-"&amp;$I22)</f>
        <v>iam-service.iam_user.ID-iam-service.iam_upload_history.USER_ID</v>
      </c>
      <c r="G22" s="0" t="n">
        <v>0</v>
      </c>
      <c r="H22" s="0" t="s">
        <v>627</v>
      </c>
      <c r="I22" s="0" t="s">
        <v>628</v>
      </c>
      <c r="J22" s="0" t="s">
        <v>592</v>
      </c>
      <c r="K22" s="0" t="s">
        <v>615</v>
      </c>
      <c r="L22" s="0" t="s">
        <v>596</v>
      </c>
    </row>
    <row r="23" customFormat="false" ht="12.8" hidden="false" customHeight="false" outlineLevel="0" collapsed="false">
      <c r="E23" s="0" t="str">
        <f aca="false">IF($I23&gt;$K23, $I23&amp;"-"&amp;$K23,$K23&amp;"-"&amp;$I23)</f>
        <v>iam-service.iam_user.ID-iam-service.iam_member_role.MEMBER_ID</v>
      </c>
      <c r="F23" s="0" t="str">
        <f aca="false">IF($I23&gt;$K23, $I23&amp;"-"&amp;$K23,$K23&amp;"-"&amp;$I23)</f>
        <v>iam-service.iam_user.ID-iam-service.iam_member_role.MEMBER_ID</v>
      </c>
      <c r="G23" s="0" t="n">
        <v>0</v>
      </c>
      <c r="H23" s="0" t="s">
        <v>629</v>
      </c>
      <c r="I23" s="0" t="s">
        <v>630</v>
      </c>
      <c r="J23" s="0" t="s">
        <v>592</v>
      </c>
      <c r="K23" s="0" t="s">
        <v>615</v>
      </c>
      <c r="L23" s="0" t="s">
        <v>596</v>
      </c>
    </row>
    <row r="24" customFormat="false" ht="12.8" hidden="false" customHeight="false" outlineLevel="0" collapsed="false">
      <c r="E24" s="0" t="str">
        <f aca="false">IF($I24&gt;$K24, $I24&amp;"-"&amp;$K24,$K24&amp;"-"&amp;$I24)</f>
        <v>iam-service.oauth_client.ID-iam-service.iam_member_role.MEMBER_ID</v>
      </c>
      <c r="F24" s="0" t="str">
        <f aca="false">IF($I24&gt;$K24, $I24&amp;"-"&amp;$K24,$K24&amp;"-"&amp;$I24)</f>
        <v>iam-service.oauth_client.ID-iam-service.iam_member_role.MEMBER_ID</v>
      </c>
      <c r="G24" s="0" t="n">
        <v>0</v>
      </c>
      <c r="H24" s="0" t="s">
        <v>629</v>
      </c>
      <c r="I24" s="0" t="s">
        <v>630</v>
      </c>
      <c r="J24" s="0" t="s">
        <v>597</v>
      </c>
      <c r="K24" s="0" t="s">
        <v>631</v>
      </c>
      <c r="L24" s="0" t="s">
        <v>596</v>
      </c>
    </row>
    <row r="25" customFormat="false" ht="12.8" hidden="false" customHeight="false" outlineLevel="0" collapsed="false">
      <c r="E25" s="0" t="str">
        <f aca="false">IF($I25&gt;$K25, $I25&amp;"-"&amp;$K25,$K25&amp;"-"&amp;$I25)</f>
        <v>iam-service.iam_member_role.SOURCE_ID-iam-service.fd_project.ID</v>
      </c>
      <c r="F25" s="0" t="str">
        <f aca="false">IF($I25&gt;$K25, $I25&amp;"-"&amp;$K25,$K25&amp;"-"&amp;$I25)</f>
        <v>iam-service.iam_member_role.SOURCE_ID-iam-service.fd_project.ID</v>
      </c>
      <c r="G25" s="0" t="n">
        <v>0</v>
      </c>
      <c r="H25" s="0" t="s">
        <v>629</v>
      </c>
      <c r="I25" s="0" t="s">
        <v>632</v>
      </c>
      <c r="J25" s="0" t="s">
        <v>599</v>
      </c>
      <c r="K25" s="0" t="s">
        <v>633</v>
      </c>
      <c r="L25" s="0" t="s">
        <v>596</v>
      </c>
    </row>
    <row r="26" customFormat="false" ht="12.8" hidden="false" customHeight="false" outlineLevel="0" collapsed="false">
      <c r="E26" s="0" t="str">
        <f aca="false">IF($I26&gt;$K26, $I26&amp;"-"&amp;$K26,$K26&amp;"-"&amp;$I26)</f>
        <v>iam-service.iam_member_role.SOURCE_ID-iam-service.fd_organization.ID</v>
      </c>
      <c r="F26" s="0" t="str">
        <f aca="false">IF($I26&gt;$K26, $I26&amp;"-"&amp;$K26,$K26&amp;"-"&amp;$I26)</f>
        <v>iam-service.iam_member_role.SOURCE_ID-iam-service.fd_organization.ID</v>
      </c>
      <c r="G26" s="0" t="n">
        <v>0</v>
      </c>
      <c r="H26" s="0" t="s">
        <v>629</v>
      </c>
      <c r="I26" s="0" t="s">
        <v>632</v>
      </c>
      <c r="J26" s="0" t="s">
        <v>594</v>
      </c>
      <c r="K26" s="0" t="s">
        <v>595</v>
      </c>
      <c r="L26" s="0" t="s">
        <v>596</v>
      </c>
    </row>
    <row r="27" customFormat="false" ht="12.8" hidden="false" customHeight="false" outlineLevel="0" collapsed="false">
      <c r="E27" s="0" t="str">
        <f aca="false">IF($I27&gt;$K27, $I27&amp;"-"&amp;$K27,$K27&amp;"-"&amp;$I27)</f>
        <v>iam-service.iam_role.ID-iam-service.iam_member_role.ROLE_ID</v>
      </c>
      <c r="F27" s="0" t="str">
        <f aca="false">IF($I27&gt;$K27, $I27&amp;"-"&amp;$K27,$K27&amp;"-"&amp;$I27)</f>
        <v>iam-service.iam_role.ID-iam-service.iam_member_role.ROLE_ID</v>
      </c>
      <c r="G27" s="0" t="n">
        <v>0</v>
      </c>
      <c r="H27" s="0" t="s">
        <v>629</v>
      </c>
      <c r="I27" s="0" t="s">
        <v>634</v>
      </c>
      <c r="J27" s="0" t="s">
        <v>635</v>
      </c>
      <c r="K27" s="0" t="s">
        <v>636</v>
      </c>
      <c r="L27" s="0" t="s">
        <v>596</v>
      </c>
    </row>
    <row r="28" customFormat="false" ht="12.8" hidden="false" customHeight="false" outlineLevel="0" collapsed="false">
      <c r="E28" s="0" t="str">
        <f aca="false">IF($I28&gt;$K28, $I28&amp;"-"&amp;$K28,$K28&amp;"-"&amp;$I28)</f>
        <v>iam-service.iam_dashboard.ID-iam-service.iam_dashboard_role.DASHBOARD_ID</v>
      </c>
      <c r="F28" s="0" t="str">
        <f aca="false">IF($I28&gt;$K28, $I28&amp;"-"&amp;$K28,$K28&amp;"-"&amp;$I28)</f>
        <v>iam-service.iam_dashboard.ID-iam-service.iam_dashboard_role.DASHBOARD_ID</v>
      </c>
      <c r="G28" s="0" t="n">
        <v>0</v>
      </c>
      <c r="H28" s="0" t="s">
        <v>637</v>
      </c>
      <c r="I28" s="0" t="s">
        <v>638</v>
      </c>
      <c r="J28" s="0" t="s">
        <v>639</v>
      </c>
      <c r="K28" s="0" t="s">
        <v>640</v>
      </c>
      <c r="L28" s="0" t="s">
        <v>596</v>
      </c>
    </row>
    <row r="29" customFormat="false" ht="12.8" hidden="false" customHeight="false" outlineLevel="0" collapsed="false">
      <c r="E29" s="0" t="str">
        <f aca="false">IF($I29&gt;$K29, $I29&amp;"-"&amp;$K29,$K29&amp;"-"&amp;$I29)</f>
        <v>iam-service.iam_role.ID-iam-service.iam_dashboard_role.ROLE_ID</v>
      </c>
      <c r="F29" s="0" t="str">
        <f aca="false">IF($I29&gt;$K29, $I29&amp;"-"&amp;$K29,$K29&amp;"-"&amp;$I29)</f>
        <v>iam-service.iam_role.ID-iam-service.iam_dashboard_role.ROLE_ID</v>
      </c>
      <c r="G29" s="0" t="n">
        <v>0</v>
      </c>
      <c r="H29" s="0" t="s">
        <v>637</v>
      </c>
      <c r="I29" s="0" t="s">
        <v>641</v>
      </c>
      <c r="J29" s="0" t="s">
        <v>635</v>
      </c>
      <c r="K29" s="0" t="s">
        <v>636</v>
      </c>
      <c r="L29" s="0" t="s">
        <v>596</v>
      </c>
    </row>
    <row r="30" customFormat="false" ht="12.8" hidden="false" customHeight="false" outlineLevel="0" collapsed="false">
      <c r="E30" s="0" t="str">
        <f aca="false">IF($I30&gt;$K30, $I30&amp;"-"&amp;$K30,$K30&amp;"-"&amp;$I30)</f>
        <v>iam-service.iam_user_dashboard.DASHBOARD_ID-iam-service.iam_dashboard.ID</v>
      </c>
      <c r="F30" s="0" t="str">
        <f aca="false">IF($I30&gt;$K30, $I30&amp;"-"&amp;$K30,$K30&amp;"-"&amp;$I30)</f>
        <v>iam-service.iam_user_dashboard.DASHBOARD_ID-iam-service.iam_dashboard.ID</v>
      </c>
      <c r="G30" s="0" t="n">
        <v>0</v>
      </c>
      <c r="H30" s="0" t="s">
        <v>622</v>
      </c>
      <c r="I30" s="0" t="s">
        <v>642</v>
      </c>
      <c r="J30" s="0" t="s">
        <v>639</v>
      </c>
      <c r="K30" s="0" t="s">
        <v>640</v>
      </c>
      <c r="L30" s="0" t="s">
        <v>596</v>
      </c>
    </row>
    <row r="31" customFormat="false" ht="12.8" hidden="false" customHeight="false" outlineLevel="0" collapsed="false">
      <c r="E31" s="0" t="str">
        <f aca="false">IF($I31&gt;$K31, $I31&amp;"-"&amp;$K31,$K31&amp;"-"&amp;$I31)</f>
        <v>iam-service.iam_role.ID-iam-service.iam_role_label.ROLE_ID</v>
      </c>
      <c r="F31" s="0" t="str">
        <f aca="false">IF($I31&gt;$K31, $I31&amp;"-"&amp;$K31,$K31&amp;"-"&amp;$I31)</f>
        <v>iam-service.iam_role.ID-iam-service.iam_role_label.ROLE_ID</v>
      </c>
      <c r="G31" s="0" t="n">
        <v>0</v>
      </c>
      <c r="H31" s="0" t="s">
        <v>643</v>
      </c>
      <c r="I31" s="0" t="s">
        <v>644</v>
      </c>
      <c r="J31" s="0" t="s">
        <v>635</v>
      </c>
      <c r="K31" s="0" t="s">
        <v>636</v>
      </c>
      <c r="L31" s="0" t="s">
        <v>596</v>
      </c>
    </row>
    <row r="32" customFormat="false" ht="12.8" hidden="false" customHeight="false" outlineLevel="0" collapsed="false">
      <c r="E32" s="0" t="str">
        <f aca="false">IF($I32&gt;$K32, $I32&amp;"-"&amp;$K32,$K32&amp;"-"&amp;$I32)</f>
        <v>iam-service.iam_role_label.LABEL_ID-iam-service.iam_label.ID</v>
      </c>
      <c r="F32" s="0" t="str">
        <f aca="false">IF($I32&gt;$K32, $I32&amp;"-"&amp;$K32,$K32&amp;"-"&amp;$I32)</f>
        <v>iam-service.iam_role_label.LABEL_ID-iam-service.iam_label.ID</v>
      </c>
      <c r="G32" s="0" t="n">
        <v>0</v>
      </c>
      <c r="H32" s="0" t="s">
        <v>643</v>
      </c>
      <c r="I32" s="0" t="s">
        <v>645</v>
      </c>
      <c r="J32" s="0" t="s">
        <v>646</v>
      </c>
      <c r="K32" s="0" t="s">
        <v>647</v>
      </c>
      <c r="L32" s="0" t="s">
        <v>596</v>
      </c>
    </row>
    <row r="33" customFormat="false" ht="12.8" hidden="false" customHeight="false" outlineLevel="0" collapsed="false">
      <c r="E33" s="0" t="str">
        <f aca="false">IF($I33&gt;$K33, $I33&amp;"-"&amp;$K33,$K33&amp;"-"&amp;$I33)</f>
        <v>iam-service.iam_role.ID-iam-service.iam_role_permission.ROLE_ID</v>
      </c>
      <c r="F33" s="0" t="str">
        <f aca="false">IF($I33&gt;$K33, $I33&amp;"-"&amp;$K33,$K33&amp;"-"&amp;$I33)</f>
        <v>iam-service.iam_role.ID-iam-service.iam_role_permission.ROLE_ID</v>
      </c>
      <c r="G33" s="0" t="n">
        <v>0</v>
      </c>
      <c r="H33" s="0" t="s">
        <v>648</v>
      </c>
      <c r="I33" s="0" t="s">
        <v>649</v>
      </c>
      <c r="J33" s="0" t="s">
        <v>635</v>
      </c>
      <c r="K33" s="0" t="s">
        <v>636</v>
      </c>
      <c r="L33" s="0" t="s">
        <v>596</v>
      </c>
    </row>
    <row r="34" customFormat="false" ht="12.8" hidden="false" customHeight="false" outlineLevel="0" collapsed="false">
      <c r="E34" s="0" t="str">
        <f aca="false">IF($I34&gt;$K34, $I34&amp;"-"&amp;$K34,$K34&amp;"-"&amp;$I34)</f>
        <v>iam-service.iam_role_permission.PERMISSION_ID-iam-service.iam_permission.ID</v>
      </c>
      <c r="F34" s="0" t="str">
        <f aca="false">IF($I34&gt;$K34, $I34&amp;"-"&amp;$K34,$K34&amp;"-"&amp;$I34)</f>
        <v>iam-service.iam_role_permission.PERMISSION_ID-iam-service.iam_permission.ID</v>
      </c>
      <c r="G34" s="0" t="n">
        <v>0</v>
      </c>
      <c r="H34" s="0" t="s">
        <v>648</v>
      </c>
      <c r="I34" s="0" t="s">
        <v>650</v>
      </c>
      <c r="J34" s="0" t="s">
        <v>651</v>
      </c>
      <c r="K34" s="0" t="s">
        <v>652</v>
      </c>
      <c r="L34" s="0" t="s">
        <v>596</v>
      </c>
    </row>
    <row r="35" customFormat="false" ht="12.8" hidden="false" customHeight="false" outlineLevel="0" collapsed="false">
      <c r="E35" s="0" t="str">
        <f aca="false">IF($I35&gt;$K35, $I35&amp;"-"&amp;$K35,$K35&amp;"-"&amp;$I35)</f>
        <v>iam-service.iam_permission.CODE-iam-service.iam_menu_permission.PERMISSION_CODE</v>
      </c>
      <c r="F35" s="0" t="str">
        <f aca="false">IF($I35&gt;$K35, $I35&amp;"-"&amp;$K35,$K35&amp;"-"&amp;$I35)</f>
        <v>iam-service.iam_permission.CODE-iam-service.iam_menu_permission.PERMISSION_CODE</v>
      </c>
      <c r="G35" s="0" t="n">
        <v>0</v>
      </c>
      <c r="H35" s="0" t="s">
        <v>653</v>
      </c>
      <c r="I35" s="0" t="s">
        <v>654</v>
      </c>
      <c r="J35" s="0" t="s">
        <v>651</v>
      </c>
      <c r="K35" s="0" t="s">
        <v>655</v>
      </c>
      <c r="L35" s="0" t="s">
        <v>596</v>
      </c>
    </row>
    <row r="36" customFormat="false" ht="12.8" hidden="false" customHeight="false" outlineLevel="0" collapsed="false">
      <c r="E36" s="0" t="str">
        <f aca="false">IF($I36&gt;$K36, $I36&amp;"-"&amp;$K36,$K36&amp;"-"&amp;$I36)</f>
        <v>iam-service.iam_menu.ID-iam-service.iam_menu_permission.MENU_ID</v>
      </c>
      <c r="F36" s="0" t="str">
        <f aca="false">IF($I36&gt;$K36, $I36&amp;"-"&amp;$K36,$K36&amp;"-"&amp;$I36)</f>
        <v>iam-service.iam_menu.ID-iam-service.iam_menu_permission.MENU_ID</v>
      </c>
      <c r="G36" s="0" t="n">
        <v>0</v>
      </c>
      <c r="H36" s="0" t="s">
        <v>653</v>
      </c>
      <c r="I36" s="0" t="s">
        <v>656</v>
      </c>
      <c r="J36" s="0" t="s">
        <v>657</v>
      </c>
      <c r="K36" s="0" t="s">
        <v>658</v>
      </c>
      <c r="L36" s="0" t="s">
        <v>596</v>
      </c>
    </row>
    <row r="37" customFormat="false" ht="12.8" hidden="false" customHeight="false" outlineLevel="0" collapsed="false">
      <c r="E37" s="0" t="str">
        <f aca="false">IF($I37&gt;$K37, $I37&amp;"-"&amp;$K37,$K37&amp;"-"&amp;$I37)</f>
        <v>iam-service.iam_menu.ID-iam-service.iam_menu_config.MENU_ID</v>
      </c>
      <c r="F37" s="0" t="str">
        <f aca="false">IF($I37&gt;$K37, $I37&amp;"-"&amp;$K37,$K37&amp;"-"&amp;$I37)</f>
        <v>iam-service.iam_menu.ID-iam-service.iam_menu_config.MENU_ID</v>
      </c>
      <c r="G37" s="0" t="n">
        <v>0</v>
      </c>
      <c r="H37" s="0" t="s">
        <v>659</v>
      </c>
      <c r="I37" s="0" t="s">
        <v>660</v>
      </c>
      <c r="J37" s="0" t="s">
        <v>657</v>
      </c>
      <c r="K37" s="0" t="s">
        <v>658</v>
      </c>
      <c r="L37" s="0" t="s">
        <v>596</v>
      </c>
    </row>
    <row r="38" customFormat="false" ht="12.8" hidden="false" customHeight="false" outlineLevel="0" collapsed="false">
      <c r="E38" s="0" t="str">
        <f aca="false">IF($I38&gt;$K38, $I38&amp;"-"&amp;$K38,$K38&amp;"-"&amp;$I38)</f>
        <v>iam-service.oauth_refresh_token.TOKEN_ID-iam-service.oauth_access_token.TOKEN_ID</v>
      </c>
      <c r="F38" s="0" t="str">
        <f aca="false">IF($I38&gt;$K38, $I38&amp;"-"&amp;$K38,$K38&amp;"-"&amp;$I38)</f>
        <v>iam-service.oauth_refresh_token.TOKEN_ID-iam-service.oauth_access_token.TOKEN_ID</v>
      </c>
      <c r="G38" s="0" t="n">
        <v>0</v>
      </c>
      <c r="H38" s="0" t="s">
        <v>624</v>
      </c>
      <c r="I38" s="0" t="s">
        <v>661</v>
      </c>
      <c r="J38" s="0" t="s">
        <v>662</v>
      </c>
      <c r="K38" s="0" t="s">
        <v>663</v>
      </c>
      <c r="L38" s="0" t="s">
        <v>596</v>
      </c>
    </row>
    <row r="39" customFormat="false" ht="12.8" hidden="false" customHeight="false" outlineLevel="0" collapsed="false">
      <c r="E39" s="0" t="str">
        <f aca="false">IF($I39&gt;$K39, $I39&amp;"-"&amp;$K39,$K39&amp;"-"&amp;$I39)</f>
        <v>iam-service.fd_project.ID-iam-service.fd_project_relationship.PROJECT_ID</v>
      </c>
      <c r="F39" s="0" t="str">
        <f aca="false">IF($I39&gt;$K39, $I39&amp;"-"&amp;$K39,$K39&amp;"-"&amp;$I39)</f>
        <v>iam-service.fd_project.ID-iam-service.fd_project_relationship.PROJECT_ID</v>
      </c>
      <c r="G39" s="0" t="n">
        <v>0</v>
      </c>
      <c r="H39" s="0" t="s">
        <v>664</v>
      </c>
      <c r="I39" s="0" t="s">
        <v>665</v>
      </c>
      <c r="J39" s="0" t="s">
        <v>599</v>
      </c>
      <c r="K39" s="0" t="s">
        <v>633</v>
      </c>
      <c r="L39" s="0" t="s">
        <v>596</v>
      </c>
    </row>
    <row r="40" customFormat="false" ht="12.8" hidden="false" customHeight="false" outlineLevel="0" collapsed="false">
      <c r="E40" s="0" t="str">
        <f aca="false">IF($I40&gt;$K40, $I40&amp;"-"&amp;$K40,$K40&amp;"-"&amp;$I40)</f>
        <v>iam-service.fd_project.ID-iam-service.fd_project_relationship.PARENT_ID</v>
      </c>
      <c r="F40" s="0" t="str">
        <f aca="false">IF($I40&gt;$K40, $I40&amp;"-"&amp;$K40,$K40&amp;"-"&amp;$I40)</f>
        <v>iam-service.fd_project.ID-iam-service.fd_project_relationship.PARENT_ID</v>
      </c>
      <c r="G40" s="0" t="n">
        <v>0</v>
      </c>
      <c r="H40" s="0" t="s">
        <v>664</v>
      </c>
      <c r="I40" s="0" t="s">
        <v>666</v>
      </c>
      <c r="J40" s="0" t="s">
        <v>599</v>
      </c>
      <c r="K40" s="0" t="s">
        <v>633</v>
      </c>
      <c r="L40" s="0" t="s">
        <v>596</v>
      </c>
    </row>
    <row r="41" customFormat="false" ht="12.8" hidden="false" customHeight="false" outlineLevel="0" collapsed="false">
      <c r="E41" s="0" t="str">
        <f aca="false">IF($I41&gt;$K41, $I41&amp;"-"&amp;$K41,$K41&amp;"-"&amp;$I41)</f>
        <v>iam-service.fd_project.TYPE-iam-service.fd_project_type.CODE</v>
      </c>
      <c r="F41" s="0" t="str">
        <f aca="false">IF($I41&gt;$K41, $I41&amp;"-"&amp;$K41,$K41&amp;"-"&amp;$I41)</f>
        <v>iam-service.fd_project.TYPE-iam-service.fd_project_type.CODE</v>
      </c>
      <c r="G41" s="0" t="n">
        <v>0</v>
      </c>
      <c r="H41" s="0" t="s">
        <v>667</v>
      </c>
      <c r="I41" s="0" t="s">
        <v>668</v>
      </c>
      <c r="J41" s="0" t="s">
        <v>599</v>
      </c>
      <c r="K41" s="0" t="s">
        <v>669</v>
      </c>
      <c r="L41" s="0" t="s">
        <v>596</v>
      </c>
    </row>
    <row r="42" customFormat="false" ht="12.8" hidden="false" customHeight="false" outlineLevel="0" collapsed="false">
      <c r="E42" s="0" t="str">
        <f aca="false">IF($I42&gt;$K42, $I42&amp;"-"&amp;$K42,$K42&amp;"-"&amp;$I42)</f>
        <v>iam-service.iam_user.LANGUAGE-iam-service.fd_language.CODE</v>
      </c>
      <c r="F42" s="0" t="str">
        <f aca="false">IF($I42&gt;$K42, $I42&amp;"-"&amp;$K42,$K42&amp;"-"&amp;$I42)</f>
        <v>iam-service.iam_user.LANGUAGE-iam-service.fd_language.CODE</v>
      </c>
      <c r="G42" s="0" t="n">
        <v>0</v>
      </c>
      <c r="H42" s="0" t="s">
        <v>670</v>
      </c>
      <c r="I42" s="0" t="s">
        <v>671</v>
      </c>
      <c r="J42" s="0" t="s">
        <v>592</v>
      </c>
      <c r="K42" s="0" t="s">
        <v>672</v>
      </c>
      <c r="L42" s="0" t="s">
        <v>596</v>
      </c>
    </row>
    <row r="43" customFormat="false" ht="12.8" hidden="false" customHeight="false" outlineLevel="0" collapsed="false">
      <c r="E43" s="0" t="str">
        <f aca="false">IF($I43&gt;$K43, $I43&amp;"-"&amp;$K43,$K43&amp;"-"&amp;$I43)</f>
        <v>iam-service.fd_lookup.ID-iam-service.fd_lookup_value.LOOKUP_ID</v>
      </c>
      <c r="F43" s="0" t="str">
        <f aca="false">IF($I43&gt;$K43, $I43&amp;"-"&amp;$K43,$K43&amp;"-"&amp;$I43)</f>
        <v>iam-service.fd_lookup.ID-iam-service.fd_lookup_value.LOOKUP_ID</v>
      </c>
      <c r="G43" s="0" t="n">
        <v>0</v>
      </c>
      <c r="H43" s="0" t="s">
        <v>673</v>
      </c>
      <c r="I43" s="0" t="s">
        <v>674</v>
      </c>
      <c r="J43" s="0" t="s">
        <v>675</v>
      </c>
      <c r="K43" s="0" t="s">
        <v>676</v>
      </c>
      <c r="L43" s="0" t="s">
        <v>596</v>
      </c>
    </row>
  </sheetData>
  <mergeCells count="3">
    <mergeCell ref="F3:I3"/>
    <mergeCell ref="F4:I4"/>
    <mergeCell ref="F5:I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7:R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2.8" zeroHeight="false" outlineLevelRow="0" outlineLevelCol="0"/>
  <cols>
    <col collapsed="false" customWidth="true" hidden="false" outlineLevel="0" max="3" min="1" style="0" width="11.64"/>
    <col collapsed="false" customWidth="true" hidden="false" outlineLevel="0" max="4" min="4" style="0" width="18.27"/>
    <col collapsed="false" customWidth="true" hidden="false" outlineLevel="0" max="5" min="5" style="0" width="19.26"/>
    <col collapsed="false" customWidth="true" hidden="false" outlineLevel="0" max="6" min="6" style="0" width="23.47"/>
    <col collapsed="false" customWidth="true" hidden="false" outlineLevel="0" max="8" min="7" style="0" width="23.9"/>
    <col collapsed="false" customWidth="true" hidden="false" outlineLevel="0" max="10" min="9" style="0" width="24.03"/>
    <col collapsed="false" customWidth="true" hidden="false" outlineLevel="0" max="11" min="11" style="0" width="13.49"/>
    <col collapsed="false" customWidth="true" hidden="false" outlineLevel="0" max="12" min="12" style="0" width="11.64"/>
    <col collapsed="false" customWidth="true" hidden="false" outlineLevel="0" max="13" min="13" style="0" width="28.68"/>
    <col collapsed="false" customWidth="true" hidden="false" outlineLevel="0" max="17" min="14" style="0" width="11.64"/>
    <col collapsed="false" customWidth="true" hidden="false" outlineLevel="0" max="18" min="18" style="0" width="46.39"/>
    <col collapsed="false" customWidth="true" hidden="false" outlineLevel="0" max="1025" min="19" style="0" width="11.64"/>
  </cols>
  <sheetData>
    <row r="7" customFormat="false" ht="12.8" hidden="false" customHeight="false" outlineLevel="0" collapsed="false">
      <c r="D7" s="0" t="s">
        <v>677</v>
      </c>
      <c r="E7" s="0" t="s">
        <v>1</v>
      </c>
      <c r="F7" s="0" t="s">
        <v>2</v>
      </c>
      <c r="G7" s="0" t="s">
        <v>678</v>
      </c>
      <c r="H7" s="0" t="s">
        <v>159</v>
      </c>
      <c r="I7" s="0" t="s">
        <v>160</v>
      </c>
      <c r="J7" s="0" t="s">
        <v>679</v>
      </c>
      <c r="K7" s="0" t="s">
        <v>680</v>
      </c>
      <c r="L7" s="0" t="s">
        <v>681</v>
      </c>
      <c r="M7" s="0" t="s">
        <v>6</v>
      </c>
      <c r="N7" s="0" t="s">
        <v>164</v>
      </c>
      <c r="O7" s="0" t="s">
        <v>165</v>
      </c>
      <c r="P7" s="0" t="s">
        <v>682</v>
      </c>
      <c r="Q7" s="0" t="s">
        <v>683</v>
      </c>
      <c r="R7" s="0" t="s">
        <v>684</v>
      </c>
    </row>
    <row r="8" customFormat="false" ht="12.8" hidden="false" customHeight="false" outlineLevel="0" collapsed="false">
      <c r="E8" s="0" t="s">
        <v>263</v>
      </c>
      <c r="F8" s="0" t="s">
        <v>263</v>
      </c>
      <c r="G8" s="0" t="s">
        <v>685</v>
      </c>
      <c r="H8" s="0" t="s">
        <v>685</v>
      </c>
      <c r="I8" s="0" t="s">
        <v>263</v>
      </c>
      <c r="J8" s="0" t="s">
        <v>685</v>
      </c>
      <c r="K8" s="0" t="s">
        <v>13</v>
      </c>
      <c r="L8" s="0" t="s">
        <v>14</v>
      </c>
      <c r="M8" s="0" t="s">
        <v>686</v>
      </c>
      <c r="N8" s="0" t="s">
        <v>687</v>
      </c>
      <c r="O8" s="0" t="n">
        <v>3</v>
      </c>
      <c r="P8" s="0" t="n">
        <v>0</v>
      </c>
      <c r="Q8" s="0" t="n">
        <v>1</v>
      </c>
      <c r="R8" s="0" t="s">
        <v>688</v>
      </c>
    </row>
    <row r="9" customFormat="false" ht="12.8" hidden="false" customHeight="false" outlineLevel="0" collapsed="false">
      <c r="E9" s="0" t="s">
        <v>689</v>
      </c>
      <c r="F9" s="0" t="s">
        <v>689</v>
      </c>
      <c r="G9" s="0" t="s">
        <v>690</v>
      </c>
      <c r="H9" s="0" t="s">
        <v>690</v>
      </c>
      <c r="I9" s="0" t="s">
        <v>689</v>
      </c>
      <c r="J9" s="0" t="s">
        <v>690</v>
      </c>
      <c r="K9" s="0" t="s">
        <v>13</v>
      </c>
      <c r="L9" s="0" t="s">
        <v>14</v>
      </c>
      <c r="M9" s="0" t="s">
        <v>691</v>
      </c>
      <c r="N9" s="0" t="s">
        <v>692</v>
      </c>
      <c r="O9" s="0" t="n">
        <v>11</v>
      </c>
      <c r="P9" s="0" t="n">
        <v>1</v>
      </c>
      <c r="Q9" s="0" t="n">
        <v>1</v>
      </c>
      <c r="R9" s="0" t="s">
        <v>693</v>
      </c>
    </row>
    <row r="10" customFormat="false" ht="12.8" hidden="false" customHeight="false" outlineLevel="0" collapsed="false">
      <c r="E10" s="0" t="s">
        <v>694</v>
      </c>
      <c r="F10" s="0" t="s">
        <v>694</v>
      </c>
      <c r="G10" s="0" t="s">
        <v>695</v>
      </c>
      <c r="H10" s="0" t="s">
        <v>695</v>
      </c>
      <c r="I10" s="0" t="s">
        <v>694</v>
      </c>
      <c r="J10" s="0" t="s">
        <v>695</v>
      </c>
      <c r="K10" s="0" t="s">
        <v>13</v>
      </c>
      <c r="L10" s="0" t="s">
        <v>14</v>
      </c>
      <c r="M10" s="0" t="s">
        <v>696</v>
      </c>
      <c r="N10" s="0" t="s">
        <v>697</v>
      </c>
      <c r="O10" s="0" t="n">
        <v>12</v>
      </c>
      <c r="P10" s="0" t="n">
        <v>1</v>
      </c>
      <c r="Q10" s="0" t="n">
        <v>1</v>
      </c>
      <c r="R10" s="0" t="s">
        <v>698</v>
      </c>
    </row>
    <row r="11" customFormat="false" ht="14.15" hidden="false" customHeight="false" outlineLevel="0" collapsed="false">
      <c r="E11" s="0" t="s">
        <v>699</v>
      </c>
      <c r="F11" s="0" t="s">
        <v>699</v>
      </c>
      <c r="G11" s="0" t="s">
        <v>700</v>
      </c>
      <c r="H11" s="0" t="s">
        <v>700</v>
      </c>
      <c r="I11" s="0" t="s">
        <v>699</v>
      </c>
      <c r="J11" s="0" t="s">
        <v>700</v>
      </c>
      <c r="K11" s="0" t="s">
        <v>13</v>
      </c>
      <c r="L11" s="0" t="s">
        <v>14</v>
      </c>
      <c r="M11" s="0" t="s">
        <v>701</v>
      </c>
      <c r="N11" s="0" t="s">
        <v>268</v>
      </c>
      <c r="O11" s="0" t="n">
        <v>9</v>
      </c>
      <c r="P11" s="0" t="n">
        <v>1</v>
      </c>
      <c r="Q11" s="0" t="n">
        <v>1</v>
      </c>
      <c r="R11" s="0" t="s">
        <v>702</v>
      </c>
    </row>
    <row r="12" customFormat="false" ht="12.8" hidden="false" customHeight="false" outlineLevel="0" collapsed="false">
      <c r="E12" s="0" t="s">
        <v>703</v>
      </c>
      <c r="F12" s="0" t="s">
        <v>703</v>
      </c>
      <c r="G12" s="0" t="s">
        <v>704</v>
      </c>
      <c r="H12" s="0" t="s">
        <v>704</v>
      </c>
      <c r="I12" s="0" t="s">
        <v>703</v>
      </c>
      <c r="J12" s="0" t="s">
        <v>704</v>
      </c>
      <c r="K12" s="0" t="s">
        <v>13</v>
      </c>
      <c r="L12" s="0" t="s">
        <v>14</v>
      </c>
      <c r="M12" s="0" t="s">
        <v>705</v>
      </c>
      <c r="N12" s="0" t="s">
        <v>706</v>
      </c>
      <c r="O12" s="0" t="n">
        <v>10</v>
      </c>
      <c r="P12" s="0" t="n">
        <v>1</v>
      </c>
      <c r="Q12" s="0" t="n">
        <v>1</v>
      </c>
      <c r="R12" s="0" t="s">
        <v>707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7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 zeroHeight="false" outlineLevelRow="0" outlineLevelCol="0"/>
  <cols>
    <col collapsed="false" customWidth="true" hidden="false" outlineLevel="0" max="3" min="1" style="0" width="11.64"/>
    <col collapsed="false" customWidth="true" hidden="false" outlineLevel="0" max="4" min="4" style="0" width="22.2"/>
    <col collapsed="false" customWidth="true" hidden="false" outlineLevel="0" max="5" min="5" style="0" width="11.64"/>
    <col collapsed="false" customWidth="true" hidden="false" outlineLevel="0" max="6" min="6" style="0" width="24.46"/>
    <col collapsed="false" customWidth="true" hidden="false" outlineLevel="0" max="7" min="7" style="0" width="28.4"/>
    <col collapsed="false" customWidth="true" hidden="false" outlineLevel="0" max="1025" min="8" style="0" width="11.64"/>
  </cols>
  <sheetData>
    <row r="7" customFormat="false" ht="12.8" hidden="false" customHeight="false" outlineLevel="0" collapsed="false">
      <c r="D7" s="0" t="s">
        <v>708</v>
      </c>
      <c r="E7" s="0" t="s">
        <v>1</v>
      </c>
      <c r="F7" s="0" t="s">
        <v>709</v>
      </c>
      <c r="G7" s="0" t="s">
        <v>710</v>
      </c>
    </row>
    <row r="8" customFormat="false" ht="12.8" hidden="false" customHeight="false" outlineLevel="0" collapsed="false">
      <c r="F8" s="0" t="s">
        <v>263</v>
      </c>
      <c r="G8" s="0" t="s">
        <v>711</v>
      </c>
    </row>
    <row r="9" customFormat="false" ht="12.8" hidden="false" customHeight="false" outlineLevel="0" collapsed="false">
      <c r="F9" s="0" t="s">
        <v>689</v>
      </c>
      <c r="G9" s="0" t="s">
        <v>711</v>
      </c>
    </row>
    <row r="10" customFormat="false" ht="12.8" hidden="false" customHeight="false" outlineLevel="0" collapsed="false">
      <c r="F10" s="0" t="s">
        <v>694</v>
      </c>
      <c r="G10" s="0" t="s">
        <v>711</v>
      </c>
    </row>
    <row r="11" customFormat="false" ht="12.8" hidden="false" customHeight="false" outlineLevel="0" collapsed="false">
      <c r="F11" s="0" t="s">
        <v>699</v>
      </c>
      <c r="G11" s="0" t="s">
        <v>711</v>
      </c>
    </row>
    <row r="12" customFormat="false" ht="12.8" hidden="false" customHeight="false" outlineLevel="0" collapsed="false">
      <c r="F12" s="0" t="s">
        <v>703</v>
      </c>
      <c r="G12" s="0" t="s">
        <v>711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LibreOffice/6.2.3.2$Linux_X86_64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2019-04-22T14:04:55Z</dcterms:created>
  <dc:creator/>
  <dc:description/>
  <dc:language>zh-CN</dc:language>
  <cp:lastModifiedBy/>
  <dcterms:modified xsi:type="dcterms:W3CDTF">2019-05-15T11:44:48Z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