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51\AC\Temp\"/>
    </mc:Choice>
  </mc:AlternateContent>
  <xr:revisionPtr revIDLastSave="0" documentId="8_{4D0A3D43-C13C-49B2-9844-3A8E525F574D}" xr6:coauthVersionLast="47" xr6:coauthVersionMax="47" xr10:uidLastSave="{00000000-0000-0000-0000-000000000000}"/>
  <bookViews>
    <workbookView xWindow="-60" yWindow="-60" windowWidth="15480" windowHeight="11640" tabRatio="993" xr2:uid="{00000000-000D-0000-FFFF-FFFF00000000}"/>
  </bookViews>
  <sheets>
    <sheet name="Hoja1" sheetId="8" r:id="rId1"/>
    <sheet name="Detalle IHS" sheetId="6" r:id="rId2"/>
    <sheet name="Detalle DB" sheetId="7" r:id="rId3"/>
  </sheets>
  <externalReferences>
    <externalReference r:id="rId4"/>
  </externalReferences>
  <definedNames>
    <definedName name="__xlfn_IFERROR">#N/A</definedName>
    <definedName name="_xlnm._FilterDatabase" localSheetId="2" hidden="1">'Detalle DB'!$A$2:$K$25</definedName>
    <definedName name="_xlnm._FilterDatabase" localSheetId="1" hidden="1">'Detalle IHS'!$A$1:$L$31</definedName>
    <definedName name="Excel_BuiltIn__FilterDatabase" localSheetId="2">'Detalle DB'!$A$2:$K$2</definedName>
    <definedName name="OperatingSystem_serverType">'[1]Validation Sheet'!$A$7:$J$7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Angela Martinez Salazar</author>
  </authors>
  <commentList>
    <comment ref="X1" authorId="0" shapeId="0" xr:uid="{00000000-0006-0000-0000-000001000000}">
      <text>
        <r>
          <rPr>
            <b/>
            <sz val="10"/>
            <color indexed="8"/>
            <rFont val="Tahoma"/>
            <family val="2"/>
          </rPr>
          <t>Bajar a 16 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AB1" authorId="0" shapeId="0" xr:uid="{00000000-0006-0000-0000-000002000000}">
      <text>
        <r>
          <rPr>
            <b/>
            <sz val="10"/>
            <color indexed="8"/>
            <rFont val="Tahoma"/>
            <family val="2"/>
          </rPr>
          <t>Bajar a 2 cores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X2" authorId="0" shapeId="0" xr:uid="{00000000-0006-0000-0000-000003000000}">
      <text>
        <r>
          <rPr>
            <b/>
            <sz val="10"/>
            <color indexed="8"/>
            <rFont val="Tahoma"/>
            <family val="2"/>
          </rPr>
          <t>Bajar a 16 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X3" authorId="0" shapeId="0" xr:uid="{00000000-0006-0000-0000-000004000000}">
      <text>
        <r>
          <rPr>
            <b/>
            <sz val="10"/>
            <color indexed="8"/>
            <rFont val="Tahoma"/>
            <family val="2"/>
          </rPr>
          <t>Bajar a 16 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AB3" authorId="0" shapeId="0" xr:uid="{00000000-0006-0000-0000-000005000000}">
      <text>
        <r>
          <rPr>
            <b/>
            <sz val="10"/>
            <color indexed="8"/>
            <rFont val="Tahoma"/>
            <family val="2"/>
          </rPr>
          <t>Bajar a 2 cores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X4" authorId="0" shapeId="0" xr:uid="{00000000-0006-0000-0000-000006000000}">
      <text>
        <r>
          <rPr>
            <b/>
            <sz val="10"/>
            <color indexed="8"/>
            <rFont val="Tahoma"/>
            <family val="2"/>
          </rPr>
          <t>Bajar a 16 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X5" authorId="0" shapeId="0" xr:uid="{00000000-0006-0000-0000-000007000000}">
      <text>
        <r>
          <rPr>
            <b/>
            <sz val="10"/>
            <color indexed="8"/>
            <rFont val="Tahoma"/>
            <family val="2"/>
          </rPr>
          <t>Bajar a 16 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AB5" authorId="0" shapeId="0" xr:uid="{00000000-0006-0000-0000-000008000000}">
      <text>
        <r>
          <rPr>
            <b/>
            <sz val="10"/>
            <color indexed="8"/>
            <rFont val="Tahoma"/>
            <family val="2"/>
          </rPr>
          <t>Bajar a 2 cores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X6" authorId="0" shapeId="0" xr:uid="{00000000-0006-0000-0000-000009000000}">
      <text>
        <r>
          <rPr>
            <b/>
            <sz val="10"/>
            <color indexed="8"/>
            <rFont val="Tahoma"/>
            <family val="2"/>
          </rPr>
          <t>Bajar a 16GB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X7" authorId="0" shapeId="0" xr:uid="{00000000-0006-0000-0000-00000A000000}">
      <text>
        <r>
          <rPr>
            <b/>
            <sz val="10"/>
            <color indexed="8"/>
            <rFont val="Tahoma"/>
            <family val="2"/>
          </rPr>
          <t>Bajar a 16 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AB7" authorId="0" shapeId="0" xr:uid="{00000000-0006-0000-0000-00000B000000}">
      <text>
        <r>
          <rPr>
            <b/>
            <sz val="10"/>
            <color indexed="8"/>
            <rFont val="Tahoma"/>
            <family val="2"/>
          </rPr>
          <t>Bajar a 2 cores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X8" authorId="0" shapeId="0" xr:uid="{00000000-0006-0000-0000-00000C000000}">
      <text>
        <r>
          <rPr>
            <b/>
            <sz val="10"/>
            <color indexed="8"/>
            <rFont val="Tahoma"/>
            <family val="2"/>
          </rPr>
          <t>Bajar a 16GB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X9" authorId="0" shapeId="0" xr:uid="{00000000-0006-0000-0000-00000D000000}">
      <text>
        <r>
          <rPr>
            <b/>
            <sz val="10"/>
            <color indexed="8"/>
            <rFont val="Tahoma"/>
            <family val="2"/>
          </rPr>
          <t>Bajar a 48gb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X11" authorId="0" shapeId="0" xr:uid="{00000000-0006-0000-0000-00000E000000}">
      <text>
        <r>
          <rPr>
            <b/>
            <sz val="10"/>
            <color indexed="8"/>
            <rFont val="Tahoma"/>
            <family val="2"/>
          </rPr>
          <t>BAJAR A 32 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AB13" authorId="0" shapeId="0" xr:uid="{00000000-0006-0000-0000-00000F000000}">
      <text>
        <r>
          <rPr>
            <b/>
            <sz val="10"/>
            <color indexed="8"/>
            <rFont val="Tahoma"/>
            <family val="2"/>
          </rPr>
          <t>Bajar a 2 cores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X14" authorId="0" shapeId="0" xr:uid="{00000000-0006-0000-0000-000010000000}">
      <text>
        <r>
          <rPr>
            <b/>
            <sz val="10"/>
            <color indexed="8"/>
            <rFont val="Tahoma"/>
            <family val="2"/>
          </rPr>
          <t>Bajar a 8GB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AB14" authorId="0" shapeId="0" xr:uid="{00000000-0006-0000-0000-000011000000}">
      <text>
        <r>
          <rPr>
            <b/>
            <sz val="10"/>
            <color indexed="8"/>
            <rFont val="Tahoma"/>
            <family val="2"/>
          </rPr>
          <t>Bajar a 1 core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X15" authorId="0" shapeId="0" xr:uid="{00000000-0006-0000-0000-000012000000}">
      <text>
        <r>
          <rPr>
            <b/>
            <sz val="10"/>
            <color indexed="8"/>
            <rFont val="Tahoma"/>
            <family val="2"/>
          </rPr>
          <t>Bajar a 8GB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AB15" authorId="0" shapeId="0" xr:uid="{00000000-0006-0000-0000-000013000000}">
      <text>
        <r>
          <rPr>
            <b/>
            <sz val="10"/>
            <color indexed="8"/>
            <rFont val="Tahoma"/>
            <family val="2"/>
          </rPr>
          <t>Bajar a 1 core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AB16" authorId="0" shapeId="0" xr:uid="{00000000-0006-0000-0000-000014000000}">
      <text>
        <r>
          <rPr>
            <b/>
            <sz val="10"/>
            <color indexed="8"/>
            <rFont val="Tahoma"/>
            <family val="2"/>
          </rPr>
          <t>Bajar a 2 cores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AB17" authorId="0" shapeId="0" xr:uid="{00000000-0006-0000-0000-000015000000}">
      <text>
        <r>
          <rPr>
            <b/>
            <sz val="10"/>
            <color indexed="8"/>
            <rFont val="Tahoma"/>
            <family val="2"/>
          </rPr>
          <t>Bajar 1 core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AB18" authorId="0" shapeId="0" xr:uid="{00000000-0006-0000-0000-000016000000}">
      <text>
        <r>
          <rPr>
            <b/>
            <sz val="10"/>
            <color indexed="8"/>
            <rFont val="Tahoma"/>
            <family val="2"/>
          </rPr>
          <t>Bajar 1 core</t>
        </r>
        <r>
          <rPr>
            <sz val="10"/>
            <color indexed="8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<sst xmlns="http://schemas.openxmlformats.org/spreadsheetml/2006/main" count="1459" uniqueCount="361">
  <si>
    <t xml:space="preserve">BANCOLOMBIA SO </t>
  </si>
  <si>
    <t>Portales</t>
  </si>
  <si>
    <t>xrbcpihs01d.bancolombia.com</t>
  </si>
  <si>
    <t>xrbcpihs01d</t>
  </si>
  <si>
    <t>IHS Home Bancolombia</t>
  </si>
  <si>
    <t>Aprobado</t>
  </si>
  <si>
    <t>esxi00</t>
  </si>
  <si>
    <t>web server</t>
  </si>
  <si>
    <t>PRODUCTION</t>
  </si>
  <si>
    <t>V</t>
  </si>
  <si>
    <t>CLOUD</t>
  </si>
  <si>
    <t>Dallas 13</t>
  </si>
  <si>
    <t>RED HAT ENTERPRISE LINUX</t>
  </si>
  <si>
    <t>RED HAT</t>
  </si>
  <si>
    <t>7.5</t>
  </si>
  <si>
    <t>Red Hat Enterprise Linux Server release 7.5 (Maipo)</t>
  </si>
  <si>
    <t>10.73.73.201</t>
  </si>
  <si>
    <t>Yes</t>
  </si>
  <si>
    <t>Dedicado</t>
  </si>
  <si>
    <t>Arriba</t>
  </si>
  <si>
    <t>Si</t>
  </si>
  <si>
    <t>xrbcpihs01h.bancolombia.com</t>
  </si>
  <si>
    <t>xrbcpihs01h</t>
  </si>
  <si>
    <t>esxi2</t>
  </si>
  <si>
    <t>Washington 4</t>
  </si>
  <si>
    <t>10.170.194.131</t>
  </si>
  <si>
    <t>xrbcpihs02d.bancolombia.com</t>
  </si>
  <si>
    <t>xrbcpihs02d</t>
  </si>
  <si>
    <t>esxi02</t>
  </si>
  <si>
    <t>10.73.73.202</t>
  </si>
  <si>
    <t>xrbcpihs02h.bancolombia.com</t>
  </si>
  <si>
    <t>xrbcpihs02h</t>
  </si>
  <si>
    <t>esxi1</t>
  </si>
  <si>
    <t>10.170.194.132</t>
  </si>
  <si>
    <t>xrbcpihs03d.bancolombia.com</t>
  </si>
  <si>
    <t>xrbcpihs03d</t>
  </si>
  <si>
    <t>10.73.73.203</t>
  </si>
  <si>
    <t>xrbcpihs03h.bancolombia.com</t>
  </si>
  <si>
    <t>xrbcpihs03h</t>
  </si>
  <si>
    <t>10.170.194.133</t>
  </si>
  <si>
    <t>xrbcpihs04d.bancolombia.com</t>
  </si>
  <si>
    <t>xrbcpihs04d</t>
  </si>
  <si>
    <t>10.73.73.204</t>
  </si>
  <si>
    <t>xrbcpihs04h.bancolombia.com</t>
  </si>
  <si>
    <t>xrbcpihs04h</t>
  </si>
  <si>
    <t>esxi0</t>
  </si>
  <si>
    <t>10.170.194.134</t>
  </si>
  <si>
    <t>xrbcppor01d.bancolombia.com</t>
  </si>
  <si>
    <t>xrbcppor01d</t>
  </si>
  <si>
    <t>Portal Bancolombia</t>
  </si>
  <si>
    <t>esxi01</t>
  </si>
  <si>
    <t>Application Server</t>
  </si>
  <si>
    <t>10.73.29.71</t>
  </si>
  <si>
    <t>xrbcppor01.bancolombia.com</t>
  </si>
  <si>
    <t>xrbcppor01h</t>
  </si>
  <si>
    <t>10.170.187.10</t>
  </si>
  <si>
    <t>xrbcppor02d.bancolombia.com</t>
  </si>
  <si>
    <t>xrbcppor02d</t>
  </si>
  <si>
    <t>10.73.29.72</t>
  </si>
  <si>
    <t>xrbcppor02h.bancolombia.com</t>
  </si>
  <si>
    <t>xrbcppor02h</t>
  </si>
  <si>
    <t>10.170.187.11</t>
  </si>
  <si>
    <t>xrbcpcnn01.bancolombia.com</t>
  </si>
  <si>
    <t>xrbcpcnn01</t>
  </si>
  <si>
    <t>Connections</t>
  </si>
  <si>
    <t>10.73.29.75</t>
  </si>
  <si>
    <t>xrbcpcnn02.bancolombia.com</t>
  </si>
  <si>
    <t>xrbcpcnn02</t>
  </si>
  <si>
    <t>10.170.187.13</t>
  </si>
  <si>
    <t>10.73.29.76</t>
  </si>
  <si>
    <t>xrbcpcnn03.bancolombia.com</t>
  </si>
  <si>
    <t>xrbcpcnn03</t>
  </si>
  <si>
    <t>10.170.187.14</t>
  </si>
  <si>
    <t>xrbipihs1d.banistmo.com</t>
  </si>
  <si>
    <t>xrbipihs1d</t>
  </si>
  <si>
    <t>IHS Home Banistmo</t>
  </si>
  <si>
    <t>Banistmo</t>
  </si>
  <si>
    <t>10.73.213.242</t>
  </si>
  <si>
    <t>xrbipihs1h.banistmo.com</t>
  </si>
  <si>
    <t>xrbipihs1h</t>
  </si>
  <si>
    <t>10.170.177.3</t>
  </si>
  <si>
    <t>XRBCQCNN01.bancolombia.com</t>
  </si>
  <si>
    <t>XRBCQCNN01</t>
  </si>
  <si>
    <t>Connections QA</t>
  </si>
  <si>
    <t>TEST</t>
  </si>
  <si>
    <t>10.73.71.99</t>
  </si>
  <si>
    <t>XRBCQIHS01.bancolombia.com</t>
  </si>
  <si>
    <t>XRBCQIHS01</t>
  </si>
  <si>
    <t>IHS Home Bancolombia QA</t>
  </si>
  <si>
    <t>10.73.71.104</t>
  </si>
  <si>
    <t>XRBCQIHS02.bancolombia.com</t>
  </si>
  <si>
    <t>XRBCQIHS02</t>
  </si>
  <si>
    <t>10.73.71.105</t>
  </si>
  <si>
    <t>XRBCQPOR01.bancolombia.com</t>
  </si>
  <si>
    <t>XRBCQPOR01</t>
  </si>
  <si>
    <t>Portal Bancolombia QA</t>
  </si>
  <si>
    <t>10.73.71.106</t>
  </si>
  <si>
    <t>XRBCDCNN01.bancolombia.com</t>
  </si>
  <si>
    <t>XRBCDCNN01</t>
  </si>
  <si>
    <t>Connections desarrollo</t>
  </si>
  <si>
    <t>DEVELOPMENT</t>
  </si>
  <si>
    <t>10.73.71.68</t>
  </si>
  <si>
    <t>xrbcdpor01.bancolombia.com</t>
  </si>
  <si>
    <t>xrbcdpor01</t>
  </si>
  <si>
    <t>Portal Bancolombia Desarrllo</t>
  </si>
  <si>
    <t>10.73.71.76</t>
  </si>
  <si>
    <t>xrbcqihs03.bancolombia.com</t>
  </si>
  <si>
    <t>xrbcqihs03</t>
  </si>
  <si>
    <t>IHS Big Bang QA</t>
  </si>
  <si>
    <t>Big bang</t>
  </si>
  <si>
    <t>10.170.8.199</t>
  </si>
  <si>
    <t>xrbcqihs04.bancolombia.com</t>
  </si>
  <si>
    <t>xrbcqihs04</t>
  </si>
  <si>
    <t>10.170.8.200</t>
  </si>
  <si>
    <t>xrbcqpor02.bancolombia.com</t>
  </si>
  <si>
    <t>xrbcqpor02</t>
  </si>
  <si>
    <t>Portal Big bang QA</t>
  </si>
  <si>
    <t>10.170.8.197</t>
  </si>
  <si>
    <t>xrbcqpor03.bancolombia.com</t>
  </si>
  <si>
    <t>xrbcqpor03</t>
  </si>
  <si>
    <t>10.170.8.198</t>
  </si>
  <si>
    <t>xrbcdpor02.bancolombia.com</t>
  </si>
  <si>
    <t>xrbcdpor02</t>
  </si>
  <si>
    <t>Portal Big bang desarrollo</t>
  </si>
  <si>
    <t>N/A</t>
  </si>
  <si>
    <t>10.170.129.120</t>
  </si>
  <si>
    <t>xrbcdpor03.bancolombia.com</t>
  </si>
  <si>
    <t>xrbcdpor03</t>
  </si>
  <si>
    <t>10.170.129.121</t>
  </si>
  <si>
    <t>xrbcpihs05wbancolombia.com</t>
  </si>
  <si>
    <t>xrbcpihs05w</t>
  </si>
  <si>
    <t>IHS Big Bang Producción</t>
  </si>
  <si>
    <t>7.6</t>
  </si>
  <si>
    <t>Red Hat Enterprise Linux Server release 7.6 (Maipo)</t>
  </si>
  <si>
    <t>    10.170.194.139  </t>
  </si>
  <si>
    <t>xrbcpihs06wbancolombia.com</t>
  </si>
  <si>
    <t>xrbcpihs06w</t>
  </si>
  <si>
    <t>    10.170.194.140  </t>
  </si>
  <si>
    <t>xrbcpihs07wbancolombia.com</t>
  </si>
  <si>
    <t>xrbcpihs07w</t>
  </si>
  <si>
    <t>    10.170.194.142  </t>
  </si>
  <si>
    <t>xrbcppor03wbancolombia.com</t>
  </si>
  <si>
    <t>xrbcppor03w</t>
  </si>
  <si>
    <t>Portal Big bang producción</t>
  </si>
  <si>
    <t>    10.170.187.29   </t>
  </si>
  <si>
    <t>xrbcppor04wbancolombia.com</t>
  </si>
  <si>
    <t>xrbcppor04w</t>
  </si>
  <si>
    <t>    10.170.187.30   </t>
  </si>
  <si>
    <t>xrbcppor05wbancolombia.com</t>
  </si>
  <si>
    <t>xrbcppor05w</t>
  </si>
  <si>
    <t>    10.170.187.31   </t>
  </si>
  <si>
    <t>xrbcpihs05dbancolombia.com</t>
  </si>
  <si>
    <t>xrbcpihs05d</t>
  </si>
  <si>
    <t>10.73.73.211</t>
  </si>
  <si>
    <t>xrbcpihs06dbancolombia.com</t>
  </si>
  <si>
    <t>xrbcpihs06d</t>
  </si>
  <si>
    <t>10.73.73.212</t>
  </si>
  <si>
    <t>xrbcpihs07dbancolombia.com</t>
  </si>
  <si>
    <t>xrbcpihs07d</t>
  </si>
  <si>
    <t>10.73.73.213</t>
  </si>
  <si>
    <t>xrbcppor03dbancolombia.com</t>
  </si>
  <si>
    <t>xrbcppor03d</t>
  </si>
  <si>
    <t>10.73.29.101</t>
  </si>
  <si>
    <t>xrbcppor04dbancolombia.com</t>
  </si>
  <si>
    <t>xrbcppor04d</t>
  </si>
  <si>
    <t>10.73.29.102</t>
  </si>
  <si>
    <t>xrbcppor05dbancolombia.com</t>
  </si>
  <si>
    <t>xrbcppor05d</t>
  </si>
  <si>
    <t>10.73.29.103</t>
  </si>
  <si>
    <t>Plataforma</t>
  </si>
  <si>
    <t>Ambiente</t>
  </si>
  <si>
    <t>Producto</t>
  </si>
  <si>
    <t>Versión_Prod</t>
  </si>
  <si>
    <t>IP</t>
  </si>
  <si>
    <t>Nombre_Maq</t>
  </si>
  <si>
    <t>Nodo</t>
  </si>
  <si>
    <t>Web Server</t>
  </si>
  <si>
    <t>Ruta</t>
  </si>
  <si>
    <t>Pto Admin</t>
  </si>
  <si>
    <t>Consola</t>
  </si>
  <si>
    <t>Pto Servicio</t>
  </si>
  <si>
    <t>RHEL</t>
  </si>
  <si>
    <t>CERTIFICACIÓN</t>
  </si>
  <si>
    <t>IHS Portal</t>
  </si>
  <si>
    <t>8.5.5.13</t>
  </si>
  <si>
    <t>10.73.71.103</t>
  </si>
  <si>
    <t>/IBM/HTTPServer/conf</t>
  </si>
  <si>
    <t>8080, 1443</t>
  </si>
  <si>
    <t>IHS Connections</t>
  </si>
  <si>
    <t>PRODUCCION</t>
  </si>
  <si>
    <t>XRBCPIHS01d</t>
  </si>
  <si>
    <t>XRBCPIHS02d</t>
  </si>
  <si>
    <t>XRBCPIHS03d</t>
  </si>
  <si>
    <t>XRBCPIHS04d</t>
  </si>
  <si>
    <t>IHS</t>
  </si>
  <si>
    <t>8.5.5.9</t>
  </si>
  <si>
    <t>/IBM/HTTPServer</t>
  </si>
  <si>
    <t>Desarrollo</t>
  </si>
  <si>
    <t>IHS 8.5</t>
  </si>
  <si>
    <t>10.120.254.9</t>
  </si>
  <si>
    <t>XRBCDB1C01</t>
  </si>
  <si>
    <t>DIHS85SRVNA01</t>
  </si>
  <si>
    <t>IHSDEVB1C01</t>
  </si>
  <si>
    <t>/b1c/IBM/HTTPServer/V85/conf/httpd.conf</t>
  </si>
  <si>
    <t>https://10.120.254.9:10001/ibm/console</t>
  </si>
  <si>
    <t>DIHS85SRVNA02</t>
  </si>
  <si>
    <t>IHSDEVB1C02</t>
  </si>
  <si>
    <t>DIHS85SRVNA03</t>
  </si>
  <si>
    <t>IHSDEVB1C03</t>
  </si>
  <si>
    <t>DIHS85SRVNA04</t>
  </si>
  <si>
    <t>IHSDEVB1C04</t>
  </si>
  <si>
    <t>/b1c/IBM/HTTPServer/V85/conf/httpd_04.conf</t>
  </si>
  <si>
    <t>https://10.120.254.9:10601/ibm/console</t>
  </si>
  <si>
    <t>Certificacion</t>
  </si>
  <si>
    <t>10.120.254.62</t>
  </si>
  <si>
    <t>XRBCQB1C01</t>
  </si>
  <si>
    <t>QIHS85SRVNA01</t>
  </si>
  <si>
    <t>IHSQAB1C01</t>
  </si>
  <si>
    <t>/b1c/IBM/HTTPServer/V85/conf/b1c.conf</t>
  </si>
  <si>
    <t>https://10.120.254.62:10001/ibm/console</t>
  </si>
  <si>
    <t>QIHS85SRVNA03</t>
  </si>
  <si>
    <t>IHSQAB1C02</t>
  </si>
  <si>
    <t>QIHS85SRVNA05</t>
  </si>
  <si>
    <t>IHSQAB1C03</t>
  </si>
  <si>
    <t>QIHS85SRVNA04</t>
  </si>
  <si>
    <t>IHSQAB1C04</t>
  </si>
  <si>
    <t>https://10.120.254.62:10401/ibm/console</t>
  </si>
  <si>
    <t>8.5.5.10</t>
  </si>
  <si>
    <t>10.121.205.78</t>
  </si>
  <si>
    <t>xrbcpihs1d</t>
  </si>
  <si>
    <t>PIHS85SRVNA01d </t>
  </si>
  <si>
    <t>abrircuenta_ihs01d</t>
  </si>
  <si>
    <t>/IBM/HTTPServer/conf/abrircuenta.conf</t>
  </si>
  <si>
    <t>https://10.121.219.153:10001/ibm/console</t>
  </si>
  <si>
    <t>10.77.197.119</t>
  </si>
  <si>
    <t>xrbcpihs01</t>
  </si>
  <si>
    <t>PIHS85SRVNA01h </t>
  </si>
  <si>
    <t>abrircuenta_ihs01h</t>
  </si>
  <si>
    <t>xrbcpihs3d</t>
  </si>
  <si>
    <t>PIHS85SRVNA03d </t>
  </si>
  <si>
    <t>abrircuenta_ihs03d</t>
  </si>
  <si>
    <t>10.77.197.110</t>
  </si>
  <si>
    <t>xrbcpihs03</t>
  </si>
  <si>
    <t>PIHS85SRVNA03h </t>
  </si>
  <si>
    <t>abrircuenta_ihs03h</t>
  </si>
  <si>
    <t>ventasdigitales_ihs01d</t>
  </si>
  <si>
    <t>/IBM/HTTPServer/conf/ventasdigitales.conf</t>
  </si>
  <si>
    <t>ventasdigitales_ihs01h</t>
  </si>
  <si>
    <t>ventasdigitales_ihs03d</t>
  </si>
  <si>
    <t>ventasdigitales_ihs03h</t>
  </si>
  <si>
    <t>10.121.205.100</t>
  </si>
  <si>
    <t>PIHS85SRVNA01d</t>
  </si>
  <si>
    <t>/IBM/HTTPServer/conf/httpd.conf</t>
  </si>
  <si>
    <t>https://10.120.57.75:10001/ibm/console</t>
  </si>
  <si>
    <t>10.77.197.72</t>
  </si>
  <si>
    <t>PIHS85SRVNA01h</t>
  </si>
  <si>
    <t>IHS 9.0</t>
  </si>
  <si>
    <t>9.0.0.11</t>
  </si>
  <si>
    <t>10.170.194.139  </t>
  </si>
  <si>
    <t>xrbcpihs05w    </t>
  </si>
  <si>
    <t>xrbcpihs05wNode    </t>
  </si>
  <si>
    <t>sufi_ihs05</t>
  </si>
  <si>
    <t>/opt/IBM/HTTPServer</t>
  </si>
  <si>
    <t>https://10.170.187.29:9043/ibm/console</t>
  </si>
  <si>
    <t>10.170.194.140  </t>
  </si>
  <si>
    <t>xrbcpihs06w    </t>
  </si>
  <si>
    <t>xrbcpihs06wNode    </t>
  </si>
  <si>
    <t>10.170.194.142  </t>
  </si>
  <si>
    <t>xrbcpihs07w    </t>
  </si>
  <si>
    <t>xrbcpihs07wNode    </t>
  </si>
  <si>
    <t xml:space="preserve">Database Support </t>
  </si>
  <si>
    <r>
      <rPr>
        <b/>
        <sz val="10"/>
        <rFont val="Calibri"/>
        <family val="2"/>
      </rPr>
      <t xml:space="preserve">Server Name / Host Name                                                       </t>
    </r>
    <r>
      <rPr>
        <sz val="10"/>
        <rFont val="Calibri"/>
        <family val="2"/>
      </rPr>
      <t>(Enter servers first on Server Breakdown tab)</t>
    </r>
  </si>
  <si>
    <t>OS &amp; Version</t>
  </si>
  <si>
    <t>IP address</t>
  </si>
  <si>
    <t>DBMS &amp; Version</t>
  </si>
  <si>
    <t>DB Environment (prod, QA, dev, etc)</t>
  </si>
  <si>
    <t>32 or 64 bit</t>
  </si>
  <si>
    <t>Instance Name</t>
  </si>
  <si>
    <t>Database Name</t>
  </si>
  <si>
    <t>Support Type</t>
  </si>
  <si>
    <t>Additional Support Service</t>
  </si>
  <si>
    <t>Status</t>
  </si>
  <si>
    <t>xrbcpdb201.bancolombia.com</t>
  </si>
  <si>
    <t>RHEL 7.5 64 Bit Minimal Install</t>
  </si>
  <si>
    <t>10.170.187.7</t>
  </si>
  <si>
    <t>DB2 v11.1.3.3</t>
  </si>
  <si>
    <t>DB2 Portal</t>
  </si>
  <si>
    <t>64 bits</t>
  </si>
  <si>
    <t>db2inst1</t>
  </si>
  <si>
    <t>WPJCR
WPCOMM
WPREL
WPLM
WPCUST
WPFDBK</t>
  </si>
  <si>
    <t>Base Management</t>
  </si>
  <si>
    <t>Base Reporting</t>
  </si>
  <si>
    <t>Live</t>
  </si>
  <si>
    <t>xrbcpdb202.bancolombia.com</t>
  </si>
  <si>
    <t>10.170.187.8</t>
  </si>
  <si>
    <t>xrbcpdb205h.bancolombia.com</t>
  </si>
  <si>
    <t>10.170.187.9</t>
  </si>
  <si>
    <t>DB2 Authoring</t>
  </si>
  <si>
    <t>xrbcpdb204.bancolombia.com</t>
  </si>
  <si>
    <t>10.170.187.15</t>
  </si>
  <si>
    <t>DB2 v10.1.0.4</t>
  </si>
  <si>
    <t>DB2 Connections &amp; Cognos</t>
  </si>
  <si>
    <t>OPNACT
COGNOS
METRICS
FNOS
SNCOMM
WIKIS
FORUM
FNGCD
HOMEPAGE
DOGEAR
PEOPLEDB
MOBILE
FILES
BLOGS</t>
  </si>
  <si>
    <t>xrbcpdb206.bancolombia.com</t>
  </si>
  <si>
    <t>10.170.187.16</t>
  </si>
  <si>
    <t>DB2 v10.5.0.3</t>
  </si>
  <si>
    <t>DB2 para Interact</t>
  </si>
  <si>
    <t>PRCONTAC
PRINTERA
PRPLATFO</t>
  </si>
  <si>
    <t>xrbcpdb2b1c2.bancolombia.com</t>
  </si>
  <si>
    <t>10.170.187.22</t>
  </si>
  <si>
    <t>DB2 para B1C</t>
  </si>
  <si>
    <t>CAP_INT
DEC_CAM
CONTAC
BCV</t>
  </si>
  <si>
    <t>xrbipdb202.banistmo.com</t>
  </si>
  <si>
    <t>10.170.177.2</t>
  </si>
  <si>
    <t>DB2 Portal Banistmo</t>
  </si>
  <si>
    <t>db2wpp</t>
  </si>
  <si>
    <t>WPJCR
WPCOMM
WPREL
WPLM
WPCUST
BCV
WPFDBK</t>
  </si>
  <si>
    <t>xrbipdb204.banistmo.com</t>
  </si>
  <si>
    <t>10.170.177.5</t>
  </si>
  <si>
    <t>DB2 v11.1.2.2</t>
  </si>
  <si>
    <t>DB2 VD Banistmo</t>
  </si>
  <si>
    <t>BCV</t>
  </si>
  <si>
    <t>10.73.29.68</t>
  </si>
  <si>
    <t>db2inst2</t>
  </si>
  <si>
    <t>10.73.29.69</t>
  </si>
  <si>
    <t>xrbcpdb205.bancolombia.com</t>
  </si>
  <si>
    <t>10.73.29.70</t>
  </si>
  <si>
    <t>XRBCQDB201.bancolombia.com</t>
  </si>
  <si>
    <t>10.73.71.100</t>
  </si>
  <si>
    <t>DB2 v10.5.0.10</t>
  </si>
  <si>
    <t>WebSphere Portal &amp; IBM WCM + DB2 + IHS</t>
  </si>
  <si>
    <t>xrbcpdb203.bancolombia.com</t>
  </si>
  <si>
    <t>10.73.29.77</t>
  </si>
  <si>
    <t>XRBCQDB203.bancolombia.com</t>
  </si>
  <si>
    <t>10.73.71.102</t>
  </si>
  <si>
    <t>DB2 v10.1.0.6</t>
  </si>
  <si>
    <t>OPNACT
COGNOS
FNOS
METRICS
SNCOMM
WIKIS
FORUM
FNGCD
HOMEPAGE
DOGEAR
PEOPLEDB
MOBILE
FILES
BLOGS</t>
  </si>
  <si>
    <t>XRBCQATH01.bancolombia.com</t>
  </si>
  <si>
    <t>10.73.29.79</t>
  </si>
  <si>
    <t>DB2 Interact</t>
  </si>
  <si>
    <t xml:space="preserve"> PRCONTAC
 PRINTERA
 PRPLATFO</t>
  </si>
  <si>
    <t>XWBCPSQS03.bancolombia.com</t>
  </si>
  <si>
    <t>10.73.71.107</t>
  </si>
  <si>
    <t>DB2 Interact Campaign</t>
  </si>
  <si>
    <t>DECAMPAI
PRINTERA
DEPLATFO</t>
  </si>
  <si>
    <t>xrbcqint02.bancolombia.com</t>
  </si>
  <si>
    <t>10.73.71.96</t>
  </si>
  <si>
    <t>Interact DB2</t>
  </si>
  <si>
    <t>xrbcpdb2b1c1.bancolombia.com</t>
  </si>
  <si>
    <t>10.73.29.84</t>
  </si>
  <si>
    <t>DB2 B1C</t>
  </si>
  <si>
    <t>No se ha migrado</t>
  </si>
  <si>
    <t>XRBCQDB205.bancolombia.com</t>
  </si>
  <si>
    <t>INVECO
BCV1
BCVTEST
CAP_INT
CAPTCHA
DEC_CAM
BCV01
BCV02
TIENDA
CONTAC
BCV</t>
  </si>
  <si>
    <t>XRBCQDB204.bancolombia.com</t>
  </si>
  <si>
    <t>10.73.71.71</t>
  </si>
  <si>
    <t>CAP_INT
BCV</t>
  </si>
  <si>
    <t>xrbipdb201.banistmo.com</t>
  </si>
  <si>
    <t>10.209.17.2</t>
  </si>
  <si>
    <t>xrbipdb203.banistmo.com</t>
  </si>
  <si>
    <t>10.209.17.4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</si>
</sst>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indexed="8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0"/>
      <name val="Verdana"/>
      <family val="2"/>
    </font>
    <font>
      <sz val="10"/>
      <name val="Calibri"/>
      <family val="2"/>
    </font>
    <font>
      <b/>
      <sz val="14"/>
      <color indexed="18"/>
      <name val="Calibri"/>
      <family val="2"/>
    </font>
    <font>
      <u/>
      <sz val="10"/>
      <color indexed="12"/>
      <name val="Arial"/>
      <family val="2"/>
    </font>
    <font>
      <u/>
      <sz val="14"/>
      <color indexed="12"/>
      <name val="Calibri"/>
      <family val="2"/>
    </font>
    <font>
      <sz val="14"/>
      <name val="Calibri"/>
      <family val="2"/>
    </font>
    <font>
      <sz val="14"/>
      <color indexed="8"/>
      <name val="Calibri"/>
      <family val="2"/>
    </font>
    <font>
      <sz val="10"/>
      <color indexed="12"/>
      <name val="Calibri"/>
      <family val="2"/>
    </font>
    <font>
      <b/>
      <sz val="10"/>
      <name val="Calibri"/>
      <family val="2"/>
    </font>
    <font>
      <sz val="10"/>
      <name val="Ubuntu"/>
      <charset val="1"/>
    </font>
    <font>
      <strike/>
      <sz val="10"/>
      <name val="Calibri"/>
      <family val="2"/>
    </font>
    <font>
      <sz val="10"/>
      <color indexed="12"/>
      <name val="Ubuntu"/>
      <charset val="1"/>
    </font>
    <font>
      <sz val="10"/>
      <color indexed="8"/>
      <name val="Calibri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2"/>
      <color rgb="FF1D1C1D"/>
      <name val="Monaco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18" fillId="4" borderId="1" xfId="0" applyFont="1" applyFill="1" applyBorder="1"/>
    <xf numFmtId="0" fontId="0" fillId="0" borderId="1" xfId="0" applyBorder="1"/>
    <xf numFmtId="0" fontId="5" fillId="2" borderId="2" xfId="3" applyFont="1" applyFill="1" applyBorder="1" applyAlignment="1">
      <alignment horizontal="left" vertical="top" wrapText="1"/>
    </xf>
    <xf numFmtId="0" fontId="7" fillId="2" borderId="2" xfId="2" applyNumberFormat="1" applyFont="1" applyFill="1" applyBorder="1" applyAlignment="1" applyProtection="1">
      <alignment horizontal="center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2" xfId="3" applyFont="1" applyFill="1" applyBorder="1" applyAlignment="1" applyProtection="1">
      <alignment vertical="top" wrapText="1"/>
      <protection locked="0"/>
    </xf>
    <xf numFmtId="0" fontId="9" fillId="2" borderId="2" xfId="3" applyFont="1" applyFill="1" applyBorder="1" applyProtection="1">
      <protection locked="0"/>
    </xf>
    <xf numFmtId="0" fontId="10" fillId="2" borderId="2" xfId="3" applyFont="1" applyFill="1" applyBorder="1"/>
    <xf numFmtId="0" fontId="9" fillId="2" borderId="2" xfId="3" applyFont="1" applyFill="1" applyBorder="1"/>
    <xf numFmtId="0" fontId="11" fillId="3" borderId="2" xfId="0" applyFont="1" applyFill="1" applyBorder="1" applyAlignment="1">
      <alignment vertical="top" wrapText="1"/>
    </xf>
    <xf numFmtId="0" fontId="12" fillId="0" borderId="3" xfId="0" applyFont="1" applyBorder="1"/>
    <xf numFmtId="0" fontId="1" fillId="0" borderId="0" xfId="3"/>
    <xf numFmtId="0" fontId="4" fillId="0" borderId="2" xfId="3" applyFont="1" applyBorder="1" applyProtection="1">
      <protection locked="0"/>
    </xf>
    <xf numFmtId="0" fontId="1" fillId="0" borderId="2" xfId="3" applyBorder="1" applyAlignment="1" applyProtection="1">
      <alignment wrapText="1"/>
      <protection locked="0"/>
    </xf>
    <xf numFmtId="2" fontId="4" fillId="0" borderId="2" xfId="0" applyNumberFormat="1" applyFont="1" applyBorder="1" applyAlignment="1" applyProtection="1">
      <alignment vertical="top" wrapText="1"/>
      <protection locked="0"/>
    </xf>
    <xf numFmtId="0" fontId="4" fillId="0" borderId="2" xfId="0" applyFont="1" applyBorder="1"/>
    <xf numFmtId="0" fontId="4" fillId="0" borderId="2" xfId="3" applyFont="1" applyBorder="1"/>
    <xf numFmtId="0" fontId="13" fillId="0" borderId="2" xfId="3" applyFont="1" applyBorder="1"/>
    <xf numFmtId="0" fontId="1" fillId="0" borderId="0" xfId="3" applyAlignment="1">
      <alignment wrapText="1"/>
    </xf>
    <xf numFmtId="0" fontId="4" fillId="0" borderId="2" xfId="3" applyFont="1" applyBorder="1" applyAlignment="1" applyProtection="1">
      <alignment wrapText="1"/>
      <protection locked="0"/>
    </xf>
    <xf numFmtId="0" fontId="14" fillId="0" borderId="3" xfId="0" applyFont="1" applyBorder="1"/>
    <xf numFmtId="0" fontId="15" fillId="0" borderId="2" xfId="3" applyFont="1" applyBorder="1"/>
    <xf numFmtId="0" fontId="15" fillId="0" borderId="2" xfId="3" applyFont="1" applyBorder="1" applyProtection="1">
      <protection locked="0"/>
    </xf>
    <xf numFmtId="0" fontId="15" fillId="0" borderId="2" xfId="0" applyFont="1" applyBorder="1"/>
    <xf numFmtId="0" fontId="0" fillId="5" borderId="1" xfId="0" applyFill="1" applyBorder="1" applyAlignment="1">
      <alignment horizontal="center"/>
    </xf>
    <xf numFmtId="0" fontId="3" fillId="5" borderId="1" xfId="4" applyFont="1" applyFill="1" applyBorder="1" applyAlignment="1">
      <alignment horizontal="left"/>
    </xf>
    <xf numFmtId="0" fontId="0" fillId="5" borderId="1" xfId="0" applyFill="1" applyBorder="1"/>
    <xf numFmtId="49" fontId="0" fillId="5" borderId="1" xfId="0" applyNumberFormat="1" applyFill="1" applyBorder="1"/>
    <xf numFmtId="0" fontId="0" fillId="5" borderId="0" xfId="0" applyFill="1"/>
    <xf numFmtId="0" fontId="19" fillId="5" borderId="1" xfId="0" applyFont="1" applyFill="1" applyBorder="1" applyAlignment="1">
      <alignment horizontal="center"/>
    </xf>
    <xf numFmtId="0" fontId="20" fillId="5" borderId="1" xfId="4" applyFont="1" applyFill="1" applyBorder="1" applyAlignment="1">
      <alignment horizontal="left"/>
    </xf>
    <xf numFmtId="0" fontId="19" fillId="5" borderId="1" xfId="0" applyFont="1" applyFill="1" applyBorder="1"/>
    <xf numFmtId="49" fontId="19" fillId="5" borderId="1" xfId="0" applyNumberFormat="1" applyFont="1" applyFill="1" applyBorder="1"/>
    <xf numFmtId="0" fontId="19" fillId="5" borderId="0" xfId="0" applyFont="1" applyFill="1"/>
    <xf numFmtId="49" fontId="0" fillId="5" borderId="1" xfId="0" applyNumberFormat="1" applyFill="1" applyBorder="1" applyAlignment="1">
      <alignment horizontal="center"/>
    </xf>
    <xf numFmtId="49" fontId="19" fillId="5" borderId="1" xfId="0" applyNumberFormat="1" applyFont="1" applyFill="1" applyBorder="1" applyAlignment="1">
      <alignment horizontal="center"/>
    </xf>
    <xf numFmtId="0" fontId="21" fillId="0" borderId="0" xfId="0" applyFont="1"/>
    <xf numFmtId="3" fontId="0" fillId="0" borderId="1" xfId="0" applyNumberFormat="1" applyBorder="1"/>
    <xf numFmtId="0" fontId="19" fillId="5" borderId="4" xfId="0" applyFont="1" applyFill="1" applyBorder="1"/>
  </cellXfs>
  <cellStyles count="7">
    <cellStyle name="Excel_BuiltIn_Explanatory Text" xfId="1" xr:uid="{00000000-0005-0000-0000-000000000000}"/>
    <cellStyle name="Hyperlink 5" xfId="2" xr:uid="{00000000-0005-0000-0000-000001000000}"/>
    <cellStyle name="Nor}al 4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3 2" xfId="6" xr:uid="{00000000-0005-0000-0000-00000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1373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GACDW/formatoGACD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Configuration"/>
      <sheetName val="Validation Sheet"/>
      <sheetName val="Customer"/>
      <sheetName val="Contact"/>
      <sheetName val="PCS"/>
      <sheetName val="PCS Location"/>
      <sheetName val="LPAR"/>
      <sheetName val="LPAR Ip Address"/>
      <sheetName val="OS"/>
      <sheetName val="OS Contact"/>
      <sheetName val="OS Environment Profile"/>
      <sheetName val="OS Ip Address"/>
      <sheetName val="Subsystem"/>
      <sheetName val="Subsystem Environment 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20.57.75:10001/ibm/console" TargetMode="External"/><Relationship Id="rId2" Type="http://schemas.openxmlformats.org/officeDocument/2006/relationships/hyperlink" Target="https://10.120.254.62:10001/ibm/console" TargetMode="External"/><Relationship Id="rId1" Type="http://schemas.openxmlformats.org/officeDocument/2006/relationships/hyperlink" Target="https://10.120.254.9:10001/ibm/console" TargetMode="External"/><Relationship Id="rId6" Type="http://schemas.openxmlformats.org/officeDocument/2006/relationships/hyperlink" Target="https://10.121.219.153:10001/ibm/console" TargetMode="External"/><Relationship Id="rId5" Type="http://schemas.openxmlformats.org/officeDocument/2006/relationships/hyperlink" Target="https://10.121.219.153:10001/ibm/console" TargetMode="External"/><Relationship Id="rId4" Type="http://schemas.openxmlformats.org/officeDocument/2006/relationships/hyperlink" Target="https://10.120.57.75:10001/ibm/conso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ntrol.softlayer.com/devices/details/26814315/virtualGu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2"/>
  <sheetViews>
    <sheetView tabSelected="1" workbookViewId="0">
      <selection activeCell="D26" sqref="D26"/>
    </sheetView>
  </sheetViews>
  <sheetFormatPr defaultRowHeight="15"/>
  <cols>
    <col min="1" max="2" width="11.42578125" customWidth="1"/>
    <col min="3" max="3" width="15.140625" bestFit="1" customWidth="1"/>
    <col min="4" max="256" width="11.42578125" customWidth="1"/>
  </cols>
  <sheetData>
    <row r="1" spans="1:34" s="34" customFormat="1">
      <c r="A1" s="30">
        <v>9</v>
      </c>
      <c r="B1" s="30">
        <v>2110144</v>
      </c>
      <c r="C1" s="30" t="s">
        <v>0</v>
      </c>
      <c r="D1" s="30" t="s">
        <v>1</v>
      </c>
      <c r="E1" s="31" t="s">
        <v>2</v>
      </c>
      <c r="F1" s="32" t="s">
        <v>3</v>
      </c>
      <c r="G1" s="32" t="s">
        <v>4</v>
      </c>
      <c r="H1" s="32" t="s">
        <v>5</v>
      </c>
      <c r="I1" s="32"/>
      <c r="J1" s="32"/>
      <c r="K1" s="32"/>
      <c r="L1" s="27" t="s">
        <v>6</v>
      </c>
      <c r="M1" s="32" t="s">
        <v>7</v>
      </c>
      <c r="N1" s="32" t="s">
        <v>8</v>
      </c>
      <c r="O1" s="32" t="s">
        <v>9</v>
      </c>
      <c r="P1" s="27" t="s">
        <v>1</v>
      </c>
      <c r="Q1" s="32" t="s">
        <v>10</v>
      </c>
      <c r="R1" s="27" t="s">
        <v>11</v>
      </c>
      <c r="S1" s="33" t="s">
        <v>12</v>
      </c>
      <c r="T1" s="32" t="s">
        <v>13</v>
      </c>
      <c r="U1" s="30" t="s">
        <v>14</v>
      </c>
      <c r="V1" s="32" t="s">
        <v>15</v>
      </c>
      <c r="W1" s="36" t="s">
        <v>16</v>
      </c>
      <c r="X1" s="30">
        <v>32158</v>
      </c>
      <c r="Y1" s="30">
        <v>16</v>
      </c>
      <c r="Z1" s="30">
        <v>282</v>
      </c>
      <c r="AA1" s="30">
        <v>1</v>
      </c>
      <c r="AB1" s="30">
        <v>8</v>
      </c>
      <c r="AC1" s="30">
        <v>2</v>
      </c>
      <c r="AD1" s="32" t="s">
        <v>17</v>
      </c>
      <c r="AE1" s="32"/>
      <c r="AF1" s="32" t="s">
        <v>18</v>
      </c>
      <c r="AG1" s="30" t="s">
        <v>19</v>
      </c>
      <c r="AH1" s="30" t="s">
        <v>20</v>
      </c>
    </row>
    <row r="2" spans="1:34" s="34" customFormat="1">
      <c r="A2" s="30">
        <v>10</v>
      </c>
      <c r="B2" s="30">
        <v>2110144</v>
      </c>
      <c r="C2" s="30" t="s">
        <v>0</v>
      </c>
      <c r="D2" s="30" t="s">
        <v>1</v>
      </c>
      <c r="E2" s="31" t="s">
        <v>21</v>
      </c>
      <c r="F2" s="32" t="s">
        <v>22</v>
      </c>
      <c r="G2" s="32" t="s">
        <v>4</v>
      </c>
      <c r="H2" s="32" t="s">
        <v>5</v>
      </c>
      <c r="I2" s="32"/>
      <c r="J2" s="32"/>
      <c r="K2" s="32"/>
      <c r="L2" s="27" t="s">
        <v>23</v>
      </c>
      <c r="M2" s="32" t="s">
        <v>7</v>
      </c>
      <c r="N2" s="32" t="s">
        <v>8</v>
      </c>
      <c r="O2" s="32" t="s">
        <v>9</v>
      </c>
      <c r="P2" s="27" t="s">
        <v>1</v>
      </c>
      <c r="Q2" s="32" t="s">
        <v>10</v>
      </c>
      <c r="R2" s="32" t="s">
        <v>24</v>
      </c>
      <c r="S2" s="33" t="s">
        <v>12</v>
      </c>
      <c r="T2" s="32" t="s">
        <v>13</v>
      </c>
      <c r="U2" s="30" t="s">
        <v>14</v>
      </c>
      <c r="V2" s="32" t="s">
        <v>15</v>
      </c>
      <c r="W2" s="36" t="s">
        <v>25</v>
      </c>
      <c r="X2" s="30">
        <v>32158</v>
      </c>
      <c r="Y2" s="30">
        <v>16</v>
      </c>
      <c r="Z2" s="30">
        <v>280</v>
      </c>
      <c r="AA2" s="30">
        <v>1</v>
      </c>
      <c r="AB2" s="30">
        <v>2</v>
      </c>
      <c r="AC2" s="30">
        <v>2</v>
      </c>
      <c r="AD2" s="32" t="s">
        <v>17</v>
      </c>
      <c r="AE2" s="32"/>
      <c r="AF2" s="32" t="s">
        <v>18</v>
      </c>
      <c r="AG2" s="30" t="s">
        <v>19</v>
      </c>
      <c r="AH2" s="30" t="s">
        <v>20</v>
      </c>
    </row>
    <row r="3" spans="1:34" s="34" customFormat="1">
      <c r="A3" s="30">
        <v>11</v>
      </c>
      <c r="B3" s="30">
        <v>2110144</v>
      </c>
      <c r="C3" s="30" t="s">
        <v>0</v>
      </c>
      <c r="D3" s="30" t="s">
        <v>1</v>
      </c>
      <c r="E3" s="31" t="s">
        <v>26</v>
      </c>
      <c r="F3" s="32" t="s">
        <v>27</v>
      </c>
      <c r="G3" s="32" t="s">
        <v>4</v>
      </c>
      <c r="H3" s="32" t="s">
        <v>5</v>
      </c>
      <c r="I3" s="32"/>
      <c r="J3" s="32"/>
      <c r="K3" s="32"/>
      <c r="L3" s="27" t="s">
        <v>28</v>
      </c>
      <c r="M3" s="32" t="s">
        <v>7</v>
      </c>
      <c r="N3" s="32" t="s">
        <v>8</v>
      </c>
      <c r="O3" s="32" t="s">
        <v>9</v>
      </c>
      <c r="P3" s="27" t="s">
        <v>1</v>
      </c>
      <c r="Q3" s="32" t="s">
        <v>10</v>
      </c>
      <c r="R3" s="27" t="s">
        <v>11</v>
      </c>
      <c r="S3" s="33" t="s">
        <v>12</v>
      </c>
      <c r="T3" s="32" t="s">
        <v>13</v>
      </c>
      <c r="U3" s="30" t="s">
        <v>14</v>
      </c>
      <c r="V3" s="32" t="s">
        <v>15</v>
      </c>
      <c r="W3" s="36" t="s">
        <v>29</v>
      </c>
      <c r="X3" s="30">
        <v>32158</v>
      </c>
      <c r="Y3" s="30">
        <v>16</v>
      </c>
      <c r="Z3" s="30">
        <v>282</v>
      </c>
      <c r="AA3" s="30">
        <v>1</v>
      </c>
      <c r="AB3" s="30">
        <v>8</v>
      </c>
      <c r="AC3" s="30">
        <v>2</v>
      </c>
      <c r="AD3" s="32" t="s">
        <v>17</v>
      </c>
      <c r="AE3" s="32"/>
      <c r="AF3" s="32" t="s">
        <v>18</v>
      </c>
      <c r="AG3" s="30" t="s">
        <v>19</v>
      </c>
      <c r="AH3" s="30" t="s">
        <v>20</v>
      </c>
    </row>
    <row r="4" spans="1:34" s="34" customFormat="1">
      <c r="A4" s="30">
        <v>12</v>
      </c>
      <c r="B4" s="30">
        <v>2110144</v>
      </c>
      <c r="C4" s="30" t="s">
        <v>0</v>
      </c>
      <c r="D4" s="30" t="s">
        <v>1</v>
      </c>
      <c r="E4" s="31" t="s">
        <v>30</v>
      </c>
      <c r="F4" s="32" t="s">
        <v>31</v>
      </c>
      <c r="G4" s="32" t="s">
        <v>4</v>
      </c>
      <c r="H4" s="32" t="s">
        <v>5</v>
      </c>
      <c r="I4" s="32"/>
      <c r="J4" s="32"/>
      <c r="K4" s="32"/>
      <c r="L4" s="27" t="s">
        <v>32</v>
      </c>
      <c r="M4" s="32" t="s">
        <v>7</v>
      </c>
      <c r="N4" s="32" t="s">
        <v>8</v>
      </c>
      <c r="O4" s="32" t="s">
        <v>9</v>
      </c>
      <c r="P4" s="27" t="s">
        <v>1</v>
      </c>
      <c r="Q4" s="32" t="s">
        <v>10</v>
      </c>
      <c r="R4" s="32" t="s">
        <v>24</v>
      </c>
      <c r="S4" s="33" t="s">
        <v>12</v>
      </c>
      <c r="T4" s="32" t="s">
        <v>13</v>
      </c>
      <c r="U4" s="30" t="s">
        <v>14</v>
      </c>
      <c r="V4" s="32" t="s">
        <v>15</v>
      </c>
      <c r="W4" s="36" t="s">
        <v>33</v>
      </c>
      <c r="X4" s="30">
        <v>32158</v>
      </c>
      <c r="Y4" s="30">
        <v>16</v>
      </c>
      <c r="Z4" s="30">
        <v>280</v>
      </c>
      <c r="AA4" s="30">
        <v>1</v>
      </c>
      <c r="AB4" s="30">
        <v>2</v>
      </c>
      <c r="AC4" s="30">
        <v>2</v>
      </c>
      <c r="AD4" s="32" t="s">
        <v>17</v>
      </c>
      <c r="AE4" s="32"/>
      <c r="AF4" s="32" t="s">
        <v>18</v>
      </c>
      <c r="AG4" s="30" t="s">
        <v>19</v>
      </c>
      <c r="AH4" s="30" t="s">
        <v>20</v>
      </c>
    </row>
    <row r="5" spans="1:34" s="34" customFormat="1">
      <c r="A5" s="30">
        <v>13</v>
      </c>
      <c r="B5" s="30">
        <v>2110144</v>
      </c>
      <c r="C5" s="30" t="s">
        <v>0</v>
      </c>
      <c r="D5" s="30" t="s">
        <v>1</v>
      </c>
      <c r="E5" s="31" t="s">
        <v>34</v>
      </c>
      <c r="F5" s="32" t="s">
        <v>35</v>
      </c>
      <c r="G5" s="32" t="s">
        <v>4</v>
      </c>
      <c r="H5" s="32" t="s">
        <v>5</v>
      </c>
      <c r="I5" s="32"/>
      <c r="J5" s="32"/>
      <c r="K5" s="32"/>
      <c r="L5" s="27" t="s">
        <v>6</v>
      </c>
      <c r="M5" s="32" t="s">
        <v>7</v>
      </c>
      <c r="N5" s="32" t="s">
        <v>8</v>
      </c>
      <c r="O5" s="32" t="s">
        <v>9</v>
      </c>
      <c r="P5" s="27" t="s">
        <v>1</v>
      </c>
      <c r="Q5" s="32" t="s">
        <v>10</v>
      </c>
      <c r="R5" s="27" t="s">
        <v>11</v>
      </c>
      <c r="S5" s="33" t="s">
        <v>12</v>
      </c>
      <c r="T5" s="32" t="s">
        <v>13</v>
      </c>
      <c r="U5" s="30" t="s">
        <v>14</v>
      </c>
      <c r="V5" s="32" t="s">
        <v>15</v>
      </c>
      <c r="W5" s="36" t="s">
        <v>36</v>
      </c>
      <c r="X5" s="30">
        <v>32158</v>
      </c>
      <c r="Y5" s="30">
        <v>16</v>
      </c>
      <c r="Z5" s="30">
        <v>282</v>
      </c>
      <c r="AA5" s="30">
        <v>1</v>
      </c>
      <c r="AB5" s="30">
        <v>8</v>
      </c>
      <c r="AC5" s="30">
        <v>2</v>
      </c>
      <c r="AD5" s="32" t="s">
        <v>17</v>
      </c>
      <c r="AE5" s="32"/>
      <c r="AF5" s="32" t="s">
        <v>18</v>
      </c>
      <c r="AG5" s="30" t="s">
        <v>19</v>
      </c>
      <c r="AH5" s="30" t="s">
        <v>20</v>
      </c>
    </row>
    <row r="6" spans="1:34" s="34" customFormat="1">
      <c r="A6" s="30">
        <v>14</v>
      </c>
      <c r="B6" s="30">
        <v>2110144</v>
      </c>
      <c r="C6" s="30" t="s">
        <v>0</v>
      </c>
      <c r="D6" s="30" t="s">
        <v>1</v>
      </c>
      <c r="E6" s="31" t="s">
        <v>37</v>
      </c>
      <c r="F6" s="32" t="s">
        <v>38</v>
      </c>
      <c r="G6" s="32" t="s">
        <v>4</v>
      </c>
      <c r="H6" s="32" t="s">
        <v>5</v>
      </c>
      <c r="I6" s="32"/>
      <c r="J6" s="32"/>
      <c r="K6" s="32"/>
      <c r="L6" s="27" t="s">
        <v>23</v>
      </c>
      <c r="M6" s="32" t="s">
        <v>7</v>
      </c>
      <c r="N6" s="32" t="s">
        <v>8</v>
      </c>
      <c r="O6" s="32" t="s">
        <v>9</v>
      </c>
      <c r="P6" s="27" t="s">
        <v>1</v>
      </c>
      <c r="Q6" s="32" t="s">
        <v>10</v>
      </c>
      <c r="R6" s="32" t="s">
        <v>24</v>
      </c>
      <c r="S6" s="33" t="s">
        <v>12</v>
      </c>
      <c r="T6" s="32" t="s">
        <v>13</v>
      </c>
      <c r="U6" s="30" t="s">
        <v>14</v>
      </c>
      <c r="V6" s="32" t="s">
        <v>15</v>
      </c>
      <c r="W6" s="36" t="s">
        <v>39</v>
      </c>
      <c r="X6" s="30">
        <v>32157</v>
      </c>
      <c r="Y6" s="30">
        <v>16</v>
      </c>
      <c r="Z6" s="30">
        <v>280</v>
      </c>
      <c r="AA6" s="30">
        <v>1</v>
      </c>
      <c r="AB6" s="30">
        <v>2</v>
      </c>
      <c r="AC6" s="30">
        <v>2</v>
      </c>
      <c r="AD6" s="32" t="s">
        <v>17</v>
      </c>
      <c r="AE6" s="32"/>
      <c r="AF6" s="32" t="s">
        <v>18</v>
      </c>
      <c r="AG6" s="30" t="s">
        <v>19</v>
      </c>
      <c r="AH6" s="30" t="s">
        <v>20</v>
      </c>
    </row>
    <row r="7" spans="1:34" s="34" customFormat="1">
      <c r="A7" s="30">
        <v>15</v>
      </c>
      <c r="B7" s="30">
        <v>2110144</v>
      </c>
      <c r="C7" s="30" t="s">
        <v>0</v>
      </c>
      <c r="D7" s="30" t="s">
        <v>1</v>
      </c>
      <c r="E7" s="31" t="s">
        <v>40</v>
      </c>
      <c r="F7" s="32" t="s">
        <v>41</v>
      </c>
      <c r="G7" s="32" t="s">
        <v>4</v>
      </c>
      <c r="H7" s="32" t="s">
        <v>5</v>
      </c>
      <c r="I7" s="32"/>
      <c r="J7" s="32"/>
      <c r="K7" s="32"/>
      <c r="L7" s="27" t="s">
        <v>6</v>
      </c>
      <c r="M7" s="32" t="s">
        <v>7</v>
      </c>
      <c r="N7" s="32" t="s">
        <v>8</v>
      </c>
      <c r="O7" s="32" t="s">
        <v>9</v>
      </c>
      <c r="P7" s="27" t="s">
        <v>1</v>
      </c>
      <c r="Q7" s="32" t="s">
        <v>10</v>
      </c>
      <c r="R7" s="27" t="s">
        <v>11</v>
      </c>
      <c r="S7" s="33" t="s">
        <v>12</v>
      </c>
      <c r="T7" s="32" t="s">
        <v>13</v>
      </c>
      <c r="U7" s="30" t="s">
        <v>14</v>
      </c>
      <c r="V7" s="32" t="s">
        <v>15</v>
      </c>
      <c r="W7" s="36" t="s">
        <v>42</v>
      </c>
      <c r="X7" s="30">
        <v>32158</v>
      </c>
      <c r="Y7" s="30">
        <v>16</v>
      </c>
      <c r="Z7" s="30">
        <v>282</v>
      </c>
      <c r="AA7" s="30">
        <v>1</v>
      </c>
      <c r="AB7" s="30">
        <v>8</v>
      </c>
      <c r="AC7" s="30">
        <v>2</v>
      </c>
      <c r="AD7" s="32" t="s">
        <v>17</v>
      </c>
      <c r="AE7" s="32"/>
      <c r="AF7" s="32" t="s">
        <v>18</v>
      </c>
      <c r="AG7" s="30" t="s">
        <v>19</v>
      </c>
      <c r="AH7" s="30" t="s">
        <v>20</v>
      </c>
    </row>
    <row r="8" spans="1:34" s="34" customFormat="1">
      <c r="A8" s="30">
        <v>16</v>
      </c>
      <c r="B8" s="30">
        <v>2110144</v>
      </c>
      <c r="C8" s="30" t="s">
        <v>0</v>
      </c>
      <c r="D8" s="30" t="s">
        <v>1</v>
      </c>
      <c r="E8" s="31" t="s">
        <v>43</v>
      </c>
      <c r="F8" s="32" t="s">
        <v>44</v>
      </c>
      <c r="G8" s="32" t="s">
        <v>4</v>
      </c>
      <c r="H8" s="32" t="s">
        <v>5</v>
      </c>
      <c r="I8" s="32"/>
      <c r="J8" s="32"/>
      <c r="K8" s="32"/>
      <c r="L8" s="27" t="s">
        <v>45</v>
      </c>
      <c r="M8" s="32" t="s">
        <v>7</v>
      </c>
      <c r="N8" s="32" t="s">
        <v>8</v>
      </c>
      <c r="O8" s="32" t="s">
        <v>9</v>
      </c>
      <c r="P8" s="27" t="s">
        <v>1</v>
      </c>
      <c r="Q8" s="32" t="s">
        <v>10</v>
      </c>
      <c r="R8" s="32" t="s">
        <v>24</v>
      </c>
      <c r="S8" s="33" t="s">
        <v>12</v>
      </c>
      <c r="T8" s="32" t="s">
        <v>13</v>
      </c>
      <c r="U8" s="30" t="s">
        <v>14</v>
      </c>
      <c r="V8" s="32" t="s">
        <v>15</v>
      </c>
      <c r="W8" s="36" t="s">
        <v>46</v>
      </c>
      <c r="X8" s="30">
        <v>32157</v>
      </c>
      <c r="Y8" s="30">
        <v>16</v>
      </c>
      <c r="Z8" s="30">
        <v>280</v>
      </c>
      <c r="AA8" s="30">
        <v>1</v>
      </c>
      <c r="AB8" s="30">
        <v>2</v>
      </c>
      <c r="AC8" s="30">
        <v>2</v>
      </c>
      <c r="AD8" s="32" t="s">
        <v>17</v>
      </c>
      <c r="AE8" s="32"/>
      <c r="AF8" s="32" t="s">
        <v>18</v>
      </c>
      <c r="AG8" s="30" t="s">
        <v>19</v>
      </c>
      <c r="AH8" s="30" t="s">
        <v>20</v>
      </c>
    </row>
    <row r="9" spans="1:34" s="34" customFormat="1">
      <c r="A9" s="30">
        <v>17</v>
      </c>
      <c r="B9" s="30">
        <v>2110144</v>
      </c>
      <c r="C9" s="30" t="s">
        <v>0</v>
      </c>
      <c r="D9" s="30" t="s">
        <v>1</v>
      </c>
      <c r="E9" s="31" t="s">
        <v>47</v>
      </c>
      <c r="F9" s="32" t="s">
        <v>48</v>
      </c>
      <c r="G9" s="32" t="s">
        <v>49</v>
      </c>
      <c r="H9" s="32"/>
      <c r="I9" s="32"/>
      <c r="J9" s="32"/>
      <c r="K9" s="32"/>
      <c r="L9" s="27" t="s">
        <v>50</v>
      </c>
      <c r="M9" s="32" t="s">
        <v>51</v>
      </c>
      <c r="N9" s="32" t="s">
        <v>8</v>
      </c>
      <c r="O9" s="32" t="s">
        <v>9</v>
      </c>
      <c r="P9" s="27" t="s">
        <v>1</v>
      </c>
      <c r="Q9" s="32" t="s">
        <v>10</v>
      </c>
      <c r="R9" s="27" t="s">
        <v>11</v>
      </c>
      <c r="S9" s="33" t="s">
        <v>12</v>
      </c>
      <c r="T9" s="32" t="s">
        <v>13</v>
      </c>
      <c r="U9" s="30" t="s">
        <v>14</v>
      </c>
      <c r="V9" s="32" t="s">
        <v>15</v>
      </c>
      <c r="W9" s="36" t="s">
        <v>52</v>
      </c>
      <c r="X9" s="30">
        <v>65374</v>
      </c>
      <c r="Y9" s="30">
        <v>60</v>
      </c>
      <c r="Z9" s="30">
        <v>452</v>
      </c>
      <c r="AA9" s="30">
        <v>1</v>
      </c>
      <c r="AB9" s="30">
        <v>8</v>
      </c>
      <c r="AC9" s="30">
        <v>8</v>
      </c>
      <c r="AD9" s="32" t="s">
        <v>17</v>
      </c>
      <c r="AE9" s="32"/>
      <c r="AF9" s="32" t="s">
        <v>18</v>
      </c>
      <c r="AG9" s="30" t="s">
        <v>19</v>
      </c>
      <c r="AH9" s="30" t="s">
        <v>20</v>
      </c>
    </row>
    <row r="10" spans="1:34" s="29" customFormat="1">
      <c r="A10" s="25">
        <v>18</v>
      </c>
      <c r="B10" s="25">
        <v>2110144</v>
      </c>
      <c r="C10" s="25" t="s">
        <v>0</v>
      </c>
      <c r="D10" s="25" t="s">
        <v>1</v>
      </c>
      <c r="E10" s="26" t="s">
        <v>53</v>
      </c>
      <c r="F10" s="27" t="s">
        <v>54</v>
      </c>
      <c r="G10" s="32" t="s">
        <v>49</v>
      </c>
      <c r="H10" s="27"/>
      <c r="I10" s="27"/>
      <c r="J10" s="27"/>
      <c r="K10" s="27"/>
      <c r="L10" s="27" t="s">
        <v>32</v>
      </c>
      <c r="M10" s="27" t="s">
        <v>51</v>
      </c>
      <c r="N10" s="27" t="s">
        <v>8</v>
      </c>
      <c r="O10" s="27" t="s">
        <v>9</v>
      </c>
      <c r="P10" s="27" t="s">
        <v>1</v>
      </c>
      <c r="Q10" s="27" t="s">
        <v>10</v>
      </c>
      <c r="R10" s="27" t="s">
        <v>24</v>
      </c>
      <c r="S10" s="28" t="s">
        <v>12</v>
      </c>
      <c r="T10" s="27" t="s">
        <v>13</v>
      </c>
      <c r="U10" s="25" t="s">
        <v>14</v>
      </c>
      <c r="V10" s="27" t="s">
        <v>15</v>
      </c>
      <c r="W10" s="35" t="s">
        <v>55</v>
      </c>
      <c r="X10" s="25">
        <v>32158</v>
      </c>
      <c r="Y10" s="25">
        <v>32</v>
      </c>
      <c r="Z10" s="25">
        <v>450</v>
      </c>
      <c r="AA10" s="25">
        <v>1</v>
      </c>
      <c r="AB10" s="25">
        <v>8</v>
      </c>
      <c r="AC10" s="25">
        <v>8</v>
      </c>
      <c r="AD10" s="27" t="s">
        <v>17</v>
      </c>
      <c r="AE10" s="27"/>
      <c r="AF10" s="27" t="s">
        <v>18</v>
      </c>
      <c r="AG10" s="25" t="s">
        <v>19</v>
      </c>
      <c r="AH10" s="25" t="s">
        <v>20</v>
      </c>
    </row>
    <row r="11" spans="1:34" s="29" customFormat="1">
      <c r="A11" s="25">
        <v>19</v>
      </c>
      <c r="B11" s="25">
        <v>2110144</v>
      </c>
      <c r="C11" s="25" t="s">
        <v>0</v>
      </c>
      <c r="D11" s="25" t="s">
        <v>1</v>
      </c>
      <c r="E11" s="26" t="s">
        <v>56</v>
      </c>
      <c r="F11" s="27" t="s">
        <v>57</v>
      </c>
      <c r="G11" s="32" t="s">
        <v>49</v>
      </c>
      <c r="H11" s="27"/>
      <c r="I11" s="27"/>
      <c r="J11" s="27"/>
      <c r="K11" s="27"/>
      <c r="L11" s="27" t="s">
        <v>50</v>
      </c>
      <c r="M11" s="27" t="s">
        <v>51</v>
      </c>
      <c r="N11" s="27" t="s">
        <v>8</v>
      </c>
      <c r="O11" s="27" t="s">
        <v>9</v>
      </c>
      <c r="P11" s="27" t="s">
        <v>1</v>
      </c>
      <c r="Q11" s="27" t="s">
        <v>10</v>
      </c>
      <c r="R11" s="27" t="s">
        <v>11</v>
      </c>
      <c r="S11" s="28" t="s">
        <v>12</v>
      </c>
      <c r="T11" s="27" t="s">
        <v>13</v>
      </c>
      <c r="U11" s="25" t="s">
        <v>14</v>
      </c>
      <c r="V11" s="27" t="s">
        <v>15</v>
      </c>
      <c r="W11" s="35" t="s">
        <v>58</v>
      </c>
      <c r="X11" s="25">
        <v>65374</v>
      </c>
      <c r="Y11" s="25">
        <v>32</v>
      </c>
      <c r="Z11" s="25">
        <v>452</v>
      </c>
      <c r="AA11" s="25">
        <v>1</v>
      </c>
      <c r="AB11" s="25">
        <v>8</v>
      </c>
      <c r="AC11" s="25">
        <v>8</v>
      </c>
      <c r="AD11" s="27" t="s">
        <v>17</v>
      </c>
      <c r="AE11" s="27"/>
      <c r="AF11" s="27" t="s">
        <v>18</v>
      </c>
      <c r="AG11" s="25" t="s">
        <v>19</v>
      </c>
      <c r="AH11" s="25" t="s">
        <v>20</v>
      </c>
    </row>
    <row r="12" spans="1:34" s="29" customFormat="1">
      <c r="A12" s="25">
        <v>20</v>
      </c>
      <c r="B12" s="25">
        <v>2110144</v>
      </c>
      <c r="C12" s="25" t="s">
        <v>0</v>
      </c>
      <c r="D12" s="25" t="s">
        <v>1</v>
      </c>
      <c r="E12" s="26" t="s">
        <v>59</v>
      </c>
      <c r="F12" s="27" t="s">
        <v>60</v>
      </c>
      <c r="G12" s="32" t="s">
        <v>49</v>
      </c>
      <c r="H12" s="27"/>
      <c r="I12" s="27"/>
      <c r="J12" s="27"/>
      <c r="K12" s="27"/>
      <c r="L12" s="27" t="s">
        <v>23</v>
      </c>
      <c r="M12" s="27" t="s">
        <v>51</v>
      </c>
      <c r="N12" s="27" t="s">
        <v>8</v>
      </c>
      <c r="O12" s="27" t="s">
        <v>9</v>
      </c>
      <c r="P12" s="27" t="s">
        <v>1</v>
      </c>
      <c r="Q12" s="27" t="s">
        <v>10</v>
      </c>
      <c r="R12" s="27" t="s">
        <v>24</v>
      </c>
      <c r="S12" s="28" t="s">
        <v>12</v>
      </c>
      <c r="T12" s="27" t="s">
        <v>13</v>
      </c>
      <c r="U12" s="25" t="s">
        <v>14</v>
      </c>
      <c r="V12" s="27" t="s">
        <v>15</v>
      </c>
      <c r="W12" s="35" t="s">
        <v>61</v>
      </c>
      <c r="X12" s="25">
        <v>32158</v>
      </c>
      <c r="Y12" s="25">
        <v>32</v>
      </c>
      <c r="Z12" s="25">
        <v>450</v>
      </c>
      <c r="AA12" s="25">
        <v>1</v>
      </c>
      <c r="AB12" s="25">
        <v>8</v>
      </c>
      <c r="AC12" s="25">
        <v>8</v>
      </c>
      <c r="AD12" s="27" t="s">
        <v>17</v>
      </c>
      <c r="AE12" s="27"/>
      <c r="AF12" s="27" t="s">
        <v>18</v>
      </c>
      <c r="AG12" s="25" t="s">
        <v>19</v>
      </c>
      <c r="AH12" s="25" t="s">
        <v>20</v>
      </c>
    </row>
    <row r="13" spans="1:34" s="29" customFormat="1">
      <c r="A13" s="25">
        <v>24</v>
      </c>
      <c r="B13" s="25">
        <v>2110144</v>
      </c>
      <c r="C13" s="25" t="s">
        <v>0</v>
      </c>
      <c r="D13" s="25" t="s">
        <v>1</v>
      </c>
      <c r="E13" s="26" t="s">
        <v>62</v>
      </c>
      <c r="F13" s="27" t="s">
        <v>63</v>
      </c>
      <c r="G13" s="27" t="s">
        <v>64</v>
      </c>
      <c r="H13" s="27"/>
      <c r="I13" s="27"/>
      <c r="J13" s="27"/>
      <c r="K13" s="27"/>
      <c r="L13" s="27" t="s">
        <v>6</v>
      </c>
      <c r="M13" s="27" t="s">
        <v>51</v>
      </c>
      <c r="N13" s="27" t="s">
        <v>8</v>
      </c>
      <c r="O13" s="27" t="s">
        <v>9</v>
      </c>
      <c r="P13" s="27" t="s">
        <v>1</v>
      </c>
      <c r="Q13" s="27" t="s">
        <v>10</v>
      </c>
      <c r="R13" s="27" t="s">
        <v>11</v>
      </c>
      <c r="S13" s="28" t="s">
        <v>12</v>
      </c>
      <c r="T13" s="27" t="s">
        <v>13</v>
      </c>
      <c r="U13" s="25" t="s">
        <v>14</v>
      </c>
      <c r="V13" s="27" t="s">
        <v>15</v>
      </c>
      <c r="W13" s="35" t="s">
        <v>65</v>
      </c>
      <c r="X13" s="25">
        <v>32158</v>
      </c>
      <c r="Y13" s="25">
        <v>32</v>
      </c>
      <c r="Z13" s="25">
        <v>673</v>
      </c>
      <c r="AA13" s="25">
        <v>1</v>
      </c>
      <c r="AB13" s="25">
        <v>8</v>
      </c>
      <c r="AC13" s="25">
        <v>2</v>
      </c>
      <c r="AD13" s="27" t="s">
        <v>17</v>
      </c>
      <c r="AE13" s="27"/>
      <c r="AF13" s="27" t="s">
        <v>18</v>
      </c>
      <c r="AG13" s="25" t="s">
        <v>19</v>
      </c>
      <c r="AH13" s="25" t="s">
        <v>20</v>
      </c>
    </row>
    <row r="14" spans="1:34" s="29" customFormat="1">
      <c r="A14" s="25">
        <v>25</v>
      </c>
      <c r="B14" s="25">
        <v>2110144</v>
      </c>
      <c r="C14" s="25" t="s">
        <v>0</v>
      </c>
      <c r="D14" s="25" t="s">
        <v>1</v>
      </c>
      <c r="E14" s="26" t="s">
        <v>66</v>
      </c>
      <c r="F14" s="27" t="s">
        <v>67</v>
      </c>
      <c r="G14" s="27" t="s">
        <v>64</v>
      </c>
      <c r="H14" s="27"/>
      <c r="I14" s="27"/>
      <c r="J14" s="27"/>
      <c r="K14" s="27"/>
      <c r="L14" s="27" t="s">
        <v>32</v>
      </c>
      <c r="M14" s="27" t="s">
        <v>51</v>
      </c>
      <c r="N14" s="27" t="s">
        <v>8</v>
      </c>
      <c r="O14" s="27" t="s">
        <v>9</v>
      </c>
      <c r="P14" s="27" t="s">
        <v>1</v>
      </c>
      <c r="Q14" s="27" t="s">
        <v>10</v>
      </c>
      <c r="R14" s="27" t="s">
        <v>24</v>
      </c>
      <c r="S14" s="28" t="s">
        <v>12</v>
      </c>
      <c r="T14" s="27" t="s">
        <v>13</v>
      </c>
      <c r="U14" s="25" t="s">
        <v>14</v>
      </c>
      <c r="V14" s="27" t="s">
        <v>15</v>
      </c>
      <c r="W14" s="35" t="s">
        <v>68</v>
      </c>
      <c r="X14" s="25">
        <v>16030</v>
      </c>
      <c r="Y14" s="25">
        <v>8</v>
      </c>
      <c r="Z14" s="25"/>
      <c r="AA14" s="25">
        <v>1</v>
      </c>
      <c r="AB14" s="25">
        <v>2</v>
      </c>
      <c r="AC14" s="25">
        <v>1</v>
      </c>
      <c r="AD14" s="27" t="s">
        <v>17</v>
      </c>
      <c r="AE14" s="27"/>
      <c r="AF14" s="27" t="s">
        <v>18</v>
      </c>
      <c r="AG14" s="25" t="s">
        <v>19</v>
      </c>
      <c r="AH14" s="25" t="s">
        <v>20</v>
      </c>
    </row>
    <row r="15" spans="1:34" s="29" customFormat="1">
      <c r="A15" s="25">
        <v>26</v>
      </c>
      <c r="B15" s="25">
        <v>2110144</v>
      </c>
      <c r="C15" s="25" t="s">
        <v>0</v>
      </c>
      <c r="D15" s="25" t="s">
        <v>1</v>
      </c>
      <c r="E15" s="26" t="s">
        <v>66</v>
      </c>
      <c r="F15" s="27" t="s">
        <v>67</v>
      </c>
      <c r="G15" s="27" t="s">
        <v>64</v>
      </c>
      <c r="H15" s="27"/>
      <c r="I15" s="27"/>
      <c r="J15" s="27"/>
      <c r="K15" s="27"/>
      <c r="L15" s="27" t="s">
        <v>6</v>
      </c>
      <c r="M15" s="27" t="s">
        <v>51</v>
      </c>
      <c r="N15" s="27" t="s">
        <v>8</v>
      </c>
      <c r="O15" s="27" t="s">
        <v>9</v>
      </c>
      <c r="P15" s="27" t="s">
        <v>1</v>
      </c>
      <c r="Q15" s="27" t="s">
        <v>10</v>
      </c>
      <c r="R15" s="27" t="s">
        <v>11</v>
      </c>
      <c r="S15" s="28" t="s">
        <v>12</v>
      </c>
      <c r="T15" s="27" t="s">
        <v>13</v>
      </c>
      <c r="U15" s="25" t="s">
        <v>14</v>
      </c>
      <c r="V15" s="27" t="s">
        <v>15</v>
      </c>
      <c r="W15" s="35" t="s">
        <v>69</v>
      </c>
      <c r="X15" s="25">
        <v>16030</v>
      </c>
      <c r="Y15" s="25">
        <v>8</v>
      </c>
      <c r="Z15" s="25">
        <v>312</v>
      </c>
      <c r="AA15" s="25">
        <v>1</v>
      </c>
      <c r="AB15" s="25">
        <v>2</v>
      </c>
      <c r="AC15" s="25">
        <v>1</v>
      </c>
      <c r="AD15" s="27" t="s">
        <v>17</v>
      </c>
      <c r="AE15" s="27"/>
      <c r="AF15" s="27" t="s">
        <v>18</v>
      </c>
      <c r="AG15" s="25" t="s">
        <v>19</v>
      </c>
      <c r="AH15" s="25" t="s">
        <v>20</v>
      </c>
    </row>
    <row r="16" spans="1:34" s="29" customFormat="1">
      <c r="A16" s="25">
        <v>27</v>
      </c>
      <c r="B16" s="25">
        <v>2110144</v>
      </c>
      <c r="C16" s="25" t="s">
        <v>0</v>
      </c>
      <c r="D16" s="25" t="s">
        <v>1</v>
      </c>
      <c r="E16" s="26" t="s">
        <v>70</v>
      </c>
      <c r="F16" s="27" t="s">
        <v>71</v>
      </c>
      <c r="G16" s="27" t="s">
        <v>64</v>
      </c>
      <c r="H16" s="27"/>
      <c r="I16" s="27"/>
      <c r="J16" s="27"/>
      <c r="K16" s="27"/>
      <c r="L16" s="27" t="s">
        <v>45</v>
      </c>
      <c r="M16" s="27" t="s">
        <v>51</v>
      </c>
      <c r="N16" s="27" t="s">
        <v>8</v>
      </c>
      <c r="O16" s="27" t="s">
        <v>9</v>
      </c>
      <c r="P16" s="27" t="s">
        <v>1</v>
      </c>
      <c r="Q16" s="27" t="s">
        <v>10</v>
      </c>
      <c r="R16" s="27" t="s">
        <v>24</v>
      </c>
      <c r="S16" s="28" t="s">
        <v>12</v>
      </c>
      <c r="T16" s="27" t="s">
        <v>13</v>
      </c>
      <c r="U16" s="25" t="s">
        <v>14</v>
      </c>
      <c r="V16" s="27" t="s">
        <v>15</v>
      </c>
      <c r="W16" s="35" t="s">
        <v>72</v>
      </c>
      <c r="X16" s="25">
        <v>32158</v>
      </c>
      <c r="Y16" s="25">
        <v>32</v>
      </c>
      <c r="Z16" s="25">
        <v>312</v>
      </c>
      <c r="AA16" s="25">
        <v>1</v>
      </c>
      <c r="AB16" s="25">
        <v>8</v>
      </c>
      <c r="AC16" s="25">
        <v>2</v>
      </c>
      <c r="AD16" s="27" t="s">
        <v>17</v>
      </c>
      <c r="AE16" s="27"/>
      <c r="AF16" s="27" t="s">
        <v>18</v>
      </c>
      <c r="AG16" s="25" t="s">
        <v>19</v>
      </c>
      <c r="AH16" s="25" t="s">
        <v>20</v>
      </c>
    </row>
    <row r="17" spans="1:34" s="29" customFormat="1">
      <c r="A17" s="25">
        <v>40</v>
      </c>
      <c r="B17" s="25">
        <v>2110144</v>
      </c>
      <c r="C17" s="25" t="s">
        <v>0</v>
      </c>
      <c r="D17" s="25" t="s">
        <v>1</v>
      </c>
      <c r="E17" s="27" t="s">
        <v>73</v>
      </c>
      <c r="F17" s="27" t="s">
        <v>74</v>
      </c>
      <c r="G17" s="27" t="s">
        <v>75</v>
      </c>
      <c r="H17" s="32" t="s">
        <v>5</v>
      </c>
      <c r="I17" s="27"/>
      <c r="J17" s="27"/>
      <c r="K17" s="27"/>
      <c r="L17" s="27" t="s">
        <v>6</v>
      </c>
      <c r="M17" s="27" t="s">
        <v>7</v>
      </c>
      <c r="N17" s="27" t="s">
        <v>8</v>
      </c>
      <c r="O17" s="27" t="s">
        <v>9</v>
      </c>
      <c r="P17" s="27" t="s">
        <v>76</v>
      </c>
      <c r="Q17" s="27" t="s">
        <v>10</v>
      </c>
      <c r="R17" s="27" t="s">
        <v>11</v>
      </c>
      <c r="S17" s="28" t="s">
        <v>12</v>
      </c>
      <c r="T17" s="27" t="s">
        <v>13</v>
      </c>
      <c r="U17" s="25" t="s">
        <v>14</v>
      </c>
      <c r="V17" s="27" t="s">
        <v>15</v>
      </c>
      <c r="W17" s="35" t="s">
        <v>77</v>
      </c>
      <c r="X17" s="25">
        <v>7966</v>
      </c>
      <c r="Y17" s="25">
        <v>8</v>
      </c>
      <c r="Z17" s="25">
        <v>282</v>
      </c>
      <c r="AA17" s="25">
        <v>1</v>
      </c>
      <c r="AB17" s="25">
        <v>2</v>
      </c>
      <c r="AC17" s="25">
        <v>1</v>
      </c>
      <c r="AD17" s="27" t="s">
        <v>17</v>
      </c>
      <c r="AE17" s="27"/>
      <c r="AF17" s="27" t="s">
        <v>18</v>
      </c>
      <c r="AG17" s="25" t="s">
        <v>19</v>
      </c>
      <c r="AH17" s="25" t="s">
        <v>20</v>
      </c>
    </row>
    <row r="18" spans="1:34" s="29" customFormat="1">
      <c r="A18" s="25">
        <v>41</v>
      </c>
      <c r="B18" s="25">
        <v>2110144</v>
      </c>
      <c r="C18" s="25" t="s">
        <v>0</v>
      </c>
      <c r="D18" s="25" t="s">
        <v>1</v>
      </c>
      <c r="E18" s="27" t="s">
        <v>78</v>
      </c>
      <c r="F18" s="27" t="s">
        <v>79</v>
      </c>
      <c r="G18" s="27" t="s">
        <v>75</v>
      </c>
      <c r="H18" s="32" t="s">
        <v>5</v>
      </c>
      <c r="I18" s="27"/>
      <c r="J18" s="27"/>
      <c r="K18" s="27"/>
      <c r="L18" s="27" t="s">
        <v>23</v>
      </c>
      <c r="M18" s="27" t="s">
        <v>7</v>
      </c>
      <c r="N18" s="27" t="s">
        <v>8</v>
      </c>
      <c r="O18" s="27" t="s">
        <v>9</v>
      </c>
      <c r="P18" s="27" t="s">
        <v>76</v>
      </c>
      <c r="Q18" s="27" t="s">
        <v>10</v>
      </c>
      <c r="R18" s="27" t="s">
        <v>24</v>
      </c>
      <c r="S18" s="28" t="s">
        <v>12</v>
      </c>
      <c r="T18" s="27" t="s">
        <v>13</v>
      </c>
      <c r="U18" s="25" t="s">
        <v>14</v>
      </c>
      <c r="V18" s="27" t="s">
        <v>15</v>
      </c>
      <c r="W18" s="35" t="s">
        <v>80</v>
      </c>
      <c r="X18" s="25">
        <v>7966</v>
      </c>
      <c r="Y18" s="25">
        <v>8</v>
      </c>
      <c r="Z18" s="25">
        <v>282</v>
      </c>
      <c r="AA18" s="25">
        <v>1</v>
      </c>
      <c r="AB18" s="25">
        <v>2</v>
      </c>
      <c r="AC18" s="25">
        <v>1</v>
      </c>
      <c r="AD18" s="27" t="s">
        <v>17</v>
      </c>
      <c r="AE18" s="27"/>
      <c r="AF18" s="27" t="s">
        <v>18</v>
      </c>
      <c r="AG18" s="25" t="s">
        <v>19</v>
      </c>
      <c r="AH18" s="25" t="s">
        <v>20</v>
      </c>
    </row>
    <row r="19" spans="1:34" s="29" customFormat="1">
      <c r="A19" s="25">
        <v>50</v>
      </c>
      <c r="B19" s="25">
        <v>2110144</v>
      </c>
      <c r="C19" s="25" t="s">
        <v>0</v>
      </c>
      <c r="D19" s="25" t="s">
        <v>1</v>
      </c>
      <c r="E19" s="27" t="s">
        <v>81</v>
      </c>
      <c r="F19" s="27" t="s">
        <v>82</v>
      </c>
      <c r="G19" s="27" t="s">
        <v>83</v>
      </c>
      <c r="H19" s="27"/>
      <c r="I19" s="27"/>
      <c r="J19" s="27"/>
      <c r="K19" s="27"/>
      <c r="L19" s="27" t="s">
        <v>6</v>
      </c>
      <c r="M19" s="27" t="s">
        <v>51</v>
      </c>
      <c r="N19" s="27" t="s">
        <v>84</v>
      </c>
      <c r="O19" s="27" t="s">
        <v>9</v>
      </c>
      <c r="P19" s="27" t="s">
        <v>1</v>
      </c>
      <c r="Q19" s="27" t="s">
        <v>10</v>
      </c>
      <c r="R19" s="27" t="s">
        <v>11</v>
      </c>
      <c r="S19" s="28" t="s">
        <v>12</v>
      </c>
      <c r="T19" s="27" t="s">
        <v>13</v>
      </c>
      <c r="U19" s="25" t="s">
        <v>14</v>
      </c>
      <c r="V19" s="27" t="s">
        <v>15</v>
      </c>
      <c r="W19" s="35" t="s">
        <v>85</v>
      </c>
      <c r="X19" s="25">
        <v>3934</v>
      </c>
      <c r="Y19" s="25">
        <v>4</v>
      </c>
      <c r="Z19" s="25">
        <v>452</v>
      </c>
      <c r="AA19" s="25">
        <v>1</v>
      </c>
      <c r="AB19" s="25">
        <v>2</v>
      </c>
      <c r="AC19" s="25">
        <v>2</v>
      </c>
      <c r="AD19" s="27" t="s">
        <v>17</v>
      </c>
      <c r="AE19" s="27"/>
      <c r="AF19" s="27" t="s">
        <v>18</v>
      </c>
      <c r="AG19" s="25" t="s">
        <v>19</v>
      </c>
      <c r="AH19" s="25" t="s">
        <v>20</v>
      </c>
    </row>
    <row r="20" spans="1:34" s="29" customFormat="1">
      <c r="A20" s="25">
        <v>55</v>
      </c>
      <c r="B20" s="25">
        <v>2110144</v>
      </c>
      <c r="C20" s="25" t="s">
        <v>0</v>
      </c>
      <c r="D20" s="25" t="s">
        <v>1</v>
      </c>
      <c r="E20" s="27" t="s">
        <v>86</v>
      </c>
      <c r="F20" s="27" t="s">
        <v>87</v>
      </c>
      <c r="G20" s="27" t="s">
        <v>88</v>
      </c>
      <c r="H20" s="27" t="s">
        <v>5</v>
      </c>
      <c r="I20" s="27"/>
      <c r="J20" s="27"/>
      <c r="K20" s="27"/>
      <c r="L20" s="27" t="s">
        <v>6</v>
      </c>
      <c r="M20" s="27" t="s">
        <v>7</v>
      </c>
      <c r="N20" s="27" t="s">
        <v>84</v>
      </c>
      <c r="O20" s="27" t="s">
        <v>9</v>
      </c>
      <c r="P20" s="27" t="s">
        <v>1</v>
      </c>
      <c r="Q20" s="27" t="s">
        <v>10</v>
      </c>
      <c r="R20" s="27" t="s">
        <v>11</v>
      </c>
      <c r="S20" s="28" t="s">
        <v>12</v>
      </c>
      <c r="T20" s="27" t="s">
        <v>13</v>
      </c>
      <c r="U20" s="25" t="s">
        <v>14</v>
      </c>
      <c r="V20" s="27" t="s">
        <v>15</v>
      </c>
      <c r="W20" s="35" t="s">
        <v>89</v>
      </c>
      <c r="X20" s="25">
        <v>3933</v>
      </c>
      <c r="Y20" s="25">
        <v>4</v>
      </c>
      <c r="Z20" s="25">
        <v>402</v>
      </c>
      <c r="AA20" s="25">
        <v>1</v>
      </c>
      <c r="AB20" s="25">
        <v>1</v>
      </c>
      <c r="AC20" s="25">
        <v>1</v>
      </c>
      <c r="AD20" s="27" t="s">
        <v>17</v>
      </c>
      <c r="AE20" s="27"/>
      <c r="AF20" s="27" t="s">
        <v>18</v>
      </c>
      <c r="AG20" s="25" t="s">
        <v>19</v>
      </c>
      <c r="AH20" s="25" t="s">
        <v>20</v>
      </c>
    </row>
    <row r="21" spans="1:34" s="29" customFormat="1">
      <c r="A21" s="25">
        <v>56</v>
      </c>
      <c r="B21" s="25">
        <v>2110144</v>
      </c>
      <c r="C21" s="25" t="s">
        <v>0</v>
      </c>
      <c r="D21" s="25" t="s">
        <v>1</v>
      </c>
      <c r="E21" s="27" t="s">
        <v>90</v>
      </c>
      <c r="F21" s="27" t="s">
        <v>91</v>
      </c>
      <c r="G21" s="27" t="s">
        <v>88</v>
      </c>
      <c r="H21" s="27" t="s">
        <v>5</v>
      </c>
      <c r="I21" s="27"/>
      <c r="J21" s="27"/>
      <c r="K21" s="27"/>
      <c r="L21" s="27" t="s">
        <v>50</v>
      </c>
      <c r="M21" s="27" t="s">
        <v>7</v>
      </c>
      <c r="N21" s="27" t="s">
        <v>84</v>
      </c>
      <c r="O21" s="27" t="s">
        <v>9</v>
      </c>
      <c r="P21" s="27" t="s">
        <v>1</v>
      </c>
      <c r="Q21" s="27" t="s">
        <v>10</v>
      </c>
      <c r="R21" s="27" t="s">
        <v>11</v>
      </c>
      <c r="S21" s="28" t="s">
        <v>12</v>
      </c>
      <c r="T21" s="27" t="s">
        <v>13</v>
      </c>
      <c r="U21" s="25" t="s">
        <v>14</v>
      </c>
      <c r="V21" s="27" t="s">
        <v>15</v>
      </c>
      <c r="W21" s="35" t="s">
        <v>92</v>
      </c>
      <c r="X21" s="25">
        <v>7966</v>
      </c>
      <c r="Y21" s="25">
        <v>8</v>
      </c>
      <c r="Z21" s="25">
        <v>402</v>
      </c>
      <c r="AA21" s="25">
        <v>1</v>
      </c>
      <c r="AB21" s="25">
        <v>2</v>
      </c>
      <c r="AC21" s="25">
        <v>2</v>
      </c>
      <c r="AD21" s="27" t="s">
        <v>17</v>
      </c>
      <c r="AE21" s="27"/>
      <c r="AF21" s="27" t="s">
        <v>18</v>
      </c>
      <c r="AG21" s="25" t="s">
        <v>19</v>
      </c>
      <c r="AH21" s="25" t="s">
        <v>20</v>
      </c>
    </row>
    <row r="22" spans="1:34" s="29" customFormat="1">
      <c r="A22" s="25">
        <v>57</v>
      </c>
      <c r="B22" s="25">
        <v>2110144</v>
      </c>
      <c r="C22" s="25" t="s">
        <v>0</v>
      </c>
      <c r="D22" s="25" t="s">
        <v>1</v>
      </c>
      <c r="E22" s="27" t="s">
        <v>93</v>
      </c>
      <c r="F22" s="27" t="s">
        <v>94</v>
      </c>
      <c r="G22" s="27" t="s">
        <v>95</v>
      </c>
      <c r="H22" s="27"/>
      <c r="I22" s="27"/>
      <c r="J22" s="27"/>
      <c r="K22" s="27"/>
      <c r="L22" s="27" t="s">
        <v>50</v>
      </c>
      <c r="M22" s="27" t="s">
        <v>51</v>
      </c>
      <c r="N22" s="27" t="s">
        <v>84</v>
      </c>
      <c r="O22" s="27" t="s">
        <v>9</v>
      </c>
      <c r="P22" s="27" t="s">
        <v>1</v>
      </c>
      <c r="Q22" s="27" t="s">
        <v>10</v>
      </c>
      <c r="R22" s="27" t="s">
        <v>11</v>
      </c>
      <c r="S22" s="28" t="s">
        <v>12</v>
      </c>
      <c r="T22" s="27" t="s">
        <v>13</v>
      </c>
      <c r="U22" s="25" t="s">
        <v>14</v>
      </c>
      <c r="V22" s="27" t="s">
        <v>15</v>
      </c>
      <c r="W22" s="35" t="s">
        <v>96</v>
      </c>
      <c r="X22" s="25">
        <v>16030</v>
      </c>
      <c r="Y22" s="25">
        <v>16</v>
      </c>
      <c r="Z22" s="25">
        <v>552</v>
      </c>
      <c r="AA22" s="25">
        <v>1</v>
      </c>
      <c r="AB22" s="25">
        <v>8</v>
      </c>
      <c r="AC22" s="25">
        <v>8</v>
      </c>
      <c r="AD22" s="27" t="s">
        <v>17</v>
      </c>
      <c r="AE22" s="27"/>
      <c r="AF22" s="27" t="s">
        <v>18</v>
      </c>
      <c r="AG22" s="25" t="s">
        <v>19</v>
      </c>
      <c r="AH22" s="25" t="s">
        <v>20</v>
      </c>
    </row>
    <row r="23" spans="1:34" s="29" customFormat="1">
      <c r="A23" s="25">
        <v>62</v>
      </c>
      <c r="B23" s="25">
        <v>2110144</v>
      </c>
      <c r="C23" s="25" t="s">
        <v>0</v>
      </c>
      <c r="D23" s="25" t="s">
        <v>1</v>
      </c>
      <c r="E23" s="27" t="s">
        <v>97</v>
      </c>
      <c r="F23" s="27" t="s">
        <v>98</v>
      </c>
      <c r="G23" s="27" t="s">
        <v>99</v>
      </c>
      <c r="H23" s="27"/>
      <c r="I23" s="27"/>
      <c r="J23" s="27"/>
      <c r="K23" s="27"/>
      <c r="L23" s="27" t="s">
        <v>28</v>
      </c>
      <c r="M23" s="27" t="s">
        <v>51</v>
      </c>
      <c r="N23" s="27" t="s">
        <v>100</v>
      </c>
      <c r="O23" s="27" t="s">
        <v>9</v>
      </c>
      <c r="P23" s="27" t="s">
        <v>1</v>
      </c>
      <c r="Q23" s="27" t="s">
        <v>10</v>
      </c>
      <c r="R23" s="27" t="s">
        <v>11</v>
      </c>
      <c r="S23" s="28" t="s">
        <v>12</v>
      </c>
      <c r="T23" s="27" t="s">
        <v>13</v>
      </c>
      <c r="U23" s="25" t="s">
        <v>14</v>
      </c>
      <c r="V23" s="27" t="s">
        <v>15</v>
      </c>
      <c r="W23" s="35" t="s">
        <v>101</v>
      </c>
      <c r="X23" s="25">
        <v>7966</v>
      </c>
      <c r="Y23" s="25">
        <v>8</v>
      </c>
      <c r="Z23" s="25">
        <v>604</v>
      </c>
      <c r="AA23" s="25">
        <v>1</v>
      </c>
      <c r="AB23" s="25">
        <v>2</v>
      </c>
      <c r="AC23" s="25">
        <v>2</v>
      </c>
      <c r="AD23" s="27" t="s">
        <v>17</v>
      </c>
      <c r="AE23" s="27"/>
      <c r="AF23" s="27" t="s">
        <v>18</v>
      </c>
      <c r="AG23" s="25" t="s">
        <v>19</v>
      </c>
      <c r="AH23" s="25" t="s">
        <v>20</v>
      </c>
    </row>
    <row r="24" spans="1:34" s="29" customFormat="1">
      <c r="A24" s="25">
        <v>69</v>
      </c>
      <c r="B24" s="25">
        <v>2110144</v>
      </c>
      <c r="C24" s="25" t="s">
        <v>0</v>
      </c>
      <c r="D24" s="25" t="s">
        <v>1</v>
      </c>
      <c r="E24" s="27" t="s">
        <v>102</v>
      </c>
      <c r="F24" s="27" t="s">
        <v>103</v>
      </c>
      <c r="G24" s="27" t="s">
        <v>104</v>
      </c>
      <c r="H24" s="27" t="s">
        <v>5</v>
      </c>
      <c r="I24" s="27"/>
      <c r="J24" s="27"/>
      <c r="K24" s="27" t="s">
        <v>5</v>
      </c>
      <c r="L24" s="27" t="s">
        <v>6</v>
      </c>
      <c r="M24" s="27" t="s">
        <v>51</v>
      </c>
      <c r="N24" s="27" t="s">
        <v>100</v>
      </c>
      <c r="O24" s="27" t="s">
        <v>9</v>
      </c>
      <c r="P24" s="27" t="s">
        <v>1</v>
      </c>
      <c r="Q24" s="27" t="s">
        <v>10</v>
      </c>
      <c r="R24" s="27" t="s">
        <v>11</v>
      </c>
      <c r="S24" s="28" t="s">
        <v>12</v>
      </c>
      <c r="T24" s="27" t="s">
        <v>13</v>
      </c>
      <c r="U24" s="25" t="s">
        <v>14</v>
      </c>
      <c r="V24" s="27" t="s">
        <v>15</v>
      </c>
      <c r="W24" s="35" t="s">
        <v>105</v>
      </c>
      <c r="X24" s="25">
        <v>32158</v>
      </c>
      <c r="Y24" s="25">
        <v>32</v>
      </c>
      <c r="Z24" s="25">
        <v>1301</v>
      </c>
      <c r="AA24" s="25">
        <v>1</v>
      </c>
      <c r="AB24" s="25">
        <v>8</v>
      </c>
      <c r="AC24" s="25">
        <v>8</v>
      </c>
      <c r="AD24" s="27" t="s">
        <v>17</v>
      </c>
      <c r="AE24" s="27"/>
      <c r="AF24" s="27" t="s">
        <v>18</v>
      </c>
      <c r="AG24" s="25" t="s">
        <v>19</v>
      </c>
      <c r="AH24" s="25" t="s">
        <v>20</v>
      </c>
    </row>
    <row r="25" spans="1:34" s="29" customFormat="1">
      <c r="A25" s="25">
        <v>111</v>
      </c>
      <c r="B25" s="25">
        <v>2231753</v>
      </c>
      <c r="C25" s="25" t="s">
        <v>0</v>
      </c>
      <c r="D25" s="25" t="s">
        <v>1</v>
      </c>
      <c r="E25" s="27" t="s">
        <v>106</v>
      </c>
      <c r="F25" s="27" t="s">
        <v>107</v>
      </c>
      <c r="G25" s="27" t="s">
        <v>108</v>
      </c>
      <c r="H25" s="27" t="s">
        <v>5</v>
      </c>
      <c r="I25" s="27"/>
      <c r="J25" s="27"/>
      <c r="K25" s="27"/>
      <c r="L25" s="27" t="s">
        <v>45</v>
      </c>
      <c r="M25" s="27" t="s">
        <v>7</v>
      </c>
      <c r="N25" s="27" t="s">
        <v>84</v>
      </c>
      <c r="O25" s="27" t="s">
        <v>9</v>
      </c>
      <c r="P25" s="27" t="s">
        <v>109</v>
      </c>
      <c r="Q25" s="27" t="s">
        <v>10</v>
      </c>
      <c r="R25" s="32" t="s">
        <v>24</v>
      </c>
      <c r="S25" s="28" t="s">
        <v>12</v>
      </c>
      <c r="T25" s="27" t="s">
        <v>13</v>
      </c>
      <c r="U25" s="25" t="s">
        <v>14</v>
      </c>
      <c r="V25" s="27" t="s">
        <v>15</v>
      </c>
      <c r="W25" s="35" t="s">
        <v>110</v>
      </c>
      <c r="X25" s="25">
        <v>3933</v>
      </c>
      <c r="Y25" s="25">
        <v>4</v>
      </c>
      <c r="Z25" s="25">
        <v>200</v>
      </c>
      <c r="AA25" s="25">
        <v>1</v>
      </c>
      <c r="AB25" s="25">
        <v>1</v>
      </c>
      <c r="AC25" s="25">
        <v>1</v>
      </c>
      <c r="AD25" s="27" t="s">
        <v>17</v>
      </c>
      <c r="AE25" s="27"/>
      <c r="AF25" s="27" t="s">
        <v>18</v>
      </c>
      <c r="AG25" s="25" t="s">
        <v>19</v>
      </c>
      <c r="AH25" s="25" t="s">
        <v>20</v>
      </c>
    </row>
    <row r="26" spans="1:34" s="29" customFormat="1">
      <c r="A26" s="25">
        <v>112</v>
      </c>
      <c r="B26" s="25">
        <v>2231753</v>
      </c>
      <c r="C26" s="25" t="s">
        <v>0</v>
      </c>
      <c r="D26" s="25" t="s">
        <v>1</v>
      </c>
      <c r="E26" s="27" t="s">
        <v>111</v>
      </c>
      <c r="F26" s="27" t="s">
        <v>112</v>
      </c>
      <c r="G26" s="27" t="s">
        <v>108</v>
      </c>
      <c r="H26" s="27" t="s">
        <v>5</v>
      </c>
      <c r="I26" s="27"/>
      <c r="J26" s="27"/>
      <c r="K26" s="27"/>
      <c r="L26" s="27" t="s">
        <v>23</v>
      </c>
      <c r="M26" s="27" t="s">
        <v>7</v>
      </c>
      <c r="N26" s="27" t="s">
        <v>84</v>
      </c>
      <c r="O26" s="27" t="s">
        <v>9</v>
      </c>
      <c r="P26" s="27" t="s">
        <v>109</v>
      </c>
      <c r="Q26" s="27" t="s">
        <v>10</v>
      </c>
      <c r="R26" s="32" t="s">
        <v>24</v>
      </c>
      <c r="S26" s="28" t="s">
        <v>12</v>
      </c>
      <c r="T26" s="27" t="s">
        <v>13</v>
      </c>
      <c r="U26" s="25" t="s">
        <v>14</v>
      </c>
      <c r="V26" s="27" t="s">
        <v>15</v>
      </c>
      <c r="W26" s="35" t="s">
        <v>113</v>
      </c>
      <c r="X26" s="25">
        <v>3933</v>
      </c>
      <c r="Y26" s="25">
        <v>4</v>
      </c>
      <c r="Z26" s="25">
        <v>200</v>
      </c>
      <c r="AA26" s="25">
        <v>1</v>
      </c>
      <c r="AB26" s="25">
        <v>1</v>
      </c>
      <c r="AC26" s="25">
        <v>1</v>
      </c>
      <c r="AD26" s="27" t="s">
        <v>17</v>
      </c>
      <c r="AE26" s="27"/>
      <c r="AF26" s="27" t="s">
        <v>18</v>
      </c>
      <c r="AG26" s="25" t="s">
        <v>19</v>
      </c>
      <c r="AH26" s="25" t="s">
        <v>20</v>
      </c>
    </row>
    <row r="27" spans="1:34" s="29" customFormat="1">
      <c r="A27" s="25">
        <v>113</v>
      </c>
      <c r="B27" s="25">
        <v>2231753</v>
      </c>
      <c r="C27" s="25" t="s">
        <v>0</v>
      </c>
      <c r="D27" s="25" t="s">
        <v>1</v>
      </c>
      <c r="E27" s="27" t="s">
        <v>114</v>
      </c>
      <c r="F27" s="27" t="s">
        <v>115</v>
      </c>
      <c r="G27" s="27" t="s">
        <v>116</v>
      </c>
      <c r="H27" s="27"/>
      <c r="I27" s="27"/>
      <c r="J27" s="27"/>
      <c r="K27" s="27"/>
      <c r="L27" s="27" t="s">
        <v>23</v>
      </c>
      <c r="M27" s="27" t="s">
        <v>51</v>
      </c>
      <c r="N27" s="27" t="s">
        <v>84</v>
      </c>
      <c r="O27" s="27" t="s">
        <v>9</v>
      </c>
      <c r="P27" s="27" t="s">
        <v>109</v>
      </c>
      <c r="Q27" s="27" t="s">
        <v>10</v>
      </c>
      <c r="R27" s="32" t="s">
        <v>24</v>
      </c>
      <c r="S27" s="28" t="s">
        <v>12</v>
      </c>
      <c r="T27" s="27" t="s">
        <v>13</v>
      </c>
      <c r="U27" s="25" t="s">
        <v>14</v>
      </c>
      <c r="V27" s="27" t="s">
        <v>15</v>
      </c>
      <c r="W27" s="35" t="s">
        <v>117</v>
      </c>
      <c r="X27" s="25">
        <v>7966</v>
      </c>
      <c r="Y27" s="25">
        <v>8</v>
      </c>
      <c r="Z27" s="25">
        <v>351</v>
      </c>
      <c r="AA27" s="25">
        <v>1</v>
      </c>
      <c r="AB27" s="25">
        <v>2</v>
      </c>
      <c r="AC27" s="25">
        <v>2</v>
      </c>
      <c r="AD27" s="27" t="s">
        <v>17</v>
      </c>
      <c r="AE27" s="27"/>
      <c r="AF27" s="27" t="s">
        <v>18</v>
      </c>
      <c r="AG27" s="25" t="s">
        <v>19</v>
      </c>
      <c r="AH27" s="25" t="s">
        <v>20</v>
      </c>
    </row>
    <row r="28" spans="1:34" s="29" customFormat="1">
      <c r="A28" s="25">
        <v>114</v>
      </c>
      <c r="B28" s="25">
        <v>2231753</v>
      </c>
      <c r="C28" s="25" t="s">
        <v>0</v>
      </c>
      <c r="D28" s="25" t="s">
        <v>1</v>
      </c>
      <c r="E28" s="27" t="s">
        <v>118</v>
      </c>
      <c r="F28" s="27" t="s">
        <v>119</v>
      </c>
      <c r="G28" s="27" t="s">
        <v>116</v>
      </c>
      <c r="H28" s="27"/>
      <c r="I28" s="27"/>
      <c r="J28" s="27"/>
      <c r="K28" s="27"/>
      <c r="L28" s="27" t="s">
        <v>23</v>
      </c>
      <c r="M28" s="27" t="s">
        <v>51</v>
      </c>
      <c r="N28" s="27" t="s">
        <v>84</v>
      </c>
      <c r="O28" s="27" t="s">
        <v>9</v>
      </c>
      <c r="P28" s="27" t="s">
        <v>109</v>
      </c>
      <c r="Q28" s="27" t="s">
        <v>10</v>
      </c>
      <c r="R28" s="32" t="s">
        <v>24</v>
      </c>
      <c r="S28" s="28" t="s">
        <v>12</v>
      </c>
      <c r="T28" s="27" t="s">
        <v>13</v>
      </c>
      <c r="U28" s="25" t="s">
        <v>14</v>
      </c>
      <c r="V28" s="27" t="s">
        <v>15</v>
      </c>
      <c r="W28" s="35" t="s">
        <v>120</v>
      </c>
      <c r="X28" s="25">
        <v>7966</v>
      </c>
      <c r="Y28" s="25">
        <v>8</v>
      </c>
      <c r="Z28" s="25">
        <v>351</v>
      </c>
      <c r="AA28" s="25">
        <v>1</v>
      </c>
      <c r="AB28" s="25">
        <v>2</v>
      </c>
      <c r="AC28" s="25">
        <v>2</v>
      </c>
      <c r="AD28" s="27" t="s">
        <v>17</v>
      </c>
      <c r="AE28" s="27"/>
      <c r="AF28" s="27" t="s">
        <v>18</v>
      </c>
      <c r="AG28" s="25" t="s">
        <v>19</v>
      </c>
      <c r="AH28" s="25" t="s">
        <v>20</v>
      </c>
    </row>
    <row r="29" spans="1:34" s="29" customFormat="1">
      <c r="A29" s="25">
        <v>116</v>
      </c>
      <c r="B29" s="25">
        <v>2192644</v>
      </c>
      <c r="C29" s="25" t="s">
        <v>0</v>
      </c>
      <c r="D29" s="25" t="s">
        <v>1</v>
      </c>
      <c r="E29" s="27" t="s">
        <v>121</v>
      </c>
      <c r="F29" s="27" t="s">
        <v>122</v>
      </c>
      <c r="G29" s="27" t="s">
        <v>123</v>
      </c>
      <c r="H29" s="27" t="s">
        <v>5</v>
      </c>
      <c r="I29" s="27"/>
      <c r="J29" s="27"/>
      <c r="K29" s="27" t="s">
        <v>124</v>
      </c>
      <c r="L29" s="27" t="s">
        <v>23</v>
      </c>
      <c r="M29" s="27" t="s">
        <v>51</v>
      </c>
      <c r="N29" s="27" t="s">
        <v>100</v>
      </c>
      <c r="O29" s="27" t="s">
        <v>9</v>
      </c>
      <c r="P29" s="27" t="s">
        <v>109</v>
      </c>
      <c r="Q29" s="27" t="s">
        <v>10</v>
      </c>
      <c r="R29" s="32" t="s">
        <v>24</v>
      </c>
      <c r="S29" s="28" t="s">
        <v>12</v>
      </c>
      <c r="T29" s="27" t="s">
        <v>13</v>
      </c>
      <c r="U29" s="25" t="s">
        <v>14</v>
      </c>
      <c r="V29" s="27" t="s">
        <v>15</v>
      </c>
      <c r="W29" s="35" t="s">
        <v>125</v>
      </c>
      <c r="X29" s="25">
        <v>7966</v>
      </c>
      <c r="Y29" s="25">
        <v>8</v>
      </c>
      <c r="Z29" s="25">
        <v>351</v>
      </c>
      <c r="AA29" s="25">
        <v>1</v>
      </c>
      <c r="AB29" s="25">
        <v>2</v>
      </c>
      <c r="AC29" s="25">
        <v>2</v>
      </c>
      <c r="AD29" s="27" t="s">
        <v>17</v>
      </c>
      <c r="AE29" s="27"/>
      <c r="AF29" s="27" t="s">
        <v>18</v>
      </c>
      <c r="AG29" s="25" t="s">
        <v>19</v>
      </c>
      <c r="AH29" s="25" t="s">
        <v>20</v>
      </c>
    </row>
    <row r="30" spans="1:34" s="29" customFormat="1">
      <c r="A30" s="25">
        <v>117</v>
      </c>
      <c r="B30" s="25">
        <v>2192644</v>
      </c>
      <c r="C30" s="25" t="s">
        <v>0</v>
      </c>
      <c r="D30" s="25" t="s">
        <v>1</v>
      </c>
      <c r="E30" s="27" t="s">
        <v>126</v>
      </c>
      <c r="F30" s="27" t="s">
        <v>127</v>
      </c>
      <c r="G30" s="27" t="s">
        <v>123</v>
      </c>
      <c r="H30" s="27" t="s">
        <v>5</v>
      </c>
      <c r="I30" s="27"/>
      <c r="J30" s="27"/>
      <c r="K30" s="27" t="s">
        <v>124</v>
      </c>
      <c r="L30" s="27" t="s">
        <v>32</v>
      </c>
      <c r="M30" s="27" t="s">
        <v>51</v>
      </c>
      <c r="N30" s="27" t="s">
        <v>100</v>
      </c>
      <c r="O30" s="27" t="s">
        <v>9</v>
      </c>
      <c r="P30" s="27" t="s">
        <v>109</v>
      </c>
      <c r="Q30" s="27" t="s">
        <v>10</v>
      </c>
      <c r="R30" s="32" t="s">
        <v>24</v>
      </c>
      <c r="S30" s="28" t="s">
        <v>12</v>
      </c>
      <c r="T30" s="27" t="s">
        <v>13</v>
      </c>
      <c r="U30" s="25" t="s">
        <v>14</v>
      </c>
      <c r="V30" s="27" t="s">
        <v>15</v>
      </c>
      <c r="W30" s="35" t="s">
        <v>128</v>
      </c>
      <c r="X30" s="25">
        <v>7966</v>
      </c>
      <c r="Y30" s="25">
        <v>8</v>
      </c>
      <c r="Z30" s="25">
        <v>351</v>
      </c>
      <c r="AA30" s="25">
        <v>1</v>
      </c>
      <c r="AB30" s="25">
        <v>2</v>
      </c>
      <c r="AC30" s="25">
        <v>2</v>
      </c>
      <c r="AD30" s="27" t="s">
        <v>17</v>
      </c>
      <c r="AE30" s="27"/>
      <c r="AF30" s="27" t="s">
        <v>18</v>
      </c>
      <c r="AG30" s="25" t="s">
        <v>19</v>
      </c>
      <c r="AH30" s="25" t="s">
        <v>20</v>
      </c>
    </row>
    <row r="31" spans="1:34">
      <c r="A31" s="25">
        <v>123</v>
      </c>
      <c r="B31" s="25">
        <v>2451863</v>
      </c>
      <c r="C31" s="25" t="s">
        <v>0</v>
      </c>
      <c r="D31" s="25" t="s">
        <v>1</v>
      </c>
      <c r="E31" s="27" t="s">
        <v>129</v>
      </c>
      <c r="F31" s="27" t="s">
        <v>130</v>
      </c>
      <c r="G31" s="27" t="s">
        <v>131</v>
      </c>
      <c r="H31" s="27"/>
      <c r="I31" s="27"/>
      <c r="J31" s="27"/>
      <c r="K31" s="27"/>
      <c r="L31" s="27"/>
      <c r="M31" s="27" t="s">
        <v>7</v>
      </c>
      <c r="N31" s="27" t="s">
        <v>8</v>
      </c>
      <c r="O31" s="27" t="s">
        <v>9</v>
      </c>
      <c r="P31" s="27" t="s">
        <v>109</v>
      </c>
      <c r="Q31" s="27" t="s">
        <v>10</v>
      </c>
      <c r="R31" s="32" t="s">
        <v>24</v>
      </c>
      <c r="S31" s="28" t="s">
        <v>12</v>
      </c>
      <c r="T31" s="27" t="s">
        <v>13</v>
      </c>
      <c r="U31" s="25" t="s">
        <v>132</v>
      </c>
      <c r="V31" s="27" t="s">
        <v>133</v>
      </c>
      <c r="W31" s="35" t="s">
        <v>134</v>
      </c>
      <c r="X31" s="25">
        <v>16</v>
      </c>
      <c r="Y31" s="25">
        <v>16</v>
      </c>
      <c r="Z31" s="25">
        <v>300</v>
      </c>
      <c r="AA31" s="25">
        <v>1</v>
      </c>
      <c r="AB31" s="25">
        <v>2</v>
      </c>
      <c r="AC31" s="25">
        <v>2</v>
      </c>
      <c r="AD31" s="27" t="s">
        <v>17</v>
      </c>
      <c r="AE31" s="27"/>
      <c r="AF31" s="27" t="s">
        <v>18</v>
      </c>
      <c r="AG31" s="25" t="s">
        <v>19</v>
      </c>
      <c r="AH31" s="25" t="s">
        <v>20</v>
      </c>
    </row>
    <row r="32" spans="1:34">
      <c r="A32" s="25">
        <v>124</v>
      </c>
      <c r="B32" s="25">
        <v>2451863</v>
      </c>
      <c r="C32" s="25" t="s">
        <v>0</v>
      </c>
      <c r="D32" s="25" t="s">
        <v>1</v>
      </c>
      <c r="E32" s="27" t="s">
        <v>135</v>
      </c>
      <c r="F32" s="27" t="s">
        <v>136</v>
      </c>
      <c r="G32" s="27" t="s">
        <v>131</v>
      </c>
      <c r="H32" s="27"/>
      <c r="I32" s="27"/>
      <c r="J32" s="27"/>
      <c r="K32" s="27"/>
      <c r="L32" s="27"/>
      <c r="M32" s="27" t="s">
        <v>7</v>
      </c>
      <c r="N32" s="27" t="s">
        <v>8</v>
      </c>
      <c r="O32" s="27" t="s">
        <v>9</v>
      </c>
      <c r="P32" s="27" t="s">
        <v>109</v>
      </c>
      <c r="Q32" s="27" t="s">
        <v>10</v>
      </c>
      <c r="R32" s="32" t="s">
        <v>24</v>
      </c>
      <c r="S32" s="28" t="s">
        <v>12</v>
      </c>
      <c r="T32" s="27" t="s">
        <v>13</v>
      </c>
      <c r="U32" s="25" t="s">
        <v>132</v>
      </c>
      <c r="V32" s="27" t="s">
        <v>133</v>
      </c>
      <c r="W32" s="35" t="s">
        <v>137</v>
      </c>
      <c r="X32" s="25">
        <v>16</v>
      </c>
      <c r="Y32" s="25">
        <v>16</v>
      </c>
      <c r="Z32" s="25">
        <v>300</v>
      </c>
      <c r="AA32" s="25">
        <v>1</v>
      </c>
      <c r="AB32" s="25">
        <v>2</v>
      </c>
      <c r="AC32" s="25">
        <v>2</v>
      </c>
      <c r="AD32" s="27" t="s">
        <v>17</v>
      </c>
      <c r="AE32" s="27"/>
      <c r="AF32" s="27" t="s">
        <v>18</v>
      </c>
      <c r="AG32" s="25" t="s">
        <v>19</v>
      </c>
      <c r="AH32" s="25" t="s">
        <v>20</v>
      </c>
    </row>
    <row r="33" spans="1:34">
      <c r="A33" s="25">
        <v>125</v>
      </c>
      <c r="B33" s="25">
        <v>2451863</v>
      </c>
      <c r="C33" s="25" t="s">
        <v>0</v>
      </c>
      <c r="D33" s="25" t="s">
        <v>1</v>
      </c>
      <c r="E33" s="27" t="s">
        <v>138</v>
      </c>
      <c r="F33" s="27" t="s">
        <v>139</v>
      </c>
      <c r="G33" s="27" t="s">
        <v>131</v>
      </c>
      <c r="H33" s="27"/>
      <c r="I33" s="27"/>
      <c r="J33" s="27"/>
      <c r="K33" s="27"/>
      <c r="L33" s="27"/>
      <c r="M33" s="27" t="s">
        <v>7</v>
      </c>
      <c r="N33" s="27" t="s">
        <v>8</v>
      </c>
      <c r="O33" s="27" t="s">
        <v>9</v>
      </c>
      <c r="P33" s="27" t="s">
        <v>109</v>
      </c>
      <c r="Q33" s="27" t="s">
        <v>10</v>
      </c>
      <c r="R33" s="32" t="s">
        <v>24</v>
      </c>
      <c r="S33" s="28" t="s">
        <v>12</v>
      </c>
      <c r="T33" s="27" t="s">
        <v>13</v>
      </c>
      <c r="U33" s="25" t="s">
        <v>132</v>
      </c>
      <c r="V33" s="27" t="s">
        <v>133</v>
      </c>
      <c r="W33" s="35" t="s">
        <v>140</v>
      </c>
      <c r="X33" s="25">
        <v>16</v>
      </c>
      <c r="Y33" s="25">
        <v>16</v>
      </c>
      <c r="Z33" s="25">
        <v>300</v>
      </c>
      <c r="AA33" s="25">
        <v>1</v>
      </c>
      <c r="AB33" s="25">
        <v>2</v>
      </c>
      <c r="AC33" s="25">
        <v>2</v>
      </c>
      <c r="AD33" s="27" t="s">
        <v>17</v>
      </c>
      <c r="AE33" s="27"/>
      <c r="AF33" s="27" t="s">
        <v>18</v>
      </c>
      <c r="AG33" s="25" t="s">
        <v>19</v>
      </c>
      <c r="AH33" s="25" t="s">
        <v>20</v>
      </c>
    </row>
    <row r="34" spans="1:34">
      <c r="A34" s="25">
        <v>126</v>
      </c>
      <c r="B34" s="25">
        <v>2451863</v>
      </c>
      <c r="C34" s="25" t="s">
        <v>0</v>
      </c>
      <c r="D34" s="25" t="s">
        <v>1</v>
      </c>
      <c r="E34" s="27" t="s">
        <v>141</v>
      </c>
      <c r="F34" s="27" t="s">
        <v>142</v>
      </c>
      <c r="G34" s="27" t="s">
        <v>143</v>
      </c>
      <c r="H34" s="27"/>
      <c r="I34" s="27"/>
      <c r="J34" s="27"/>
      <c r="K34" s="27"/>
      <c r="L34" s="27"/>
      <c r="M34" s="27" t="s">
        <v>51</v>
      </c>
      <c r="N34" s="27" t="s">
        <v>8</v>
      </c>
      <c r="O34" s="27" t="s">
        <v>9</v>
      </c>
      <c r="P34" s="27" t="s">
        <v>109</v>
      </c>
      <c r="Q34" s="27" t="s">
        <v>10</v>
      </c>
      <c r="R34" s="32" t="s">
        <v>24</v>
      </c>
      <c r="S34" s="28" t="s">
        <v>12</v>
      </c>
      <c r="T34" s="27" t="s">
        <v>13</v>
      </c>
      <c r="U34" s="25" t="s">
        <v>132</v>
      </c>
      <c r="V34" s="27" t="s">
        <v>133</v>
      </c>
      <c r="W34" s="35" t="s">
        <v>144</v>
      </c>
      <c r="X34" s="25">
        <v>48</v>
      </c>
      <c r="Y34" s="25">
        <v>48</v>
      </c>
      <c r="Z34" s="25">
        <v>350</v>
      </c>
      <c r="AA34" s="25">
        <v>1</v>
      </c>
      <c r="AB34" s="25">
        <v>13</v>
      </c>
      <c r="AC34" s="25">
        <v>13</v>
      </c>
      <c r="AD34" s="27" t="s">
        <v>17</v>
      </c>
      <c r="AE34" s="27"/>
      <c r="AF34" s="27" t="s">
        <v>18</v>
      </c>
      <c r="AG34" s="25" t="s">
        <v>19</v>
      </c>
      <c r="AH34" s="25" t="s">
        <v>20</v>
      </c>
    </row>
    <row r="35" spans="1:34">
      <c r="A35" s="25">
        <v>127</v>
      </c>
      <c r="B35" s="25">
        <v>2451863</v>
      </c>
      <c r="C35" s="25" t="s">
        <v>0</v>
      </c>
      <c r="D35" s="25" t="s">
        <v>1</v>
      </c>
      <c r="E35" s="27" t="s">
        <v>145</v>
      </c>
      <c r="F35" s="27" t="s">
        <v>146</v>
      </c>
      <c r="G35" s="27" t="s">
        <v>143</v>
      </c>
      <c r="H35" s="27"/>
      <c r="I35" s="27"/>
      <c r="J35" s="27"/>
      <c r="K35" s="27"/>
      <c r="L35" s="27"/>
      <c r="M35" s="27" t="s">
        <v>51</v>
      </c>
      <c r="N35" s="27" t="s">
        <v>8</v>
      </c>
      <c r="O35" s="27" t="s">
        <v>9</v>
      </c>
      <c r="P35" s="27" t="s">
        <v>109</v>
      </c>
      <c r="Q35" s="27" t="s">
        <v>10</v>
      </c>
      <c r="R35" s="32" t="s">
        <v>24</v>
      </c>
      <c r="S35" s="28" t="s">
        <v>12</v>
      </c>
      <c r="T35" s="27" t="s">
        <v>13</v>
      </c>
      <c r="U35" s="25" t="s">
        <v>132</v>
      </c>
      <c r="V35" s="27" t="s">
        <v>133</v>
      </c>
      <c r="W35" s="35" t="s">
        <v>147</v>
      </c>
      <c r="X35" s="25">
        <v>48</v>
      </c>
      <c r="Y35" s="25">
        <v>48</v>
      </c>
      <c r="Z35" s="25">
        <v>350</v>
      </c>
      <c r="AA35" s="25">
        <v>1</v>
      </c>
      <c r="AB35" s="25">
        <v>13</v>
      </c>
      <c r="AC35" s="25">
        <v>13</v>
      </c>
      <c r="AD35" s="27" t="s">
        <v>17</v>
      </c>
      <c r="AE35" s="27"/>
      <c r="AF35" s="27" t="s">
        <v>18</v>
      </c>
      <c r="AG35" s="25" t="s">
        <v>19</v>
      </c>
      <c r="AH35" s="25" t="s">
        <v>20</v>
      </c>
    </row>
    <row r="36" spans="1:34">
      <c r="A36" s="25">
        <v>128</v>
      </c>
      <c r="B36" s="25">
        <v>2451863</v>
      </c>
      <c r="C36" s="25" t="s">
        <v>0</v>
      </c>
      <c r="D36" s="25" t="s">
        <v>1</v>
      </c>
      <c r="E36" s="27" t="s">
        <v>148</v>
      </c>
      <c r="F36" s="27" t="s">
        <v>149</v>
      </c>
      <c r="G36" s="27" t="s">
        <v>143</v>
      </c>
      <c r="H36" s="27"/>
      <c r="I36" s="27"/>
      <c r="J36" s="27"/>
      <c r="K36" s="27"/>
      <c r="L36" s="27"/>
      <c r="M36" s="27" t="s">
        <v>51</v>
      </c>
      <c r="N36" s="27" t="s">
        <v>8</v>
      </c>
      <c r="O36" s="27" t="s">
        <v>9</v>
      </c>
      <c r="P36" s="27" t="s">
        <v>109</v>
      </c>
      <c r="Q36" s="27" t="s">
        <v>10</v>
      </c>
      <c r="R36" s="32" t="s">
        <v>24</v>
      </c>
      <c r="S36" s="28" t="s">
        <v>12</v>
      </c>
      <c r="T36" s="27" t="s">
        <v>13</v>
      </c>
      <c r="U36" s="25" t="s">
        <v>132</v>
      </c>
      <c r="V36" s="27" t="s">
        <v>133</v>
      </c>
      <c r="W36" s="35" t="s">
        <v>150</v>
      </c>
      <c r="X36" s="25">
        <v>48</v>
      </c>
      <c r="Y36" s="25">
        <v>48</v>
      </c>
      <c r="Z36" s="25">
        <v>350</v>
      </c>
      <c r="AA36" s="25">
        <v>1</v>
      </c>
      <c r="AB36" s="25">
        <v>13</v>
      </c>
      <c r="AC36" s="25">
        <v>13</v>
      </c>
      <c r="AD36" s="27" t="s">
        <v>17</v>
      </c>
      <c r="AE36" s="27"/>
      <c r="AF36" s="27" t="s">
        <v>18</v>
      </c>
      <c r="AG36" s="25" t="s">
        <v>19</v>
      </c>
      <c r="AH36" s="25" t="s">
        <v>20</v>
      </c>
    </row>
    <row r="37" spans="1:34">
      <c r="A37" s="25">
        <v>132</v>
      </c>
      <c r="B37" s="25">
        <v>2471354</v>
      </c>
      <c r="C37" s="25" t="s">
        <v>0</v>
      </c>
      <c r="D37" s="25" t="s">
        <v>1</v>
      </c>
      <c r="E37" s="27" t="s">
        <v>151</v>
      </c>
      <c r="F37" s="27" t="s">
        <v>152</v>
      </c>
      <c r="G37" s="27" t="s">
        <v>131</v>
      </c>
      <c r="H37" s="27"/>
      <c r="I37" s="27"/>
      <c r="J37" s="27"/>
      <c r="K37" s="27"/>
      <c r="L37" s="27"/>
      <c r="M37" s="27" t="s">
        <v>7</v>
      </c>
      <c r="N37" s="27" t="s">
        <v>8</v>
      </c>
      <c r="O37" s="27" t="s">
        <v>9</v>
      </c>
      <c r="P37" s="27" t="s">
        <v>109</v>
      </c>
      <c r="Q37" s="27" t="s">
        <v>10</v>
      </c>
      <c r="R37" s="39" t="s">
        <v>11</v>
      </c>
      <c r="S37" s="28" t="s">
        <v>12</v>
      </c>
      <c r="T37" s="27" t="s">
        <v>13</v>
      </c>
      <c r="U37" s="25" t="s">
        <v>132</v>
      </c>
      <c r="V37" s="27" t="s">
        <v>133</v>
      </c>
      <c r="W37" s="35" t="s">
        <v>153</v>
      </c>
      <c r="X37" s="25">
        <v>16</v>
      </c>
      <c r="Y37" s="25">
        <v>16</v>
      </c>
      <c r="Z37" s="25">
        <v>300</v>
      </c>
      <c r="AA37" s="25">
        <v>1</v>
      </c>
      <c r="AB37" s="25">
        <v>2</v>
      </c>
      <c r="AC37" s="25">
        <v>2</v>
      </c>
      <c r="AD37" s="27" t="s">
        <v>17</v>
      </c>
      <c r="AE37" s="27"/>
      <c r="AF37" s="27" t="s">
        <v>18</v>
      </c>
      <c r="AG37" s="25" t="s">
        <v>19</v>
      </c>
      <c r="AH37" s="25" t="s">
        <v>20</v>
      </c>
    </row>
    <row r="38" spans="1:34">
      <c r="A38" s="25">
        <v>133</v>
      </c>
      <c r="B38" s="25">
        <v>2471354</v>
      </c>
      <c r="C38" s="25" t="s">
        <v>0</v>
      </c>
      <c r="D38" s="25" t="s">
        <v>1</v>
      </c>
      <c r="E38" s="27" t="s">
        <v>154</v>
      </c>
      <c r="F38" s="27" t="s">
        <v>155</v>
      </c>
      <c r="G38" s="27" t="s">
        <v>131</v>
      </c>
      <c r="H38" s="27"/>
      <c r="I38" s="27"/>
      <c r="J38" s="27"/>
      <c r="K38" s="27"/>
      <c r="L38" s="27"/>
      <c r="M38" s="27" t="s">
        <v>7</v>
      </c>
      <c r="N38" s="27" t="s">
        <v>8</v>
      </c>
      <c r="O38" s="27" t="s">
        <v>9</v>
      </c>
      <c r="P38" s="27" t="s">
        <v>109</v>
      </c>
      <c r="Q38" s="27" t="s">
        <v>10</v>
      </c>
      <c r="R38" s="39" t="s">
        <v>11</v>
      </c>
      <c r="S38" s="28" t="s">
        <v>12</v>
      </c>
      <c r="T38" s="27" t="s">
        <v>13</v>
      </c>
      <c r="U38" s="25" t="s">
        <v>132</v>
      </c>
      <c r="V38" s="27" t="s">
        <v>133</v>
      </c>
      <c r="W38" s="35" t="s">
        <v>156</v>
      </c>
      <c r="X38" s="25">
        <v>16</v>
      </c>
      <c r="Y38" s="25">
        <v>16</v>
      </c>
      <c r="Z38" s="25">
        <v>300</v>
      </c>
      <c r="AA38" s="25">
        <v>1</v>
      </c>
      <c r="AB38" s="25">
        <v>2</v>
      </c>
      <c r="AC38" s="25">
        <v>2</v>
      </c>
      <c r="AD38" s="27" t="s">
        <v>17</v>
      </c>
      <c r="AE38" s="27"/>
      <c r="AF38" s="27" t="s">
        <v>18</v>
      </c>
      <c r="AG38" s="25" t="s">
        <v>19</v>
      </c>
      <c r="AH38" s="25" t="s">
        <v>20</v>
      </c>
    </row>
    <row r="39" spans="1:34">
      <c r="A39" s="25">
        <v>134</v>
      </c>
      <c r="B39" s="25">
        <v>2471354</v>
      </c>
      <c r="C39" s="25" t="s">
        <v>0</v>
      </c>
      <c r="D39" s="25" t="s">
        <v>1</v>
      </c>
      <c r="E39" s="27" t="s">
        <v>157</v>
      </c>
      <c r="F39" s="27" t="s">
        <v>158</v>
      </c>
      <c r="G39" s="27" t="s">
        <v>131</v>
      </c>
      <c r="H39" s="27"/>
      <c r="I39" s="27"/>
      <c r="J39" s="27"/>
      <c r="K39" s="27"/>
      <c r="L39" s="27"/>
      <c r="M39" s="27" t="s">
        <v>7</v>
      </c>
      <c r="N39" s="27" t="s">
        <v>8</v>
      </c>
      <c r="O39" s="27" t="s">
        <v>9</v>
      </c>
      <c r="P39" s="27" t="s">
        <v>109</v>
      </c>
      <c r="Q39" s="27" t="s">
        <v>10</v>
      </c>
      <c r="R39" s="39" t="s">
        <v>11</v>
      </c>
      <c r="S39" s="28" t="s">
        <v>12</v>
      </c>
      <c r="T39" s="27" t="s">
        <v>13</v>
      </c>
      <c r="U39" s="25" t="s">
        <v>132</v>
      </c>
      <c r="V39" s="27" t="s">
        <v>133</v>
      </c>
      <c r="W39" s="35" t="s">
        <v>159</v>
      </c>
      <c r="X39" s="25">
        <v>16</v>
      </c>
      <c r="Y39" s="25">
        <v>16</v>
      </c>
      <c r="Z39" s="25">
        <v>300</v>
      </c>
      <c r="AA39" s="25">
        <v>1</v>
      </c>
      <c r="AB39" s="25">
        <v>2</v>
      </c>
      <c r="AC39" s="25">
        <v>2</v>
      </c>
      <c r="AD39" s="27" t="s">
        <v>17</v>
      </c>
      <c r="AE39" s="27"/>
      <c r="AF39" s="27" t="s">
        <v>18</v>
      </c>
      <c r="AG39" s="25" t="s">
        <v>19</v>
      </c>
      <c r="AH39" s="25" t="s">
        <v>20</v>
      </c>
    </row>
    <row r="40" spans="1:34">
      <c r="A40" s="25">
        <v>135</v>
      </c>
      <c r="B40" s="25">
        <v>2471354</v>
      </c>
      <c r="C40" s="25" t="s">
        <v>0</v>
      </c>
      <c r="D40" s="25" t="s">
        <v>1</v>
      </c>
      <c r="E40" s="27" t="s">
        <v>160</v>
      </c>
      <c r="F40" s="27" t="s">
        <v>161</v>
      </c>
      <c r="G40" s="27" t="s">
        <v>143</v>
      </c>
      <c r="H40" s="27"/>
      <c r="I40" s="27"/>
      <c r="J40" s="27"/>
      <c r="K40" s="27"/>
      <c r="L40" s="27"/>
      <c r="M40" s="27" t="s">
        <v>51</v>
      </c>
      <c r="N40" s="27" t="s">
        <v>8</v>
      </c>
      <c r="O40" s="27" t="s">
        <v>9</v>
      </c>
      <c r="P40" s="27" t="s">
        <v>109</v>
      </c>
      <c r="Q40" s="27" t="s">
        <v>10</v>
      </c>
      <c r="R40" s="39" t="s">
        <v>11</v>
      </c>
      <c r="S40" s="28" t="s">
        <v>12</v>
      </c>
      <c r="T40" s="27" t="s">
        <v>13</v>
      </c>
      <c r="U40" s="25" t="s">
        <v>132</v>
      </c>
      <c r="V40" s="27" t="s">
        <v>133</v>
      </c>
      <c r="W40" s="35" t="s">
        <v>162</v>
      </c>
      <c r="X40" s="25">
        <v>48</v>
      </c>
      <c r="Y40" s="25">
        <v>48</v>
      </c>
      <c r="Z40" s="25">
        <v>350</v>
      </c>
      <c r="AA40" s="25">
        <v>1</v>
      </c>
      <c r="AB40" s="25">
        <v>13</v>
      </c>
      <c r="AC40" s="25">
        <v>13</v>
      </c>
      <c r="AD40" s="27" t="s">
        <v>17</v>
      </c>
      <c r="AE40" s="27"/>
      <c r="AF40" s="27" t="s">
        <v>18</v>
      </c>
      <c r="AG40" s="25" t="s">
        <v>19</v>
      </c>
      <c r="AH40" s="25" t="s">
        <v>20</v>
      </c>
    </row>
    <row r="41" spans="1:34">
      <c r="A41" s="25">
        <v>136</v>
      </c>
      <c r="B41" s="25">
        <v>2471354</v>
      </c>
      <c r="C41" s="25" t="s">
        <v>0</v>
      </c>
      <c r="D41" s="25" t="s">
        <v>1</v>
      </c>
      <c r="E41" s="27" t="s">
        <v>163</v>
      </c>
      <c r="F41" s="27" t="s">
        <v>164</v>
      </c>
      <c r="G41" s="27" t="s">
        <v>143</v>
      </c>
      <c r="H41" s="27"/>
      <c r="I41" s="27"/>
      <c r="J41" s="27"/>
      <c r="K41" s="27"/>
      <c r="L41" s="27"/>
      <c r="M41" s="27" t="s">
        <v>51</v>
      </c>
      <c r="N41" s="27" t="s">
        <v>8</v>
      </c>
      <c r="O41" s="27" t="s">
        <v>9</v>
      </c>
      <c r="P41" s="27" t="s">
        <v>109</v>
      </c>
      <c r="Q41" s="27" t="s">
        <v>10</v>
      </c>
      <c r="R41" s="39" t="s">
        <v>11</v>
      </c>
      <c r="S41" s="28" t="s">
        <v>12</v>
      </c>
      <c r="T41" s="27" t="s">
        <v>13</v>
      </c>
      <c r="U41" s="25" t="s">
        <v>132</v>
      </c>
      <c r="V41" s="27" t="s">
        <v>133</v>
      </c>
      <c r="W41" s="35" t="s">
        <v>165</v>
      </c>
      <c r="X41" s="25">
        <v>48</v>
      </c>
      <c r="Y41" s="25">
        <v>48</v>
      </c>
      <c r="Z41" s="25">
        <v>350</v>
      </c>
      <c r="AA41" s="25">
        <v>1</v>
      </c>
      <c r="AB41" s="25">
        <v>13</v>
      </c>
      <c r="AC41" s="25">
        <v>13</v>
      </c>
      <c r="AD41" s="27" t="s">
        <v>17</v>
      </c>
      <c r="AE41" s="27"/>
      <c r="AF41" s="27" t="s">
        <v>18</v>
      </c>
      <c r="AG41" s="25" t="s">
        <v>19</v>
      </c>
      <c r="AH41" s="25" t="s">
        <v>20</v>
      </c>
    </row>
    <row r="42" spans="1:34">
      <c r="A42" s="25">
        <v>137</v>
      </c>
      <c r="B42" s="25">
        <v>2471354</v>
      </c>
      <c r="C42" s="25" t="s">
        <v>0</v>
      </c>
      <c r="D42" s="25" t="s">
        <v>1</v>
      </c>
      <c r="E42" s="27" t="s">
        <v>166</v>
      </c>
      <c r="F42" s="27" t="s">
        <v>167</v>
      </c>
      <c r="G42" s="27" t="s">
        <v>143</v>
      </c>
      <c r="H42" s="27"/>
      <c r="I42" s="27"/>
      <c r="J42" s="27"/>
      <c r="K42" s="27"/>
      <c r="L42" s="27"/>
      <c r="M42" s="27" t="s">
        <v>51</v>
      </c>
      <c r="N42" s="27" t="s">
        <v>8</v>
      </c>
      <c r="O42" s="27" t="s">
        <v>9</v>
      </c>
      <c r="P42" s="27" t="s">
        <v>109</v>
      </c>
      <c r="Q42" s="27" t="s">
        <v>10</v>
      </c>
      <c r="R42" s="39" t="s">
        <v>11</v>
      </c>
      <c r="S42" s="28" t="s">
        <v>12</v>
      </c>
      <c r="T42" s="27" t="s">
        <v>13</v>
      </c>
      <c r="U42" s="25" t="s">
        <v>132</v>
      </c>
      <c r="V42" s="27" t="s">
        <v>133</v>
      </c>
      <c r="W42" s="35" t="s">
        <v>168</v>
      </c>
      <c r="X42" s="25">
        <v>48</v>
      </c>
      <c r="Y42" s="25">
        <v>48</v>
      </c>
      <c r="Z42" s="25">
        <v>350</v>
      </c>
      <c r="AA42" s="25">
        <v>1</v>
      </c>
      <c r="AB42" s="25">
        <v>13</v>
      </c>
      <c r="AC42" s="25">
        <v>13</v>
      </c>
      <c r="AD42" s="27" t="s">
        <v>17</v>
      </c>
      <c r="AE42" s="27"/>
      <c r="AF42" s="27" t="s">
        <v>18</v>
      </c>
      <c r="AG42" s="25" t="s">
        <v>19</v>
      </c>
      <c r="AH42" s="25" t="s">
        <v>20</v>
      </c>
    </row>
  </sheetData>
  <dataValidations count="4">
    <dataValidation type="list" allowBlank="1" showErrorMessage="1" sqref="AD1:AD42" xr:uid="{00000000-0002-0000-0000-000000000000}">
      <formula1>$AI$175:$AI$176</formula1>
      <formula2>0</formula2>
    </dataValidation>
    <dataValidation type="list" allowBlank="1" showErrorMessage="1" sqref="O1:O42" xr:uid="{00000000-0002-0000-0000-000001000000}">
      <formula1>"F,V"</formula1>
      <formula2>0</formula2>
    </dataValidation>
    <dataValidation type="list" allowBlank="1" showErrorMessage="1" sqref="M1:M42" xr:uid="{00000000-0002-0000-0000-000002000000}">
      <formula1>$AF$175:$AF$340</formula1>
      <formula2>0</formula2>
    </dataValidation>
    <dataValidation type="list" allowBlank="1" showErrorMessage="1" sqref="N1:N30" xr:uid="{00000000-0002-0000-0000-000003000000}">
      <formula1>$AG$175:$AG$183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workbookViewId="0">
      <selection activeCell="I13" sqref="I13"/>
    </sheetView>
  </sheetViews>
  <sheetFormatPr defaultRowHeight="15"/>
  <cols>
    <col min="1" max="1" width="9.42578125" bestFit="1" customWidth="1"/>
    <col min="2" max="2" width="12.42578125" bestFit="1" customWidth="1"/>
    <col min="3" max="3" width="13.42578125" bestFit="1" customWidth="1"/>
    <col min="4" max="4" width="11.42578125" bestFit="1" customWidth="1"/>
    <col min="5" max="5" width="13.7109375" bestFit="1" customWidth="1"/>
    <col min="6" max="6" width="11.85546875" bestFit="1" customWidth="1"/>
    <col min="7" max="7" width="14.85546875" bestFit="1" customWidth="1"/>
    <col min="8" max="8" width="18.42578125" bestFit="1" customWidth="1"/>
    <col min="9" max="9" width="37.7109375" bestFit="1" customWidth="1"/>
    <col min="10" max="10" width="9.28515625" bestFit="1" customWidth="1"/>
    <col min="11" max="11" width="35.85546875" bestFit="1" customWidth="1"/>
    <col min="12" max="12" width="10.28515625" bestFit="1" customWidth="1"/>
    <col min="13" max="256" width="11.42578125" customWidth="1"/>
  </cols>
  <sheetData>
    <row r="1" spans="1:12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</row>
    <row r="2" spans="1:12">
      <c r="A2" s="2" t="s">
        <v>181</v>
      </c>
      <c r="B2" s="2" t="s">
        <v>182</v>
      </c>
      <c r="C2" s="2" t="s">
        <v>183</v>
      </c>
      <c r="D2" s="2" t="s">
        <v>184</v>
      </c>
      <c r="E2" s="2" t="s">
        <v>185</v>
      </c>
      <c r="F2" s="2" t="s">
        <v>87</v>
      </c>
      <c r="G2" s="2"/>
      <c r="H2" s="2"/>
      <c r="I2" s="2"/>
      <c r="J2" s="2"/>
      <c r="K2" s="2" t="s">
        <v>186</v>
      </c>
      <c r="L2" s="2" t="s">
        <v>187</v>
      </c>
    </row>
    <row r="3" spans="1:12">
      <c r="A3" s="2" t="s">
        <v>181</v>
      </c>
      <c r="B3" s="2" t="s">
        <v>182</v>
      </c>
      <c r="C3" s="2" t="s">
        <v>188</v>
      </c>
      <c r="D3" s="2" t="s">
        <v>184</v>
      </c>
      <c r="E3" s="2" t="s">
        <v>89</v>
      </c>
      <c r="F3" s="2" t="s">
        <v>91</v>
      </c>
      <c r="G3" s="2"/>
      <c r="H3" s="2"/>
      <c r="I3" s="2"/>
      <c r="J3" s="2"/>
      <c r="K3" s="2" t="s">
        <v>186</v>
      </c>
      <c r="L3" s="2" t="s">
        <v>187</v>
      </c>
    </row>
    <row r="4" spans="1:12">
      <c r="A4" s="2" t="s">
        <v>181</v>
      </c>
      <c r="B4" s="2" t="s">
        <v>189</v>
      </c>
      <c r="C4" s="2" t="s">
        <v>183</v>
      </c>
      <c r="D4" s="2" t="s">
        <v>184</v>
      </c>
      <c r="E4" s="2" t="s">
        <v>16</v>
      </c>
      <c r="F4" s="2" t="s">
        <v>190</v>
      </c>
      <c r="G4" s="2"/>
      <c r="H4" s="2"/>
      <c r="I4" s="2"/>
      <c r="J4" s="2"/>
      <c r="K4" s="2" t="s">
        <v>186</v>
      </c>
      <c r="L4" s="2" t="s">
        <v>187</v>
      </c>
    </row>
    <row r="5" spans="1:12">
      <c r="A5" s="2" t="s">
        <v>181</v>
      </c>
      <c r="B5" s="2" t="s">
        <v>189</v>
      </c>
      <c r="C5" s="2" t="s">
        <v>183</v>
      </c>
      <c r="D5" s="2" t="s">
        <v>184</v>
      </c>
      <c r="E5" s="2" t="s">
        <v>29</v>
      </c>
      <c r="F5" s="2" t="s">
        <v>191</v>
      </c>
      <c r="G5" s="2"/>
      <c r="H5" s="2"/>
      <c r="I5" s="2"/>
      <c r="J5" s="2"/>
      <c r="K5" s="2" t="s">
        <v>186</v>
      </c>
      <c r="L5" s="2" t="s">
        <v>187</v>
      </c>
    </row>
    <row r="6" spans="1:12">
      <c r="A6" s="2" t="s">
        <v>181</v>
      </c>
      <c r="B6" s="2" t="s">
        <v>189</v>
      </c>
      <c r="C6" s="2" t="s">
        <v>183</v>
      </c>
      <c r="D6" s="2" t="s">
        <v>184</v>
      </c>
      <c r="E6" s="2" t="s">
        <v>36</v>
      </c>
      <c r="F6" s="2" t="s">
        <v>192</v>
      </c>
      <c r="G6" s="2"/>
      <c r="H6" s="2"/>
      <c r="I6" s="2"/>
      <c r="J6" s="2"/>
      <c r="K6" s="2" t="s">
        <v>186</v>
      </c>
      <c r="L6" s="2" t="s">
        <v>187</v>
      </c>
    </row>
    <row r="7" spans="1:12">
      <c r="A7" s="2" t="s">
        <v>181</v>
      </c>
      <c r="B7" s="2" t="s">
        <v>189</v>
      </c>
      <c r="C7" s="2" t="s">
        <v>183</v>
      </c>
      <c r="D7" s="2" t="s">
        <v>184</v>
      </c>
      <c r="E7" s="2" t="s">
        <v>42</v>
      </c>
      <c r="F7" s="2" t="s">
        <v>193</v>
      </c>
      <c r="G7" s="2"/>
      <c r="H7" s="2"/>
      <c r="I7" s="2"/>
      <c r="J7" s="2"/>
      <c r="K7" s="2" t="s">
        <v>186</v>
      </c>
      <c r="L7" s="2" t="s">
        <v>187</v>
      </c>
    </row>
    <row r="8" spans="1:12">
      <c r="A8" s="2" t="s">
        <v>181</v>
      </c>
      <c r="B8" s="2" t="s">
        <v>189</v>
      </c>
      <c r="C8" s="2" t="s">
        <v>183</v>
      </c>
      <c r="D8" s="2" t="s">
        <v>184</v>
      </c>
      <c r="E8" s="2" t="s">
        <v>25</v>
      </c>
      <c r="F8" s="2" t="s">
        <v>22</v>
      </c>
      <c r="G8" s="2"/>
      <c r="H8" s="2"/>
      <c r="I8" s="2"/>
      <c r="J8" s="2"/>
      <c r="K8" s="2" t="s">
        <v>186</v>
      </c>
      <c r="L8" s="2" t="s">
        <v>187</v>
      </c>
    </row>
    <row r="9" spans="1:12">
      <c r="A9" s="2" t="s">
        <v>181</v>
      </c>
      <c r="B9" s="2" t="s">
        <v>189</v>
      </c>
      <c r="C9" s="2" t="s">
        <v>183</v>
      </c>
      <c r="D9" s="2" t="s">
        <v>184</v>
      </c>
      <c r="E9" s="2" t="s">
        <v>33</v>
      </c>
      <c r="F9" s="2" t="s">
        <v>31</v>
      </c>
      <c r="G9" s="2"/>
      <c r="H9" s="2"/>
      <c r="I9" s="2"/>
      <c r="J9" s="2"/>
      <c r="K9" s="2" t="s">
        <v>186</v>
      </c>
      <c r="L9" s="2" t="s">
        <v>187</v>
      </c>
    </row>
    <row r="10" spans="1:12">
      <c r="A10" s="2" t="s">
        <v>181</v>
      </c>
      <c r="B10" s="2" t="s">
        <v>189</v>
      </c>
      <c r="C10" s="2" t="s">
        <v>183</v>
      </c>
      <c r="D10" s="2" t="s">
        <v>184</v>
      </c>
      <c r="E10" s="2" t="s">
        <v>39</v>
      </c>
      <c r="F10" s="2" t="s">
        <v>38</v>
      </c>
      <c r="G10" s="2"/>
      <c r="H10" s="2"/>
      <c r="I10" s="2"/>
      <c r="J10" s="2"/>
      <c r="K10" s="2" t="s">
        <v>186</v>
      </c>
      <c r="L10" s="2" t="s">
        <v>187</v>
      </c>
    </row>
    <row r="11" spans="1:12">
      <c r="A11" s="2" t="s">
        <v>181</v>
      </c>
      <c r="B11" s="2" t="s">
        <v>189</v>
      </c>
      <c r="C11" s="2" t="s">
        <v>183</v>
      </c>
      <c r="D11" s="2" t="s">
        <v>184</v>
      </c>
      <c r="E11" s="2" t="s">
        <v>46</v>
      </c>
      <c r="F11" s="2" t="s">
        <v>44</v>
      </c>
      <c r="G11" s="2"/>
      <c r="H11" s="2"/>
      <c r="I11" s="2"/>
      <c r="J11" s="2"/>
      <c r="K11" s="2" t="s">
        <v>186</v>
      </c>
      <c r="L11" s="2" t="s">
        <v>187</v>
      </c>
    </row>
    <row r="12" spans="1:12">
      <c r="A12" s="2" t="s">
        <v>181</v>
      </c>
      <c r="B12" s="2" t="s">
        <v>189</v>
      </c>
      <c r="C12" s="2" t="s">
        <v>194</v>
      </c>
      <c r="D12" s="2" t="s">
        <v>195</v>
      </c>
      <c r="E12" s="2" t="s">
        <v>77</v>
      </c>
      <c r="F12" s="2" t="s">
        <v>74</v>
      </c>
      <c r="G12" s="2"/>
      <c r="H12" s="2"/>
      <c r="I12" s="2"/>
      <c r="J12" s="2"/>
      <c r="K12" s="2" t="s">
        <v>196</v>
      </c>
      <c r="L12" s="2"/>
    </row>
    <row r="13" spans="1:12">
      <c r="A13" s="2" t="s">
        <v>181</v>
      </c>
      <c r="B13" s="2" t="s">
        <v>189</v>
      </c>
      <c r="C13" s="2" t="s">
        <v>194</v>
      </c>
      <c r="D13" s="2" t="s">
        <v>195</v>
      </c>
      <c r="E13" s="2" t="s">
        <v>80</v>
      </c>
      <c r="F13" s="2" t="s">
        <v>79</v>
      </c>
      <c r="G13" s="2" t="s">
        <v>196</v>
      </c>
      <c r="H13" s="2"/>
      <c r="I13" s="2"/>
      <c r="J13" s="2"/>
      <c r="K13" s="2"/>
      <c r="L13" s="2"/>
    </row>
    <row r="14" spans="1:12">
      <c r="A14" s="2" t="s">
        <v>181</v>
      </c>
      <c r="B14" s="2" t="s">
        <v>197</v>
      </c>
      <c r="C14" s="2" t="s">
        <v>198</v>
      </c>
      <c r="D14" s="2" t="s">
        <v>195</v>
      </c>
      <c r="E14" s="2" t="s">
        <v>199</v>
      </c>
      <c r="F14" s="2" t="s">
        <v>200</v>
      </c>
      <c r="G14" s="2" t="s">
        <v>201</v>
      </c>
      <c r="H14" s="2" t="s">
        <v>202</v>
      </c>
      <c r="I14" s="2" t="s">
        <v>203</v>
      </c>
      <c r="J14" s="2">
        <v>8008</v>
      </c>
      <c r="K14" s="2" t="s">
        <v>204</v>
      </c>
      <c r="L14" s="2">
        <v>443</v>
      </c>
    </row>
    <row r="15" spans="1:12">
      <c r="A15" s="2" t="s">
        <v>181</v>
      </c>
      <c r="B15" s="2" t="s">
        <v>197</v>
      </c>
      <c r="C15" s="2" t="s">
        <v>198</v>
      </c>
      <c r="D15" s="2" t="s">
        <v>184</v>
      </c>
      <c r="E15" s="2" t="s">
        <v>199</v>
      </c>
      <c r="F15" s="2" t="s">
        <v>200</v>
      </c>
      <c r="G15" s="2" t="s">
        <v>205</v>
      </c>
      <c r="H15" s="2" t="s">
        <v>206</v>
      </c>
      <c r="I15" s="2"/>
      <c r="J15" s="2">
        <v>8008</v>
      </c>
      <c r="K15" s="2"/>
      <c r="L15" s="2">
        <v>8090</v>
      </c>
    </row>
    <row r="16" spans="1:12">
      <c r="A16" s="2" t="s">
        <v>181</v>
      </c>
      <c r="B16" s="2" t="s">
        <v>197</v>
      </c>
      <c r="C16" s="2" t="s">
        <v>198</v>
      </c>
      <c r="D16" s="2" t="s">
        <v>184</v>
      </c>
      <c r="E16" s="2" t="s">
        <v>199</v>
      </c>
      <c r="F16" s="2" t="s">
        <v>200</v>
      </c>
      <c r="G16" s="2" t="s">
        <v>207</v>
      </c>
      <c r="H16" s="2" t="s">
        <v>208</v>
      </c>
      <c r="I16" s="2"/>
      <c r="J16" s="2">
        <v>8008</v>
      </c>
      <c r="K16" s="2"/>
      <c r="L16" s="2">
        <v>9000</v>
      </c>
    </row>
    <row r="17" spans="1:12">
      <c r="A17" s="2" t="s">
        <v>181</v>
      </c>
      <c r="B17" s="2" t="s">
        <v>197</v>
      </c>
      <c r="C17" s="2" t="s">
        <v>198</v>
      </c>
      <c r="D17" s="2" t="s">
        <v>184</v>
      </c>
      <c r="E17" s="2" t="s">
        <v>199</v>
      </c>
      <c r="F17" s="2" t="s">
        <v>200</v>
      </c>
      <c r="G17" s="2" t="s">
        <v>209</v>
      </c>
      <c r="H17" s="2" t="s">
        <v>210</v>
      </c>
      <c r="I17" s="2" t="s">
        <v>211</v>
      </c>
      <c r="J17" s="2">
        <v>8008</v>
      </c>
      <c r="K17" s="2" t="s">
        <v>212</v>
      </c>
      <c r="L17" s="2">
        <v>9200</v>
      </c>
    </row>
    <row r="18" spans="1:12">
      <c r="A18" s="2" t="s">
        <v>181</v>
      </c>
      <c r="B18" s="2" t="s">
        <v>213</v>
      </c>
      <c r="C18" s="2" t="s">
        <v>198</v>
      </c>
      <c r="D18" s="2" t="s">
        <v>195</v>
      </c>
      <c r="E18" s="2" t="s">
        <v>214</v>
      </c>
      <c r="F18" s="2" t="s">
        <v>215</v>
      </c>
      <c r="G18" s="2" t="s">
        <v>216</v>
      </c>
      <c r="H18" s="2" t="s">
        <v>217</v>
      </c>
      <c r="I18" s="2" t="s">
        <v>218</v>
      </c>
      <c r="J18" s="2">
        <v>8008</v>
      </c>
      <c r="K18" s="2" t="s">
        <v>219</v>
      </c>
      <c r="L18" s="2">
        <v>443</v>
      </c>
    </row>
    <row r="19" spans="1:12">
      <c r="A19" s="2" t="s">
        <v>181</v>
      </c>
      <c r="B19" s="2" t="s">
        <v>213</v>
      </c>
      <c r="C19" s="2" t="s">
        <v>198</v>
      </c>
      <c r="D19" s="2" t="s">
        <v>184</v>
      </c>
      <c r="E19" s="2" t="s">
        <v>214</v>
      </c>
      <c r="F19" s="2" t="s">
        <v>215</v>
      </c>
      <c r="G19" s="2" t="s">
        <v>220</v>
      </c>
      <c r="H19" s="2" t="s">
        <v>221</v>
      </c>
      <c r="I19" s="2"/>
      <c r="J19" s="2">
        <v>8008</v>
      </c>
      <c r="K19" s="2"/>
      <c r="L19" s="2">
        <v>8090</v>
      </c>
    </row>
    <row r="20" spans="1:12">
      <c r="A20" s="2" t="s">
        <v>181</v>
      </c>
      <c r="B20" s="2" t="s">
        <v>213</v>
      </c>
      <c r="C20" s="2" t="s">
        <v>198</v>
      </c>
      <c r="D20" s="2" t="s">
        <v>184</v>
      </c>
      <c r="E20" s="2" t="s">
        <v>214</v>
      </c>
      <c r="F20" s="2" t="s">
        <v>215</v>
      </c>
      <c r="G20" s="2" t="s">
        <v>222</v>
      </c>
      <c r="H20" s="2" t="s">
        <v>223</v>
      </c>
      <c r="I20" s="2"/>
      <c r="J20" s="2">
        <v>8008</v>
      </c>
      <c r="K20" s="2"/>
      <c r="L20" s="2">
        <v>9000</v>
      </c>
    </row>
    <row r="21" spans="1:12">
      <c r="A21" s="2" t="s">
        <v>181</v>
      </c>
      <c r="B21" s="2" t="s">
        <v>213</v>
      </c>
      <c r="C21" s="2" t="s">
        <v>198</v>
      </c>
      <c r="D21" s="2" t="s">
        <v>184</v>
      </c>
      <c r="E21" s="2" t="s">
        <v>214</v>
      </c>
      <c r="F21" s="2" t="s">
        <v>215</v>
      </c>
      <c r="G21" s="2" t="s">
        <v>224</v>
      </c>
      <c r="H21" s="2" t="s">
        <v>225</v>
      </c>
      <c r="I21" s="2" t="s">
        <v>211</v>
      </c>
      <c r="J21" s="2">
        <v>8008</v>
      </c>
      <c r="K21" s="2" t="s">
        <v>226</v>
      </c>
      <c r="L21" s="2">
        <v>9200</v>
      </c>
    </row>
    <row r="22" spans="1:12">
      <c r="A22" s="2" t="s">
        <v>181</v>
      </c>
      <c r="B22" s="2" t="s">
        <v>189</v>
      </c>
      <c r="C22" s="2" t="s">
        <v>198</v>
      </c>
      <c r="D22" s="2" t="s">
        <v>227</v>
      </c>
      <c r="E22" s="2" t="s">
        <v>228</v>
      </c>
      <c r="F22" s="2" t="s">
        <v>229</v>
      </c>
      <c r="G22" s="2" t="s">
        <v>230</v>
      </c>
      <c r="H22" s="2" t="s">
        <v>231</v>
      </c>
      <c r="I22" s="2" t="s">
        <v>232</v>
      </c>
      <c r="J22" s="2">
        <v>8008</v>
      </c>
      <c r="K22" s="2" t="s">
        <v>233</v>
      </c>
      <c r="L22" s="2">
        <v>8080</v>
      </c>
    </row>
    <row r="23" spans="1:12">
      <c r="A23" s="2" t="s">
        <v>181</v>
      </c>
      <c r="B23" s="2" t="s">
        <v>189</v>
      </c>
      <c r="C23" s="2" t="s">
        <v>198</v>
      </c>
      <c r="D23" s="2" t="s">
        <v>227</v>
      </c>
      <c r="E23" s="2" t="s">
        <v>234</v>
      </c>
      <c r="F23" s="2" t="s">
        <v>235</v>
      </c>
      <c r="G23" s="2" t="s">
        <v>236</v>
      </c>
      <c r="H23" s="2" t="s">
        <v>237</v>
      </c>
      <c r="I23" s="2" t="s">
        <v>232</v>
      </c>
      <c r="J23" s="2">
        <v>8008</v>
      </c>
      <c r="K23" s="2" t="s">
        <v>233</v>
      </c>
      <c r="L23" s="2">
        <v>8080</v>
      </c>
    </row>
    <row r="24" spans="1:12">
      <c r="A24" s="2" t="s">
        <v>181</v>
      </c>
      <c r="B24" s="2" t="s">
        <v>189</v>
      </c>
      <c r="C24" s="2" t="s">
        <v>198</v>
      </c>
      <c r="D24" s="2" t="s">
        <v>227</v>
      </c>
      <c r="E24" s="38">
        <v>10121205110</v>
      </c>
      <c r="F24" s="2" t="s">
        <v>238</v>
      </c>
      <c r="G24" s="2" t="s">
        <v>239</v>
      </c>
      <c r="H24" s="2" t="s">
        <v>240</v>
      </c>
      <c r="I24" s="2" t="s">
        <v>232</v>
      </c>
      <c r="J24" s="2">
        <v>8008</v>
      </c>
      <c r="K24" s="2" t="s">
        <v>233</v>
      </c>
      <c r="L24" s="2">
        <v>8080</v>
      </c>
    </row>
    <row r="25" spans="1:12">
      <c r="A25" s="2" t="s">
        <v>181</v>
      </c>
      <c r="B25" s="2" t="s">
        <v>189</v>
      </c>
      <c r="C25" s="2" t="s">
        <v>198</v>
      </c>
      <c r="D25" s="2" t="s">
        <v>227</v>
      </c>
      <c r="E25" s="2" t="s">
        <v>241</v>
      </c>
      <c r="F25" s="2" t="s">
        <v>242</v>
      </c>
      <c r="G25" s="2" t="s">
        <v>243</v>
      </c>
      <c r="H25" s="2" t="s">
        <v>244</v>
      </c>
      <c r="I25" s="2" t="s">
        <v>232</v>
      </c>
      <c r="J25" s="2">
        <v>8008</v>
      </c>
      <c r="K25" s="2" t="s">
        <v>233</v>
      </c>
      <c r="L25" s="2">
        <v>8080</v>
      </c>
    </row>
    <row r="26" spans="1:12">
      <c r="A26" s="2" t="s">
        <v>181</v>
      </c>
      <c r="B26" s="2" t="s">
        <v>189</v>
      </c>
      <c r="C26" s="2" t="s">
        <v>198</v>
      </c>
      <c r="D26" s="2" t="s">
        <v>227</v>
      </c>
      <c r="E26" s="2" t="s">
        <v>228</v>
      </c>
      <c r="F26" s="2" t="s">
        <v>229</v>
      </c>
      <c r="G26" s="2" t="s">
        <v>230</v>
      </c>
      <c r="H26" s="2" t="s">
        <v>245</v>
      </c>
      <c r="I26" s="2" t="s">
        <v>246</v>
      </c>
      <c r="J26" s="2">
        <v>8008</v>
      </c>
      <c r="K26" s="2" t="s">
        <v>233</v>
      </c>
      <c r="L26" s="2">
        <v>1443</v>
      </c>
    </row>
    <row r="27" spans="1:12">
      <c r="A27" s="2" t="s">
        <v>181</v>
      </c>
      <c r="B27" s="2" t="s">
        <v>189</v>
      </c>
      <c r="C27" s="2" t="s">
        <v>198</v>
      </c>
      <c r="D27" s="2" t="s">
        <v>227</v>
      </c>
      <c r="E27" s="2" t="s">
        <v>234</v>
      </c>
      <c r="F27" s="2" t="s">
        <v>235</v>
      </c>
      <c r="G27" s="2" t="s">
        <v>236</v>
      </c>
      <c r="H27" s="2" t="s">
        <v>247</v>
      </c>
      <c r="I27" s="2" t="s">
        <v>246</v>
      </c>
      <c r="J27" s="2">
        <v>8008</v>
      </c>
      <c r="K27" s="2" t="s">
        <v>233</v>
      </c>
      <c r="L27" s="2">
        <v>1443</v>
      </c>
    </row>
    <row r="28" spans="1:12">
      <c r="A28" s="2" t="s">
        <v>181</v>
      </c>
      <c r="B28" s="2" t="s">
        <v>189</v>
      </c>
      <c r="C28" s="2" t="s">
        <v>198</v>
      </c>
      <c r="D28" s="2" t="s">
        <v>227</v>
      </c>
      <c r="E28" s="38">
        <v>10121205110</v>
      </c>
      <c r="F28" s="2" t="s">
        <v>238</v>
      </c>
      <c r="G28" s="2" t="s">
        <v>239</v>
      </c>
      <c r="H28" s="2" t="s">
        <v>248</v>
      </c>
      <c r="I28" s="2" t="s">
        <v>246</v>
      </c>
      <c r="J28" s="2">
        <v>8008</v>
      </c>
      <c r="K28" s="2" t="s">
        <v>233</v>
      </c>
      <c r="L28" s="2">
        <v>1443</v>
      </c>
    </row>
    <row r="29" spans="1:12">
      <c r="A29" s="2" t="s">
        <v>181</v>
      </c>
      <c r="B29" s="2" t="s">
        <v>189</v>
      </c>
      <c r="C29" s="2" t="s">
        <v>198</v>
      </c>
      <c r="D29" s="2" t="s">
        <v>227</v>
      </c>
      <c r="E29" s="2" t="s">
        <v>241</v>
      </c>
      <c r="F29" s="2" t="s">
        <v>242</v>
      </c>
      <c r="G29" s="2" t="s">
        <v>243</v>
      </c>
      <c r="H29" s="2" t="s">
        <v>249</v>
      </c>
      <c r="I29" s="2" t="s">
        <v>246</v>
      </c>
      <c r="J29" s="2">
        <v>8008</v>
      </c>
      <c r="K29" s="2" t="s">
        <v>233</v>
      </c>
      <c r="L29" s="2">
        <v>1443</v>
      </c>
    </row>
    <row r="30" spans="1:12">
      <c r="A30" s="2" t="s">
        <v>181</v>
      </c>
      <c r="B30" s="2" t="s">
        <v>189</v>
      </c>
      <c r="C30" s="2" t="s">
        <v>198</v>
      </c>
      <c r="D30" s="2" t="s">
        <v>195</v>
      </c>
      <c r="E30" s="2" t="s">
        <v>250</v>
      </c>
      <c r="F30" s="2" t="s">
        <v>74</v>
      </c>
      <c r="G30" s="2" t="s">
        <v>251</v>
      </c>
      <c r="H30" s="2" t="s">
        <v>245</v>
      </c>
      <c r="I30" s="2" t="s">
        <v>252</v>
      </c>
      <c r="J30" s="2">
        <v>8008</v>
      </c>
      <c r="K30" s="2" t="s">
        <v>253</v>
      </c>
      <c r="L30" s="2">
        <v>1443</v>
      </c>
    </row>
    <row r="31" spans="1:12">
      <c r="A31" s="2" t="s">
        <v>181</v>
      </c>
      <c r="B31" s="2" t="s">
        <v>189</v>
      </c>
      <c r="C31" s="2" t="s">
        <v>198</v>
      </c>
      <c r="D31" s="2" t="s">
        <v>195</v>
      </c>
      <c r="E31" s="2" t="s">
        <v>254</v>
      </c>
      <c r="F31" s="2" t="s">
        <v>79</v>
      </c>
      <c r="G31" s="2" t="s">
        <v>255</v>
      </c>
      <c r="H31" s="2" t="s">
        <v>247</v>
      </c>
      <c r="I31" s="2" t="s">
        <v>252</v>
      </c>
      <c r="J31" s="2">
        <v>8008</v>
      </c>
      <c r="K31" s="2" t="s">
        <v>253</v>
      </c>
      <c r="L31" s="2">
        <v>1443</v>
      </c>
    </row>
    <row r="32" spans="1:12">
      <c r="A32" s="2" t="s">
        <v>181</v>
      </c>
      <c r="B32" s="2" t="s">
        <v>189</v>
      </c>
      <c r="C32" s="2" t="s">
        <v>256</v>
      </c>
      <c r="D32" s="2" t="s">
        <v>257</v>
      </c>
      <c r="E32" s="2" t="s">
        <v>258</v>
      </c>
      <c r="F32" s="2" t="s">
        <v>259</v>
      </c>
      <c r="G32" s="2" t="s">
        <v>260</v>
      </c>
      <c r="H32" s="2" t="s">
        <v>261</v>
      </c>
      <c r="I32" s="2" t="s">
        <v>262</v>
      </c>
      <c r="J32" s="2">
        <v>8008</v>
      </c>
      <c r="K32" s="2" t="s">
        <v>263</v>
      </c>
      <c r="L32" s="2">
        <v>1443</v>
      </c>
    </row>
    <row r="33" spans="1:12">
      <c r="A33" s="2" t="s">
        <v>181</v>
      </c>
      <c r="B33" s="2" t="s">
        <v>189</v>
      </c>
      <c r="C33" s="2" t="s">
        <v>256</v>
      </c>
      <c r="D33" s="2" t="s">
        <v>257</v>
      </c>
      <c r="E33" s="2" t="s">
        <v>264</v>
      </c>
      <c r="F33" s="2" t="s">
        <v>265</v>
      </c>
      <c r="G33" s="2" t="s">
        <v>266</v>
      </c>
      <c r="H33" s="2" t="s">
        <v>261</v>
      </c>
      <c r="I33" s="2" t="s">
        <v>262</v>
      </c>
      <c r="J33" s="2">
        <v>8008</v>
      </c>
      <c r="K33" s="2" t="s">
        <v>263</v>
      </c>
      <c r="L33" s="2">
        <v>1443</v>
      </c>
    </row>
    <row r="34" spans="1:12">
      <c r="A34" s="2" t="s">
        <v>181</v>
      </c>
      <c r="B34" s="2" t="s">
        <v>189</v>
      </c>
      <c r="C34" s="2" t="s">
        <v>256</v>
      </c>
      <c r="D34" s="2" t="s">
        <v>257</v>
      </c>
      <c r="E34" s="2" t="s">
        <v>267</v>
      </c>
      <c r="F34" s="2" t="s">
        <v>268</v>
      </c>
      <c r="G34" s="2" t="s">
        <v>269</v>
      </c>
      <c r="H34" s="2" t="s">
        <v>261</v>
      </c>
      <c r="I34" s="2" t="s">
        <v>262</v>
      </c>
      <c r="J34" s="2">
        <v>8008</v>
      </c>
      <c r="K34" s="2" t="s">
        <v>263</v>
      </c>
      <c r="L34" s="2">
        <v>1443</v>
      </c>
    </row>
    <row r="39" spans="1:12" ht="15.75">
      <c r="E39" s="37"/>
    </row>
    <row r="40" spans="1:12" ht="15.75">
      <c r="E40" s="37"/>
    </row>
    <row r="41" spans="1:12" ht="15.75">
      <c r="E41" s="37"/>
    </row>
  </sheetData>
  <autoFilter ref="A1:L31" xr:uid="{00000000-0009-0000-0000-000001000000}"/>
  <hyperlinks>
    <hyperlink ref="K14" r:id="rId1" xr:uid="{00000000-0004-0000-0100-000000000000}"/>
    <hyperlink ref="K18" r:id="rId2" xr:uid="{00000000-0004-0000-0100-000001000000}"/>
    <hyperlink ref="K30" r:id="rId3" xr:uid="{00000000-0004-0000-0100-000002000000}"/>
    <hyperlink ref="K31" r:id="rId4" xr:uid="{00000000-0004-0000-0100-000003000000}"/>
    <hyperlink ref="K22" r:id="rId5" xr:uid="{00000000-0004-0000-0100-000004000000}"/>
    <hyperlink ref="K23:K29" r:id="rId6" display="https://10.121.219.153:10001/ibm/console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25"/>
  <sheetViews>
    <sheetView workbookViewId="0">
      <pane ySplit="2" topLeftCell="A3" activePane="bottomLeft" state="frozen"/>
      <selection pane="bottomLeft" activeCell="E11" sqref="E11"/>
      <selection activeCell="F1" sqref="F1"/>
    </sheetView>
  </sheetViews>
  <sheetFormatPr defaultRowHeight="12.75"/>
  <cols>
    <col min="1" max="1" width="50.85546875" style="22" customWidth="1"/>
    <col min="2" max="2" width="34.42578125" style="22" customWidth="1"/>
    <col min="3" max="3" width="15.42578125" style="22" customWidth="1"/>
    <col min="4" max="4" width="16.28515625" style="22" customWidth="1"/>
    <col min="5" max="5" width="35.85546875" style="23" customWidth="1"/>
    <col min="6" max="6" width="12.42578125" style="23" customWidth="1"/>
    <col min="7" max="7" width="11.85546875" style="23" customWidth="1"/>
    <col min="8" max="8" width="37.42578125" style="23" customWidth="1"/>
    <col min="9" max="9" width="20.28515625" style="24" customWidth="1"/>
    <col min="10" max="10" width="21.7109375" style="24" customWidth="1"/>
    <col min="11" max="11" width="13" style="22" customWidth="1"/>
    <col min="12" max="256" width="11.42578125" style="22" customWidth="1"/>
    <col min="257" max="16384" width="9.140625" style="22"/>
  </cols>
  <sheetData>
    <row r="1" spans="1:11" s="9" customFormat="1" ht="21" customHeight="1">
      <c r="A1" s="3" t="s">
        <v>270</v>
      </c>
      <c r="B1" s="4"/>
      <c r="C1" s="5"/>
      <c r="D1" s="5"/>
      <c r="E1" s="6"/>
      <c r="F1" s="7"/>
      <c r="G1" s="7"/>
      <c r="H1" s="7"/>
      <c r="I1" s="8"/>
      <c r="J1" s="8"/>
    </row>
    <row r="2" spans="1:11" s="10" customFormat="1" ht="25.5">
      <c r="A2" s="10" t="s">
        <v>271</v>
      </c>
      <c r="B2" s="10" t="s">
        <v>272</v>
      </c>
      <c r="C2" s="10" t="s">
        <v>273</v>
      </c>
      <c r="D2" s="10" t="s">
        <v>274</v>
      </c>
      <c r="E2" s="10" t="s">
        <v>275</v>
      </c>
      <c r="F2" s="10" t="s">
        <v>276</v>
      </c>
      <c r="G2" s="10" t="s">
        <v>277</v>
      </c>
      <c r="H2" s="10" t="s">
        <v>278</v>
      </c>
      <c r="I2" s="10" t="s">
        <v>279</v>
      </c>
      <c r="J2" s="10" t="s">
        <v>280</v>
      </c>
      <c r="K2" s="10" t="s">
        <v>281</v>
      </c>
    </row>
    <row r="3" spans="1:11" s="18" customFormat="1" ht="77.25">
      <c r="A3" s="11" t="s">
        <v>282</v>
      </c>
      <c r="B3" s="11" t="s">
        <v>283</v>
      </c>
      <c r="C3" s="11" t="s">
        <v>284</v>
      </c>
      <c r="D3" s="12" t="s">
        <v>285</v>
      </c>
      <c r="E3" s="11" t="s">
        <v>286</v>
      </c>
      <c r="F3" s="13" t="s">
        <v>287</v>
      </c>
      <c r="G3" s="12" t="s">
        <v>288</v>
      </c>
      <c r="H3" s="14" t="s">
        <v>289</v>
      </c>
      <c r="I3" s="15" t="s">
        <v>290</v>
      </c>
      <c r="J3" s="16" t="s">
        <v>291</v>
      </c>
      <c r="K3" s="17" t="s">
        <v>292</v>
      </c>
    </row>
    <row r="4" spans="1:11" s="18" customFormat="1" ht="77.25" hidden="1">
      <c r="A4" s="11" t="s">
        <v>293</v>
      </c>
      <c r="B4" s="11" t="s">
        <v>283</v>
      </c>
      <c r="C4" s="11" t="s">
        <v>294</v>
      </c>
      <c r="D4" s="12" t="s">
        <v>285</v>
      </c>
      <c r="E4" s="11" t="s">
        <v>286</v>
      </c>
      <c r="F4" s="13" t="s">
        <v>287</v>
      </c>
      <c r="G4" s="12" t="s">
        <v>288</v>
      </c>
      <c r="H4" s="14" t="s">
        <v>289</v>
      </c>
      <c r="I4" s="15" t="s">
        <v>290</v>
      </c>
      <c r="J4" s="16" t="s">
        <v>291</v>
      </c>
      <c r="K4" s="17" t="s">
        <v>292</v>
      </c>
    </row>
    <row r="5" spans="1:11" s="18" customFormat="1" ht="77.25" hidden="1">
      <c r="A5" s="11" t="s">
        <v>295</v>
      </c>
      <c r="B5" s="11" t="s">
        <v>283</v>
      </c>
      <c r="C5" s="11" t="s">
        <v>296</v>
      </c>
      <c r="D5" s="12" t="s">
        <v>285</v>
      </c>
      <c r="E5" s="11" t="s">
        <v>297</v>
      </c>
      <c r="F5" s="13" t="s">
        <v>287</v>
      </c>
      <c r="G5" s="12" t="s">
        <v>288</v>
      </c>
      <c r="H5" s="19" t="s">
        <v>289</v>
      </c>
      <c r="I5" s="15" t="s">
        <v>290</v>
      </c>
      <c r="J5" s="16" t="s">
        <v>291</v>
      </c>
      <c r="K5" s="17" t="s">
        <v>292</v>
      </c>
    </row>
    <row r="6" spans="1:11" s="18" customFormat="1" ht="179.25" hidden="1">
      <c r="A6" s="11" t="s">
        <v>298</v>
      </c>
      <c r="B6" s="11" t="s">
        <v>283</v>
      </c>
      <c r="C6" s="11" t="s">
        <v>299</v>
      </c>
      <c r="D6" s="12" t="s">
        <v>300</v>
      </c>
      <c r="E6" s="11" t="s">
        <v>301</v>
      </c>
      <c r="F6" s="13" t="s">
        <v>287</v>
      </c>
      <c r="G6" s="12" t="s">
        <v>288</v>
      </c>
      <c r="H6" s="19" t="s">
        <v>302</v>
      </c>
      <c r="I6" s="15" t="s">
        <v>290</v>
      </c>
      <c r="J6" s="16" t="s">
        <v>291</v>
      </c>
      <c r="K6" s="17" t="s">
        <v>292</v>
      </c>
    </row>
    <row r="7" spans="1:11" s="18" customFormat="1" ht="39" hidden="1">
      <c r="A7" s="11" t="s">
        <v>303</v>
      </c>
      <c r="B7" s="11" t="s">
        <v>283</v>
      </c>
      <c r="C7" s="11" t="s">
        <v>304</v>
      </c>
      <c r="D7" s="12" t="s">
        <v>305</v>
      </c>
      <c r="E7" s="11" t="s">
        <v>306</v>
      </c>
      <c r="F7" s="13" t="s">
        <v>287</v>
      </c>
      <c r="G7" s="12" t="s">
        <v>288</v>
      </c>
      <c r="H7" s="14" t="s">
        <v>307</v>
      </c>
      <c r="I7" s="15" t="s">
        <v>290</v>
      </c>
      <c r="J7" s="16" t="s">
        <v>291</v>
      </c>
      <c r="K7" s="17" t="s">
        <v>292</v>
      </c>
    </row>
    <row r="8" spans="1:11" s="18" customFormat="1" ht="51.75" hidden="1">
      <c r="A8" s="11" t="s">
        <v>308</v>
      </c>
      <c r="B8" s="11" t="s">
        <v>283</v>
      </c>
      <c r="C8" s="11" t="s">
        <v>309</v>
      </c>
      <c r="D8" s="12" t="s">
        <v>285</v>
      </c>
      <c r="E8" s="11" t="s">
        <v>310</v>
      </c>
      <c r="F8" s="13" t="s">
        <v>287</v>
      </c>
      <c r="G8" s="12" t="s">
        <v>288</v>
      </c>
      <c r="H8" s="19" t="s">
        <v>311</v>
      </c>
      <c r="I8" s="15" t="s">
        <v>290</v>
      </c>
      <c r="J8" s="16" t="s">
        <v>291</v>
      </c>
      <c r="K8" s="17" t="s">
        <v>292</v>
      </c>
    </row>
    <row r="9" spans="1:11" s="17" customFormat="1" ht="90" hidden="1">
      <c r="A9" s="11" t="s">
        <v>312</v>
      </c>
      <c r="B9" s="11" t="s">
        <v>283</v>
      </c>
      <c r="C9" s="11" t="s">
        <v>313</v>
      </c>
      <c r="D9" s="12" t="s">
        <v>305</v>
      </c>
      <c r="E9" s="11" t="s">
        <v>314</v>
      </c>
      <c r="F9" s="13" t="s">
        <v>287</v>
      </c>
      <c r="G9" s="12" t="s">
        <v>315</v>
      </c>
      <c r="H9" s="20" t="s">
        <v>316</v>
      </c>
      <c r="I9" s="15" t="s">
        <v>290</v>
      </c>
      <c r="J9" s="16" t="s">
        <v>291</v>
      </c>
      <c r="K9" s="17" t="s">
        <v>292</v>
      </c>
    </row>
    <row r="10" spans="1:11" s="17" customFormat="1" ht="14.25" hidden="1">
      <c r="A10" s="11" t="s">
        <v>317</v>
      </c>
      <c r="B10" s="11" t="s">
        <v>283</v>
      </c>
      <c r="C10" s="11" t="s">
        <v>318</v>
      </c>
      <c r="D10" s="12" t="s">
        <v>319</v>
      </c>
      <c r="E10" s="11" t="s">
        <v>320</v>
      </c>
      <c r="F10" s="13" t="s">
        <v>287</v>
      </c>
      <c r="G10" s="12" t="s">
        <v>288</v>
      </c>
      <c r="H10" s="13" t="s">
        <v>321</v>
      </c>
      <c r="I10" s="15" t="s">
        <v>290</v>
      </c>
      <c r="J10" s="16" t="s">
        <v>291</v>
      </c>
      <c r="K10" s="17" t="s">
        <v>292</v>
      </c>
    </row>
    <row r="11" spans="1:11" s="17" customFormat="1" ht="77.25">
      <c r="A11" s="11" t="s">
        <v>282</v>
      </c>
      <c r="B11" s="11" t="s">
        <v>283</v>
      </c>
      <c r="C11" s="11" t="s">
        <v>322</v>
      </c>
      <c r="D11" s="12" t="s">
        <v>285</v>
      </c>
      <c r="E11" s="11" t="s">
        <v>286</v>
      </c>
      <c r="F11" s="13" t="s">
        <v>287</v>
      </c>
      <c r="G11" s="12" t="s">
        <v>323</v>
      </c>
      <c r="H11" s="20" t="s">
        <v>289</v>
      </c>
      <c r="I11" s="15" t="s">
        <v>290</v>
      </c>
      <c r="J11" s="16" t="s">
        <v>291</v>
      </c>
      <c r="K11" s="17" t="s">
        <v>292</v>
      </c>
    </row>
    <row r="12" spans="1:11" s="17" customFormat="1" ht="77.25" hidden="1">
      <c r="A12" s="11" t="s">
        <v>293</v>
      </c>
      <c r="B12" s="11" t="s">
        <v>283</v>
      </c>
      <c r="C12" s="11" t="s">
        <v>324</v>
      </c>
      <c r="D12" s="12" t="s">
        <v>285</v>
      </c>
      <c r="E12" s="11" t="s">
        <v>286</v>
      </c>
      <c r="F12" s="13" t="s">
        <v>287</v>
      </c>
      <c r="G12" s="12" t="s">
        <v>288</v>
      </c>
      <c r="H12" s="20" t="s">
        <v>289</v>
      </c>
      <c r="I12" s="15" t="s">
        <v>290</v>
      </c>
      <c r="J12" s="16" t="s">
        <v>291</v>
      </c>
      <c r="K12" s="17" t="s">
        <v>292</v>
      </c>
    </row>
    <row r="13" spans="1:11" s="17" customFormat="1" ht="77.25" hidden="1">
      <c r="A13" s="11" t="s">
        <v>325</v>
      </c>
      <c r="B13" s="11" t="s">
        <v>283</v>
      </c>
      <c r="C13" s="11" t="s">
        <v>326</v>
      </c>
      <c r="D13" s="12" t="s">
        <v>285</v>
      </c>
      <c r="E13" s="11" t="s">
        <v>297</v>
      </c>
      <c r="F13" s="13" t="s">
        <v>287</v>
      </c>
      <c r="G13" s="12" t="s">
        <v>288</v>
      </c>
      <c r="H13" s="19" t="s">
        <v>289</v>
      </c>
      <c r="I13" s="15" t="s">
        <v>290</v>
      </c>
      <c r="J13" s="16" t="s">
        <v>291</v>
      </c>
      <c r="K13" s="17" t="s">
        <v>292</v>
      </c>
    </row>
    <row r="14" spans="1:11" s="17" customFormat="1" ht="77.25" hidden="1">
      <c r="A14" s="11" t="s">
        <v>327</v>
      </c>
      <c r="B14" s="11" t="s">
        <v>283</v>
      </c>
      <c r="C14" s="11" t="s">
        <v>328</v>
      </c>
      <c r="D14" s="12" t="s">
        <v>329</v>
      </c>
      <c r="E14" s="11" t="s">
        <v>286</v>
      </c>
      <c r="F14" s="13" t="s">
        <v>287</v>
      </c>
      <c r="G14" s="12" t="s">
        <v>288</v>
      </c>
      <c r="H14" s="20" t="s">
        <v>289</v>
      </c>
      <c r="I14" s="15" t="s">
        <v>290</v>
      </c>
      <c r="J14" s="16" t="s">
        <v>291</v>
      </c>
      <c r="K14" s="17" t="s">
        <v>292</v>
      </c>
    </row>
    <row r="15" spans="1:11" s="17" customFormat="1" ht="77.25" hidden="1">
      <c r="A15" s="21" t="s">
        <v>102</v>
      </c>
      <c r="B15" s="11" t="s">
        <v>283</v>
      </c>
      <c r="C15" s="11" t="s">
        <v>105</v>
      </c>
      <c r="D15" s="12" t="s">
        <v>329</v>
      </c>
      <c r="E15" s="11" t="s">
        <v>330</v>
      </c>
      <c r="F15" s="13" t="s">
        <v>287</v>
      </c>
      <c r="G15" s="12" t="s">
        <v>288</v>
      </c>
      <c r="H15" s="20" t="s">
        <v>289</v>
      </c>
      <c r="I15" s="15" t="s">
        <v>290</v>
      </c>
      <c r="J15" s="16" t="s">
        <v>291</v>
      </c>
      <c r="K15" s="17" t="s">
        <v>292</v>
      </c>
    </row>
    <row r="16" spans="1:11" s="17" customFormat="1" ht="179.25" hidden="1">
      <c r="A16" s="11" t="s">
        <v>331</v>
      </c>
      <c r="B16" s="11" t="s">
        <v>283</v>
      </c>
      <c r="C16" s="11" t="s">
        <v>332</v>
      </c>
      <c r="D16" s="12" t="s">
        <v>300</v>
      </c>
      <c r="E16" s="11" t="s">
        <v>301</v>
      </c>
      <c r="F16" s="13" t="s">
        <v>287</v>
      </c>
      <c r="G16" s="12" t="s">
        <v>288</v>
      </c>
      <c r="H16" s="19" t="s">
        <v>302</v>
      </c>
      <c r="I16" s="15" t="s">
        <v>290</v>
      </c>
      <c r="J16" s="16" t="s">
        <v>291</v>
      </c>
      <c r="K16" s="17" t="s">
        <v>292</v>
      </c>
    </row>
    <row r="17" spans="1:11" s="17" customFormat="1" ht="179.25" hidden="1">
      <c r="A17" s="11" t="s">
        <v>333</v>
      </c>
      <c r="B17" s="11" t="s">
        <v>283</v>
      </c>
      <c r="C17" s="11" t="s">
        <v>334</v>
      </c>
      <c r="D17" s="12" t="s">
        <v>335</v>
      </c>
      <c r="E17" s="11" t="s">
        <v>301</v>
      </c>
      <c r="F17" s="13" t="s">
        <v>287</v>
      </c>
      <c r="G17" s="12" t="s">
        <v>288</v>
      </c>
      <c r="H17" s="20" t="s">
        <v>336</v>
      </c>
      <c r="I17" s="15" t="s">
        <v>290</v>
      </c>
      <c r="J17" s="16" t="s">
        <v>291</v>
      </c>
      <c r="K17" s="17" t="s">
        <v>292</v>
      </c>
    </row>
    <row r="18" spans="1:11" s="17" customFormat="1" ht="39" hidden="1">
      <c r="A18" s="11" t="s">
        <v>337</v>
      </c>
      <c r="B18" s="11" t="s">
        <v>283</v>
      </c>
      <c r="C18" s="11" t="s">
        <v>338</v>
      </c>
      <c r="D18" s="12" t="s">
        <v>305</v>
      </c>
      <c r="E18" s="11" t="s">
        <v>339</v>
      </c>
      <c r="F18" s="13" t="s">
        <v>287</v>
      </c>
      <c r="G18" s="12" t="s">
        <v>288</v>
      </c>
      <c r="H18" s="20" t="s">
        <v>340</v>
      </c>
      <c r="I18" s="15" t="s">
        <v>290</v>
      </c>
      <c r="J18" s="16" t="s">
        <v>291</v>
      </c>
      <c r="K18" s="17" t="s">
        <v>292</v>
      </c>
    </row>
    <row r="19" spans="1:11" s="17" customFormat="1" ht="39" hidden="1">
      <c r="A19" s="11" t="s">
        <v>341</v>
      </c>
      <c r="B19" s="11" t="s">
        <v>283</v>
      </c>
      <c r="C19" s="11" t="s">
        <v>342</v>
      </c>
      <c r="D19" s="12" t="s">
        <v>305</v>
      </c>
      <c r="E19" s="11" t="s">
        <v>343</v>
      </c>
      <c r="F19" s="13" t="s">
        <v>287</v>
      </c>
      <c r="G19" s="12" t="s">
        <v>288</v>
      </c>
      <c r="H19" s="20" t="s">
        <v>344</v>
      </c>
      <c r="I19" s="15" t="s">
        <v>290</v>
      </c>
      <c r="J19" s="16" t="s">
        <v>291</v>
      </c>
      <c r="K19" s="17" t="s">
        <v>292</v>
      </c>
    </row>
    <row r="20" spans="1:11" s="17" customFormat="1" ht="39" hidden="1">
      <c r="A20" s="11" t="s">
        <v>345</v>
      </c>
      <c r="B20" s="11" t="s">
        <v>283</v>
      </c>
      <c r="C20" s="11" t="s">
        <v>346</v>
      </c>
      <c r="D20" s="12" t="s">
        <v>305</v>
      </c>
      <c r="E20" s="11" t="s">
        <v>347</v>
      </c>
      <c r="F20" s="13" t="s">
        <v>287</v>
      </c>
      <c r="G20" s="12" t="s">
        <v>288</v>
      </c>
      <c r="H20" s="20" t="s">
        <v>344</v>
      </c>
      <c r="I20" s="15" t="s">
        <v>290</v>
      </c>
      <c r="J20" s="16" t="s">
        <v>291</v>
      </c>
      <c r="K20" s="17" t="s">
        <v>292</v>
      </c>
    </row>
    <row r="21" spans="1:11" s="17" customFormat="1" ht="14.25" hidden="1">
      <c r="A21" s="11" t="s">
        <v>348</v>
      </c>
      <c r="B21" s="11" t="s">
        <v>283</v>
      </c>
      <c r="C21" s="11" t="s">
        <v>349</v>
      </c>
      <c r="D21" s="12"/>
      <c r="E21" s="11" t="s">
        <v>350</v>
      </c>
      <c r="F21" s="13" t="s">
        <v>287</v>
      </c>
      <c r="G21" s="12" t="s">
        <v>288</v>
      </c>
      <c r="H21" s="13" t="s">
        <v>351</v>
      </c>
      <c r="I21" s="15" t="s">
        <v>290</v>
      </c>
      <c r="J21" s="16" t="s">
        <v>291</v>
      </c>
    </row>
    <row r="22" spans="1:11" s="17" customFormat="1" ht="141" hidden="1">
      <c r="A22" s="11" t="s">
        <v>352</v>
      </c>
      <c r="B22" s="11" t="s">
        <v>283</v>
      </c>
      <c r="C22" s="11" t="s">
        <v>185</v>
      </c>
      <c r="D22" s="12" t="s">
        <v>285</v>
      </c>
      <c r="E22" s="11" t="s">
        <v>350</v>
      </c>
      <c r="F22" s="13" t="s">
        <v>287</v>
      </c>
      <c r="G22" s="12" t="s">
        <v>288</v>
      </c>
      <c r="H22" s="20" t="s">
        <v>353</v>
      </c>
      <c r="I22" s="15" t="s">
        <v>290</v>
      </c>
      <c r="J22" s="16" t="s">
        <v>291</v>
      </c>
      <c r="K22" s="17" t="s">
        <v>292</v>
      </c>
    </row>
    <row r="23" spans="1:11" s="17" customFormat="1" ht="26.25" hidden="1">
      <c r="A23" s="11" t="s">
        <v>354</v>
      </c>
      <c r="B23" s="11" t="s">
        <v>283</v>
      </c>
      <c r="C23" s="11" t="s">
        <v>355</v>
      </c>
      <c r="D23" s="12" t="s">
        <v>285</v>
      </c>
      <c r="E23" s="11" t="s">
        <v>350</v>
      </c>
      <c r="F23" s="13" t="s">
        <v>287</v>
      </c>
      <c r="G23" s="12" t="s">
        <v>288</v>
      </c>
      <c r="H23" s="20" t="s">
        <v>356</v>
      </c>
      <c r="I23" s="15" t="s">
        <v>290</v>
      </c>
      <c r="J23" s="16" t="s">
        <v>291</v>
      </c>
      <c r="K23" s="17" t="s">
        <v>292</v>
      </c>
    </row>
    <row r="24" spans="1:11" s="17" customFormat="1" ht="90">
      <c r="A24" s="11" t="s">
        <v>357</v>
      </c>
      <c r="B24" s="11" t="s">
        <v>283</v>
      </c>
      <c r="C24" s="11" t="s">
        <v>358</v>
      </c>
      <c r="D24" s="12" t="s">
        <v>305</v>
      </c>
      <c r="E24" s="11" t="s">
        <v>314</v>
      </c>
      <c r="F24" s="13" t="s">
        <v>287</v>
      </c>
      <c r="G24" s="12" t="s">
        <v>288</v>
      </c>
      <c r="H24" s="20" t="s">
        <v>316</v>
      </c>
      <c r="I24" s="15" t="s">
        <v>290</v>
      </c>
      <c r="J24" s="16" t="s">
        <v>291</v>
      </c>
      <c r="K24" s="17" t="s">
        <v>292</v>
      </c>
    </row>
    <row r="25" spans="1:11" s="17" customFormat="1" ht="14.25" hidden="1">
      <c r="A25" s="11" t="s">
        <v>359</v>
      </c>
      <c r="B25" s="11" t="s">
        <v>283</v>
      </c>
      <c r="C25" s="11" t="s">
        <v>360</v>
      </c>
      <c r="D25" s="12" t="s">
        <v>319</v>
      </c>
      <c r="E25" s="11" t="s">
        <v>320</v>
      </c>
      <c r="F25" s="13" t="s">
        <v>287</v>
      </c>
      <c r="G25" s="12" t="s">
        <v>288</v>
      </c>
      <c r="H25" s="13" t="s">
        <v>321</v>
      </c>
      <c r="I25" s="15" t="s">
        <v>290</v>
      </c>
      <c r="J25" s="16" t="s">
        <v>291</v>
      </c>
      <c r="K25" s="17" t="s">
        <v>292</v>
      </c>
    </row>
  </sheetData>
  <sheetProtection selectLockedCells="1" selectUnlockedCells="1"/>
  <autoFilter ref="A2:K25" xr:uid="{00000000-0009-0000-0000-000002000000}">
    <filterColumn colId="0">
      <filters>
        <filter val="xrbcpdb201.bancolombia.com"/>
        <filter val="xrbipdb201.banistmo.com"/>
      </filters>
    </filterColumn>
  </autoFilter>
  <dataValidations count="4">
    <dataValidation type="list" allowBlank="1" showErrorMessage="1" sqref="I3:I25" xr:uid="{00000000-0002-0000-0200-000000000000}">
      <formula1>"Monitoring,Base Management,Advanced Management"</formula1>
      <formula2>0</formula2>
    </dataValidation>
    <dataValidation type="list" allowBlank="1" showErrorMessage="1" sqref="J3:J25" xr:uid="{00000000-0002-0000-0200-000001000000}">
      <formula1>"Base Reporting,Advanced Reporting"</formula1>
      <formula2>0</formula2>
    </dataValidation>
    <dataValidation allowBlank="1" showInputMessage="1" showErrorMessage="1" errorTitle="Inproper Format" error="Hostname must be fully qualified hostname format" promptTitle="FQHN" prompt="Enter Fully Qualified Hostname, such as rmis.ibm.com" sqref="K2:IV2 A2:H2" xr:uid="{00000000-0002-0000-0200-000002000000}">
      <formula1>0</formula1>
      <formula2>0</formula2>
    </dataValidation>
    <dataValidation allowBlank="1" showInputMessage="1" showErrorMessage="1" errorTitle="No Service Level" error="You must select at least one service level" promptTitle="Service Level" prompt="Select a service level for the server" sqref="I2:J2" xr:uid="{00000000-0002-0000-0200-000003000000}">
      <formula1>0</formula1>
      <formula2>0</formula2>
    </dataValidation>
  </dataValidations>
  <hyperlinks>
    <hyperlink ref="A15" r:id="rId1" xr:uid="{00000000-0004-0000-0200-000000000000}"/>
  </hyperlinks>
  <printOptions gridLines="1"/>
  <pageMargins left="0.42986111111111114" right="0.49027777777777776" top="1" bottom="1" header="0.51180555555555551" footer="0.51180555555555551"/>
  <pageSetup paperSize="9" scale="90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Luz Angela Martinez Salazar</dc:creator>
  <cp:keywords/>
  <dc:description/>
  <cp:lastModifiedBy>X</cp:lastModifiedBy>
  <cp:revision/>
  <dcterms:created xsi:type="dcterms:W3CDTF">2018-08-13T13:04:45Z</dcterms:created>
  <dcterms:modified xsi:type="dcterms:W3CDTF">2022-06-15T20:02:04Z</dcterms:modified>
  <cp:category/>
  <cp:contentStatus/>
</cp:coreProperties>
</file>