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abare/Documents/"/>
    </mc:Choice>
  </mc:AlternateContent>
  <xr:revisionPtr revIDLastSave="0" documentId="13_ncr:1_{8453D495-3805-934A-800A-14459BA2B1FE}" xr6:coauthVersionLast="47" xr6:coauthVersionMax="47" xr10:uidLastSave="{00000000-0000-0000-0000-000000000000}"/>
  <bookViews>
    <workbookView xWindow="0" yWindow="500" windowWidth="28800" windowHeight="16100" firstSheet="3" activeTab="3" xr2:uid="{00000000-000D-0000-FFFF-FFFF00000000}"/>
  </bookViews>
  <sheets>
    <sheet name="Plan de trabajo - Datos General" sheetId="14" r:id="rId1"/>
    <sheet name="COMENTARIOS" sheetId="21" r:id="rId2"/>
    <sheet name="Inven. comp. Portal LOOK FENIX" sheetId="15" r:id="rId3"/>
    <sheet name="Bancolombia Panamá" sheetId="9" r:id="rId4"/>
    <sheet name="Factoring Bancolombia" sheetId="5" r:id="rId5"/>
    <sheet name="Bancolombia Puerto Rico" sheetId="11" r:id="rId6"/>
    <sheet name="Leasing Bancolombia" sheetId="3" r:id="rId7"/>
    <sheet name="Sucursal Panamá" sheetId="8" r:id="rId8"/>
    <sheet name="Inven. comp. Portal LOOK GRUPO" sheetId="20" r:id="rId9"/>
    <sheet name="Fiduciaria Bancolombia" sheetId="2" r:id="rId10"/>
    <sheet name="Valores Bancolombia" sheetId="4" r:id="rId11"/>
    <sheet name="Valores Banistmo" sheetId="7" r:id="rId12"/>
    <sheet name="Banca de Inversión Bancolombia" sheetId="1" r:id="rId13"/>
    <sheet name="Capital inteligente" sheetId="12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4" l="1"/>
  <c r="E25" i="14"/>
  <c r="F25" i="14"/>
  <c r="G25" i="14"/>
  <c r="I25" i="14"/>
  <c r="D37" i="14"/>
  <c r="A32" i="14" s="1"/>
  <c r="F37" i="14"/>
  <c r="B32" i="14" s="1"/>
  <c r="F49" i="20"/>
  <c r="F49" i="15"/>
</calcChain>
</file>

<file path=xl/sharedStrings.xml><?xml version="1.0" encoding="utf-8"?>
<sst xmlns="http://schemas.openxmlformats.org/spreadsheetml/2006/main" count="8635" uniqueCount="2017">
  <si>
    <t>PLAN DE TRABAJO</t>
  </si>
  <si>
    <t>#</t>
  </si>
  <si>
    <t>Proceso</t>
  </si>
  <si>
    <t>Descripción</t>
  </si>
  <si>
    <t>Estado</t>
  </si>
  <si>
    <t>Analisis de la informacion del segmento Negocios Especializados por sitio</t>
  </si>
  <si>
    <t>Se analizó: funcionamiento de cada link, la estructura de contenido y los tipos de contenido. Para tener un espectro general  de la información y como estandarizarla.</t>
  </si>
  <si>
    <t>Ok</t>
  </si>
  <si>
    <t>Inventario Páginas / URL´s de los 11 minisistios</t>
  </si>
  <si>
    <t>Se inventario en un excel cada contenido, o contenido anidado -vs- Url</t>
  </si>
  <si>
    <t>Creación Matriz modelo de migración - Diseño / Montajista</t>
  </si>
  <si>
    <t>Sobre el excel del inventario, montamos una matriz para entregar la información entre diseño y montaje de una forma rápida, sin necesidad de diseñar cada sitio.</t>
  </si>
  <si>
    <t>Prueba de concepto modelo de trabajo</t>
  </si>
  <si>
    <t>Nos reunimos diseño y montajista para configurar el espacio de trabajo, y hacer la prueba con una página de un sitio con Look Banco</t>
  </si>
  <si>
    <t>Diseño Listado de componentes habailitados en el "CMS PORTAL" para Banco / Grupo - Diseño secciones matriz en Figma (Home, listado, detalle) 1 Sola muestra x Look (Banco / Grupo)</t>
  </si>
  <si>
    <t>- ¿Para que el trabajo sea más óptimo y rápido, es posible que Diseño y Montajista pueda ver el listado de componentes, habilitados desde el CMS Portal, para que construyamos sobre lo existente?. Rta: SI
- ¿Es posible mercarlos si son de Banco a los sitios del Grupo?. Rta: NO</t>
  </si>
  <si>
    <t>-Estamos esperando accesos PORTAL Websphire Banco , para mapear e inventariar los componentes de negocios con el look "Banco" y trasladarlos a Figma. Y construir atraves de estos.</t>
  </si>
  <si>
    <t>Falta saber como haremos con los sitios con el look GRUPO (Negro)</t>
  </si>
  <si>
    <t>Ejecución del modelo de trabajo para los 11 minisitios</t>
  </si>
  <si>
    <t>Implementar la matriz de migración con cada sitio basado en el inventario y comenzando por el look BANCO</t>
  </si>
  <si>
    <t>Iniciaremos con Sucursal Panamá</t>
  </si>
  <si>
    <t>DATOS GENERALES</t>
  </si>
  <si>
    <t>Sitio</t>
  </si>
  <si>
    <t># Páginas totales del sitio</t>
  </si>
  <si>
    <t># Categorias de producto</t>
  </si>
  <si>
    <t># Productos</t>
  </si>
  <si>
    <t># Acerca de - OTROS</t>
  </si>
  <si>
    <t>#Herramientas</t>
  </si>
  <si>
    <t>Inventario Herramientas</t>
  </si>
  <si>
    <t>Negocios en Colombia</t>
  </si>
  <si>
    <t>Banca de Inversión Bancolombia</t>
  </si>
  <si>
    <t>Buscador puntos de atención (oficinas)</t>
  </si>
  <si>
    <t>Fiduciaría Bancolombia</t>
  </si>
  <si>
    <t>1,2,7</t>
  </si>
  <si>
    <t>Buscador punto atención (Sucursal, cajero, corresponsal)</t>
  </si>
  <si>
    <t>Leasing Bancolombia</t>
  </si>
  <si>
    <t>1,3,4</t>
  </si>
  <si>
    <t>Simulador de canon financiero</t>
  </si>
  <si>
    <t>Valores Bancolombia</t>
  </si>
  <si>
    <t>Simula tu Solución Inmobiliaria</t>
  </si>
  <si>
    <t>Factoring Bancolombia</t>
  </si>
  <si>
    <t>Buscador puntos de atención (A nivel Países)</t>
  </si>
  <si>
    <t>Asset Management</t>
  </si>
  <si>
    <t>Simulador de Depósito a Plazo</t>
  </si>
  <si>
    <t>Entidades en el exterior</t>
  </si>
  <si>
    <t>Valores Banismo</t>
  </si>
  <si>
    <t>Simulador Fondos de Inversión</t>
  </si>
  <si>
    <t>Sucursal Panamá</t>
  </si>
  <si>
    <t>Bancolombia Panamá</t>
  </si>
  <si>
    <t>Bancolombia Cayman</t>
  </si>
  <si>
    <t>Bancolombia Puerto Rico</t>
  </si>
  <si>
    <t>TOTAL</t>
  </si>
  <si>
    <t>-</t>
  </si>
  <si>
    <t>TOTAL URL´S</t>
  </si>
  <si>
    <t>ESTIMACIÓN GLOBAL COMPONENTES (Construcción)</t>
  </si>
  <si>
    <t>COMPONENTES</t>
  </si>
  <si>
    <t>Comp.</t>
  </si>
  <si>
    <t>SITIOS LOOK BANCO</t>
  </si>
  <si>
    <t>SITIOS LOOK GRUPO</t>
  </si>
  <si>
    <t>Leasing</t>
  </si>
  <si>
    <t>B. inversión</t>
  </si>
  <si>
    <t>Factoring</t>
  </si>
  <si>
    <t>Fiduciaria</t>
  </si>
  <si>
    <t>S.Panamá</t>
  </si>
  <si>
    <t>Valores</t>
  </si>
  <si>
    <t>B. Panamá</t>
  </si>
  <si>
    <t>Asset M.</t>
  </si>
  <si>
    <t>B. Cayman</t>
  </si>
  <si>
    <t>Valores B.</t>
  </si>
  <si>
    <t>B. Puero R.</t>
  </si>
  <si>
    <t>ESTIMADO</t>
  </si>
  <si>
    <t>ANALISIS SEGMENTO NEGOCIOS - ANTES DE LOS ACCESOS A PORTAL</t>
  </si>
  <si>
    <t>COMENTARIO</t>
  </si>
  <si>
    <t>ADAPTABLES NE</t>
  </si>
  <si>
    <t xml:space="preserve">LOOK BANCO </t>
  </si>
  <si>
    <t>Usados en: Inicio, Sectores/Comercios</t>
  </si>
  <si>
    <t>Faltan tablas (que en los sitios de Negocios Especializados se usan en: Tasas, horarios, documentos)</t>
  </si>
  <si>
    <t>SITIO</t>
  </si>
  <si>
    <t>UBICACIÓN</t>
  </si>
  <si>
    <t>TODOS</t>
  </si>
  <si>
    <t>GENERAL</t>
  </si>
  <si>
    <t>Faltan algunas sesiones de empalme, con el equipo de montaje, para entender el proceso definido y los 6 momentos: 
1 Mapear componentes de diseño.
2 Montaje componentes portal + copys.
3 Generación de assets.
4 Montar assets.
5 QA.
6 Salida a producción</t>
  </si>
  <si>
    <t>Faltan algunas sesiones, para casos de especificos en tablas, tasas y algunas adecuaciones de contenido</t>
  </si>
  <si>
    <t>Hay que customizar el look a grupo a la copia de la biblioteca de componentes de Portal del segmento de negocios</t>
  </si>
  <si>
    <t>Acerca de / Gobierno Corporativo / Junta directiva Bancolombia</t>
  </si>
  <si>
    <t>Faltan algunas imágenes de directivos</t>
  </si>
  <si>
    <t>Productos y servicios / Sucursal Virtual Empresas - Filiales / Cómo protegemos tu empresa</t>
  </si>
  <si>
    <t>Faltan definir como manejamos las 18 imágenes delos tokens</t>
  </si>
  <si>
    <t>Acerca de / Gobierno Corporativo / Junta de Directores - Listado</t>
  </si>
  <si>
    <t>Fiduciaria Bancolombia</t>
  </si>
  <si>
    <t>Acerca de / Gobierno Corporativo / Junta corporativa / Miembros suplentes, comites, principales ejecutivos</t>
  </si>
  <si>
    <t>Acerca de / Gobierno Corporativo / Junta directiva / Listado, comites y principales ejecutivos</t>
  </si>
  <si>
    <t>Banca de inversión Bancolombia</t>
  </si>
  <si>
    <t>LOOK BANCO</t>
  </si>
  <si>
    <t>NOMENCLATURA</t>
  </si>
  <si>
    <t xml:space="preserve">PREVIEW SCREENSHOT </t>
  </si>
  <si>
    <t>PREVIEW PORTAL QA</t>
  </si>
  <si>
    <t>FIGMA</t>
  </si>
  <si>
    <t>VARIANTES</t>
  </si>
  <si>
    <t>A_Breadcrumbs</t>
  </si>
  <si>
    <t>https://app.usebubbles.com/kTpuBt2dU3T1Py9b2y8n9w/comments-on-qa-grupobancolombia-com</t>
  </si>
  <si>
    <t>https://qa.grupobancolombia.com/documentacion/negocios/componentes/a_breadcrumbs</t>
  </si>
  <si>
    <t>OK</t>
  </si>
  <si>
    <t>OVERVIEW FIGMA</t>
  </si>
  <si>
    <t>B_Banner</t>
  </si>
  <si>
    <t>https://app.usebubbles.com/ov3Dzs3LyHsa7bgcRTgWP3/comments-on-qa-grupobancolombia-com</t>
  </si>
  <si>
    <t>https://qa.grupobancolombia.com/documentacion/negocios/componentes/b_banner</t>
  </si>
  <si>
    <t>https://www.figma.com/proto/0Lf0qt3pEJcsLRjrdFMkBG/Plantillas-Negocios-especializados?page-id=166%3A32474&amp;node-id=166%3A32475&amp;viewport=318%2C48%2C0.38&amp;scaling=scale-down-width&amp;starting-point-node-id=166%3A32475</t>
  </si>
  <si>
    <t>B4_Banner_Titulo_Subtitulo_Imagen</t>
  </si>
  <si>
    <t>https://app.usebubbles.com/9wxdyyF8LpJU88tXieZoZe/comments-on-qa-grupobancolombia-com</t>
  </si>
  <si>
    <t>https://qa.grupobancolombia.com/documentacion/negocios/componentes/b4-banner-titulo-subtititulo-imagen</t>
  </si>
  <si>
    <t>B5_Banner_Cta_Anclado</t>
  </si>
  <si>
    <t>https://app.usebubbles.com/xsb5JKUgRv3ncPxdUPkwGG/comments-on-qa-grupobancolombia-com</t>
  </si>
  <si>
    <t>https://qa.grupobancolombia.com/documentacion/negocios/componentes/b5_banner_cta_anclado</t>
  </si>
  <si>
    <t>banner_carrusel_imagenes</t>
  </si>
  <si>
    <t>https://app.usebubbles.com/buRCuo2fghUaYCSAjykGJ7/comments-on-qa-grupobancolombia-com</t>
  </si>
  <si>
    <t>https://qa.grupobancolombia.com/documentacion/negocios/componentes/banner_carrusel_imagenes</t>
  </si>
  <si>
    <t>_Banner_interna_Beneficios</t>
  </si>
  <si>
    <t>https://app.usebubbles.com/6JnSS6LnGbcyjYsgn7wNp3/comments-on-qa-grupobancolombia-com</t>
  </si>
  <si>
    <t>https://qa.grupobancolombia.com/documentacion/negocios/componentes/_banner_interna_beneficios</t>
  </si>
  <si>
    <t>C_Navegador_Dinamico</t>
  </si>
  <si>
    <t>https://app.usebubbles.com/pg8jV5WGhN32MoSG5bNVLR/comments-on-qa-grupobancolombia-com</t>
  </si>
  <si>
    <t>https://qa.grupobancolombia.com/documentacion/negocios/componentes/c_navegador_dinamico</t>
  </si>
  <si>
    <t>Validar si en Portal Websphere se puede usar sin titulo antes de los tabs</t>
  </si>
  <si>
    <t>C_menu_Sticky</t>
  </si>
  <si>
    <t>https://app.usebubbles.com/x7kHqBiwRqt4JqTHbrYLi5/comments-on-qa-grupobancolombia-com</t>
  </si>
  <si>
    <t>https://qa.grupobancolombia.com/documentacion/negocios/componentes/c_menu_sticky</t>
  </si>
  <si>
    <t>D_Beneficios</t>
  </si>
  <si>
    <t>https://app.usebubbles.com/aTbQV5gRgKQoFxp9buSzaz/comments-on-qa-grupobancolombia-com</t>
  </si>
  <si>
    <t>https://qa.grupobancolombia.com/documentacion/negocios/componentes/D_Beneficios</t>
  </si>
  <si>
    <t>D_Acordeon_Categorias</t>
  </si>
  <si>
    <t>https://app.usebubbles.com/vBRJL39K8bMJtPGqw58Lgy/comments-on-qa-grupobancolombia-com</t>
  </si>
  <si>
    <t>https://qa.grupobancolombia.com/documentacion/negocios/componentes/d_acordeon_categorias</t>
  </si>
  <si>
    <t>EE_Banner_Informativo</t>
  </si>
  <si>
    <t>https://app.usebubbles.com/fFiXhbu54vWjC2MBPRmHoY/comments-on-qa-grupobancolombia-com</t>
  </si>
  <si>
    <t>https://qa.grupobancolombia.com/documentacion/negocios/componentes/ee_banner_informativo</t>
  </si>
  <si>
    <t>F_Tutorial</t>
  </si>
  <si>
    <t>https://app.usebubbles.com/txc1EH4ABwonQYDuTSEqd8/comments-on-qa-grupobancolombia-com</t>
  </si>
  <si>
    <t>https://qa.grupobancolombia.com/documentacion/negocios/componentes/f_tutorial</t>
  </si>
  <si>
    <t>F_TasasTarifas</t>
  </si>
  <si>
    <t>https://app.usebubbles.com/b8hSr3q9wWeoiEQrCXb31R/comments-on-qa-grupobancolombia-com</t>
  </si>
  <si>
    <t>https://qa.grupobancolombia.com/documentacion/negocios/componentes/f_tasastarifas</t>
  </si>
  <si>
    <t>G_Banner_Informativo</t>
  </si>
  <si>
    <t>https://app.usebubbles.com/8PJ7UwWpEAzvfqCV8VWEUk/comments-on-qa-grupobancolombia-com</t>
  </si>
  <si>
    <t>https://qa.grupobancolombia.com/documentacion/negocios/componentes/g_banner_informativo</t>
  </si>
  <si>
    <t>H_Item_Circle</t>
  </si>
  <si>
    <t>https://app.usebubbles.com/gzGLewAFnvCXkS4R7giLY/comments-on-qa-grupobancolombia-com</t>
  </si>
  <si>
    <t>https://qa.grupobancolombia.com/documentacion/negocios/componentes/h_item_circle</t>
  </si>
  <si>
    <t>H_Acordeon_Info_Doble</t>
  </si>
  <si>
    <t>https://app.usebubbles.com/b8SCVbXum7CLcLXR943wbQ/comments-on-qa-grupobancolombia-com</t>
  </si>
  <si>
    <t>https://qa.grupobancolombia.com/documentacion/negocios/componentes/h_acordeon_info_doble</t>
  </si>
  <si>
    <t>I_Asesoria</t>
  </si>
  <si>
    <t>https://app.usebubbles.com/5N56dPqR4LeL3Vmed6rvbZ/comments-on-qa-grupobancolombia-com</t>
  </si>
  <si>
    <t>https://qa.grupobancolombia.com/documentacion/negocios/componentes/i_asesoria</t>
  </si>
  <si>
    <t>I_Modulo_Beneficios</t>
  </si>
  <si>
    <t>https://app.usebubbles.com/5L19U2UA9Lk96qhBBWYNpM/comments-on-qa-grupobancolombia-com</t>
  </si>
  <si>
    <t>https://qa.grupobancolombia.com/documentacion/negocios/componentes/i_modulo_beneficios</t>
  </si>
  <si>
    <t>J_Paso_a_paso</t>
  </si>
  <si>
    <t>https://app.usebubbles.com/c1dQixNUEDdMf4zAHnjgwt/comments-on-qa-grupobancolombia-com</t>
  </si>
  <si>
    <t>https://qa.grupobancolombia.com/documentacion/negocios/componentes/j_paso_a_paso</t>
  </si>
  <si>
    <t>J_Bloque_Lista_Lateral</t>
  </si>
  <si>
    <t>https://app.usebubbles.com/nEaCdcFb71Twy3fA4maAk2/comments-on-qa-grupobancolombia-com</t>
  </si>
  <si>
    <t>https://qa.grupobancolombia.com/documentacion/negocios/componentes/j_bloque_lista_lateral</t>
  </si>
  <si>
    <t>K_Caracteristicas</t>
  </si>
  <si>
    <t>https://app.usebubbles.com/mSSnrgCKutjXWu6jK62e4U/comments-on-qa-grupobancolombia-com</t>
  </si>
  <si>
    <t>https://qa.grupobancolombia.com/documentacion/negocios/componentes/k_caracteristicas</t>
  </si>
  <si>
    <t>L_Calle_de_salida</t>
  </si>
  <si>
    <t>https://app.usebubbles.com/44YfSaT5TNqvcGbRXBR2rR/comments-on-qa-grupobancolombia-com</t>
  </si>
  <si>
    <t>https://qa.grupobancolombia.com/documentacion/negocios/componentes/l_calle_de_salida</t>
  </si>
  <si>
    <t>L_Acordeon_Info_Documentos</t>
  </si>
  <si>
    <t>https://app.usebubbles.com/tVXmaFMVF93KipZML1VKrt/comments-on-qa-grupobancolombia-com</t>
  </si>
  <si>
    <t>https://qa.grupobancolombia.com/documentacion/negocios/componentes/l_acordeon_info_documentos</t>
  </si>
  <si>
    <t>M_Calle_de_Salida</t>
  </si>
  <si>
    <t>https://app.usebubbles.com/frHDKd9viQU5PVvWVUcHG3/comments-on-qa-grupobancolombia-com</t>
  </si>
  <si>
    <t>https://qa.grupobancolombia.com/documentacion/negocios/componentes/m_calle_de_salida</t>
  </si>
  <si>
    <t>M1_Banner_Calle_Salida_Texto</t>
  </si>
  <si>
    <t>https://app.usebubbles.com/fcAkWWE2JoZyRP6eqK4VAi/comments-on-qa-grupobancolombia-com</t>
  </si>
  <si>
    <t>https://qa.grupobancolombia.com/documentacion/negocios/componentes/m1_banner_calle_salida_texto</t>
  </si>
  <si>
    <t>M2_Banner_Calle_Salida_Video</t>
  </si>
  <si>
    <t>https://app.usebubbles.com/atYZqrMs3RC2rJauchuEY2/comments-on-qa-grupobancolombia-com</t>
  </si>
  <si>
    <t>https://qa.grupobancolombia.com/documentacion/negocios/componentes/m2_banner_calle_salida_video</t>
  </si>
  <si>
    <t>M3_Banner_Calle_Salida_Imagen</t>
  </si>
  <si>
    <t>https://app.usebubbles.com/jYAY5remPyE9GpMZA7UGT2/comments-on-qa-grupobancolombia-com</t>
  </si>
  <si>
    <t>https://qa.grupobancolombia.com/documentacion/negocios/componentes/m3_banner_calle_salida_imagen</t>
  </si>
  <si>
    <t>_Calle_Salida _Home_Beneficios</t>
  </si>
  <si>
    <t>https://app.usebubbles.com/fGP46XaJCBjb4qjF3Hnw82/comments-on-qa-grupobancolombia-com</t>
  </si>
  <si>
    <t>https://qa.grupobancolombia.com/documentacion/negocios/componentes/_calle_salida_home_beneficios</t>
  </si>
  <si>
    <t>N_Calle_de_Salida</t>
  </si>
  <si>
    <t>https://app.usebubbles.com/uw2Yqxg8uCt8Z3neae7Lix/comments-on-qa-grupobancolombia-com</t>
  </si>
  <si>
    <t>https://qa.grupobancolombia.com/documentacion/negocios/componentes/n_calle_de_salida</t>
  </si>
  <si>
    <t>N_Acordeones_Preguntas_Frecuentes</t>
  </si>
  <si>
    <t>https://app.usebubbles.com/c82bqyBhhpJWELwurqc8eq/comments-on-qa-grupobancolombia-com</t>
  </si>
  <si>
    <t>https://qa.grupobancolombia.com/documentacion/negocios/componentes/n_acordeones_preguntas_frecuentes</t>
  </si>
  <si>
    <t>P_Cards_Productos</t>
  </si>
  <si>
    <t>https://app.usebubbles.com/8LP5Y6yHKZFg1LnH41CDe5/comments-on-qa-grupobancolombia-com</t>
  </si>
  <si>
    <t>https://qa.grupobancolombia.com/documentacion/negocios/componentes/p_cards_productos</t>
  </si>
  <si>
    <t>P1_Galeria_Videos</t>
  </si>
  <si>
    <t>https://app.usebubbles.com/iGPdV9xuFFUvYQNukpMkcw/comments-on-qa-grupobancolombia-com</t>
  </si>
  <si>
    <t>https://qa.grupobancolombia.com/documentacion/negocios/componentes/p1_galeria_videos</t>
  </si>
  <si>
    <t>PP_Preguntas_Frecuentes_Cards</t>
  </si>
  <si>
    <t>https://app.usebubbles.com/qCarqywb5jgZKmhBX9xaAD/comments-on-qa-grupobancolombia-com</t>
  </si>
  <si>
    <t>https://qa.grupobancolombia.com/documentacion/negocios/componentes/pp_preguntas_frecuentes_cards</t>
  </si>
  <si>
    <t>Q_Educacion_Financiera</t>
  </si>
  <si>
    <t>https://app.usebubbles.com/bhLbeHLXeYQTu5KcbUCHNC/comments-on-qa-grupobancolombia-com</t>
  </si>
  <si>
    <t>https://qa.grupobancolombia.com/documentacion/negocios/componentes/q_educacion_financiera</t>
  </si>
  <si>
    <t>Q_Modulo_Informativo</t>
  </si>
  <si>
    <t>https://app.usebubbles.com/vyDnPn4phjcY2GcrMfB5DV/comments-on-qa-grupobancolombia-com</t>
  </si>
  <si>
    <t>https://qa.grupobancolombia.com/documentacion/negocios/componentes/q_modulo_informativo</t>
  </si>
  <si>
    <t>R_Acordeon_Documentos</t>
  </si>
  <si>
    <t>https://app.usebubbles.com/cBhhJzSoWesY7P2C3uRZJw/comments-on-qa-grupobancolombia-com</t>
  </si>
  <si>
    <t>https://qa.grupobancolombia.com/documentacion/negocios/componentes/r_acordeon_documentos</t>
  </si>
  <si>
    <t>R_Swiper_Documentos</t>
  </si>
  <si>
    <t>https://app.usebubbles.com/oDY8n8UcAzTrhjGGQrB8Dq/comments-on-qa-grupobancolombia-com</t>
  </si>
  <si>
    <t>https://qa.grupobancolombia.com/documentacion/negocios/componentes/r_swiper_documentos</t>
  </si>
  <si>
    <t>S_Soluciones</t>
  </si>
  <si>
    <t>https://app.usebubbles.com/gFDDS1R87jatgwUYtKSHgK/comments-on-qa-grupobancolombia-com</t>
  </si>
  <si>
    <t>https://qa.grupobancolombia.com/documentacion/negocios/componentes/s_soluciones</t>
  </si>
  <si>
    <t>_Swiper_Divisas</t>
  </si>
  <si>
    <t>https://app.usebubbles.com/uF8MqrHQk7NHbw1n4KprRZ/comments-on-qa-grupobancolombia-com</t>
  </si>
  <si>
    <t>https://qa.grupobancolombia.com/documentacion/negocios/componentes/swipper-divisas</t>
  </si>
  <si>
    <t>T_Tabs</t>
  </si>
  <si>
    <t>https://app.usebubbles.com/bciofywboA1yDhqJExMG4U/comments-on-qa-grupobancolombia-com</t>
  </si>
  <si>
    <t>https://qa.grupobancolombia.com/documentacion/negocios/componentes/t_tabs</t>
  </si>
  <si>
    <t>Tabs_Generales</t>
  </si>
  <si>
    <t>https://app.usebubbles.com/rkqxphKFHwqCBgBLAPK1S5/comments-on-qa-grupobancolombia-com</t>
  </si>
  <si>
    <t>https://qa.grupobancolombia.com/documentacion/negocios/componentes/tabs_generales</t>
  </si>
  <si>
    <t>T2_Tabs_Horizontales</t>
  </si>
  <si>
    <t>https://app.usebubbles.com/oeLhdUdbA4KPUYuPD2hrcX/comments-on-qa-grupobancolombia-com</t>
  </si>
  <si>
    <t>https://qa.grupobancolombia.com/documentacion/negocios/componentes/t2_tabs_horizontales</t>
  </si>
  <si>
    <t>T_Banner_Informativo</t>
  </si>
  <si>
    <t>https://app.usebubbles.com/kK9z2hS56WdcGudcwt1xqH/comments-on-qa-grupobancolombia-com</t>
  </si>
  <si>
    <t>https://qa.grupobancolombia.com/documentacion/negocios/componentes/t_banner_informativo</t>
  </si>
  <si>
    <t>U_Tabla_Doble</t>
  </si>
  <si>
    <t>https://app.usebubbles.com/gs6WBWucSZwgNY32gNRRfX/comments-on-qa-grupobancolombia-com</t>
  </si>
  <si>
    <t>https://qa.grupobancolombia.com/documentacion/negocios/componentes/u-tabla-doble</t>
  </si>
  <si>
    <t>V_Sprint_de_Reinvencion</t>
  </si>
  <si>
    <t>https://app.usebubbles.com/cZXVBM1LeCJrDX4WKF8rDQ/comments-on-qa-grupobancolombia-com</t>
  </si>
  <si>
    <t>https://qa.grupobancolombia.com/documentacion/negocios/componentes/V-sprint-de-reinvencion</t>
  </si>
  <si>
    <t>V_Info_Linea_Telefonica</t>
  </si>
  <si>
    <t>https://app.usebubbles.com/bxiUDrUB8PNky3XLL8ygUg/comments-on-qa-grupobancolombia-com</t>
  </si>
  <si>
    <t>https://qa.grupobancolombia.com/documentacion/negocios/componentes/v_info_linea_telefonica</t>
  </si>
  <si>
    <t>Look</t>
  </si>
  <si>
    <t>Nombre Sección</t>
  </si>
  <si>
    <t>Nombre Subsección</t>
  </si>
  <si>
    <t>Diseño</t>
  </si>
  <si>
    <t>Antiguo</t>
  </si>
  <si>
    <t>Nuevo</t>
  </si>
  <si>
    <t>Vista de los componentes</t>
  </si>
  <si>
    <t>QA</t>
  </si>
  <si>
    <t>Comentario</t>
  </si>
  <si>
    <t>BANCO</t>
  </si>
  <si>
    <t>Home</t>
  </si>
  <si>
    <t>SI</t>
  </si>
  <si>
    <t>https://panama.grupobancolombia.com/wps/portal/panama</t>
  </si>
  <si>
    <t>https://app.usebubbles.com/3fGznY5sRdm8QTjm9CGKy6/comments-on-panama-grupobancolombia-com</t>
  </si>
  <si>
    <t>https://www.figma.com/proto/0Lf0qt3pEJcsLRjrdFMkBG/Plantillas-Negocios-especializados?page-id=166%3A32474&amp;node-id=166%3A32475&amp;viewport=328%2C48%2C0.14&amp;scaling=scale-down-width&amp;starting-point-node-id=166%3A32475</t>
  </si>
  <si>
    <t>Acerca de</t>
  </si>
  <si>
    <t>Sobre nosotros &gt; Historia</t>
  </si>
  <si>
    <t>https://panama.grupobancolombia.com/wps/portal/panama/acerca-de/sobre-nosotros</t>
  </si>
  <si>
    <t>https://app.usebubbles.com/b49KdZ8D2KwZ9oMBTFfP9n/comments-on-panama-grupobancolombia-com</t>
  </si>
  <si>
    <t>Mismo Figma</t>
  </si>
  <si>
    <t>Sobre nosotros &gt; Calendario</t>
  </si>
  <si>
    <t>https://app.usebubbles.com/dd2szSc3WSuxU3NjXmjyvU/comments-on-panama-grupobancolombia-com</t>
  </si>
  <si>
    <t>Sobre nosotros &gt; Reconocimientos y calificaciones</t>
  </si>
  <si>
    <t xml:space="preserve"> </t>
  </si>
  <si>
    <t>https://app.usebubbles.com/w1RBqv9vcrkvRsfHaMs8yf/comments-on-panama-grupobancolombia-com</t>
  </si>
  <si>
    <t>Sobre nosotros &gt; Tarifas</t>
  </si>
  <si>
    <t>https://app.usebubbles.com/5sBzYSaDoJmMGaiJEFdcyc/comments-on-panama-grupobancolombia-com</t>
  </si>
  <si>
    <t>Gobierno Corporativo &gt; Modelo de Gobierno Corporativo</t>
  </si>
  <si>
    <t>https://panama.grupobancolombia.com/wps/portal/panama/acerca-de/gobierno-corporativo</t>
  </si>
  <si>
    <t>https://app.usebubbles.com/kuVVfbjvc5r1MtSdippM2V/comments-on-panama-grupobancolombia-com</t>
  </si>
  <si>
    <t>Gobierno Corporativo &gt; Documentos de Buen Gobierno Corporativo</t>
  </si>
  <si>
    <t>https://app.usebubbles.com/d8gN3uQgGpcHTL9uzHUMmx/comments-on-panama-grupobancolombia-com</t>
  </si>
  <si>
    <t>Gobierno Corporativo &gt; Información financiera</t>
  </si>
  <si>
    <t>https://app.usebubbles.com/mZgDEnj2JvDPx4xS8q7AxF/comments-on-panama-grupobancolombia-com</t>
  </si>
  <si>
    <t>Gobierno Corporativo &gt; Junta Directiva - Listado - Detalle</t>
  </si>
  <si>
    <t>https://app.usebubbles.com/88MTJuRQasqtebYvyBDg1E/comments-on-panama-grupobancolombia-com</t>
  </si>
  <si>
    <t>Gobierno Corporativo &gt; Dignatarios - Listado - Detalle</t>
  </si>
  <si>
    <t>https://app.usebubbles.com/7P4AbAoCrBFZBUw9ptA7Z4/comments-on-panama-grupobancolombia-com</t>
  </si>
  <si>
    <t>Gobierno Corporativo &gt; Línea ética</t>
  </si>
  <si>
    <t>https://app.usebubbles.com/joPEf1LMfbomXjfxJfhL5/comments-on-panama-grupobancolombia-com</t>
  </si>
  <si>
    <t>Puntos de atención &gt; Buscador &gt; Listado</t>
  </si>
  <si>
    <t>https://panama.grupobancolombia.com/wps/portal/panama/acerca-de/puntos-atencion</t>
  </si>
  <si>
    <t>https://app.usebubbles.com/f1dJQ2YSHX9NSfbaL4aSWx/comments-on-panama-grupobancolombia-com</t>
  </si>
  <si>
    <t>Aprende sobre seguridad</t>
  </si>
  <si>
    <t>https://panama.grupobancolombia.com/wps/portal/panama/acerca-de/aprende-sobre-seguridad</t>
  </si>
  <si>
    <t>https://app.usebubbles.com/8UdxmXzPseeiZV5NfSiZMX/comments-on-panama-grupobancolombia-com</t>
  </si>
  <si>
    <t>Productos y servicios</t>
  </si>
  <si>
    <t>Cuenta de Ahorro Panamá &gt; Beneficios</t>
  </si>
  <si>
    <t>https://panama.grupobancolombia.com/wps/portal/panama/productos-servicios/cuentas-ahorro-dolares</t>
  </si>
  <si>
    <t>https://app.usebubbles.com/xguyQD9Z4vrx3bphZf8ZJj/comments-on-panama-grupobancolombia-com</t>
  </si>
  <si>
    <t>Bayron</t>
  </si>
  <si>
    <t>Cuenta de Ahorro Panamá &gt; Características</t>
  </si>
  <si>
    <t>https://app.usebubbles.com/wXh4TB3bzMaxv9q5gs848s/comments-on-panama-grupobancolombia-com</t>
  </si>
  <si>
    <t>Cuenta de Ahorro Panamá &gt; Tasas</t>
  </si>
  <si>
    <t>https://app.usebubbles.com/erobhbDt6xL2LgDat4XALy/comments-on-panama-grupobancolombia-com</t>
  </si>
  <si>
    <t>Cuenta de Ahorro Panamá &gt; Apertura y cancelación</t>
  </si>
  <si>
    <t>https://app.usebubbles.com/dDCtChvTdrRKsXHUBw7uqa/comments-on-panama-grupobancolombia-com</t>
  </si>
  <si>
    <t>Cuenta de Ahorro Panamá &gt; Extractos especiales</t>
  </si>
  <si>
    <t>https://app.usebubbles.com/d9h3FjVMVSdd9nfMrJg9dK/comments-on-panama-grupobancolombia-com</t>
  </si>
  <si>
    <t>Cuenta de Ahorro Panamá &gt; Contacto</t>
  </si>
  <si>
    <t>https://app.usebubbles.com/4aG84iXpDb4t2H6jRxVUqk/comments-on-panama-grupobancolombia-com</t>
  </si>
  <si>
    <t>Depósitos a Plazo Panamá &gt; Beneficios</t>
  </si>
  <si>
    <t>https://panama.grupobancolombia.com/wps/portal/panama/productos-servicios/depositos-plazos-cdt</t>
  </si>
  <si>
    <t>https://app.usebubbles.com/oePUWcXoaYgsF1mdh5ZH9n/comments-on-panama-grupobancolombia-com</t>
  </si>
  <si>
    <t xml:space="preserve">Depósitos a Plazo Panamá &gt; Características
</t>
  </si>
  <si>
    <t>https://app.usebubbles.com/54W91bG6n4eSJA87hWG9M1/comments-on-panama-grupobancolombia-com</t>
  </si>
  <si>
    <t>Depósitos a Plazo Panamá &gt; Tasas</t>
  </si>
  <si>
    <t>https://app.usebubbles.com/aaP8fB7xVkjypKB4QSH1rz/comments-on-panama-grupobancolombia-com</t>
  </si>
  <si>
    <t>Depósitos a Plazo Panamá &gt; Solicitud y cancelación</t>
  </si>
  <si>
    <t>https://app.usebubbles.com/kdb8BXMaauAjh2xFeHxK2r/comments-on-panama-grupobancolombia-com</t>
  </si>
  <si>
    <t>Depósitos a Plazo Panamá &gt; Contacto</t>
  </si>
  <si>
    <t>https://app.usebubbles.com/pdSGPZSzhwP2bwdRNa91Z7/comments-on-panama-grupobancolombia-com</t>
  </si>
  <si>
    <t>Capital de Trabajo Panamá &gt; Beneficios y características</t>
  </si>
  <si>
    <t>https://panama.grupobancolombia.com/wps/portal/panama/productos-servicios/capital-trabajo</t>
  </si>
  <si>
    <t>https://app.usebubbles.com/7WtRGQ7woefV5f4WWY4rMH/comments-on-panama-grupobancolombia-com</t>
  </si>
  <si>
    <t>Capital de Trabajo Panamá &gt; Tasas</t>
  </si>
  <si>
    <t>https://app.usebubbles.com/nsCjMPSzvmxo2iWr8yraFr/comments-on-panama-grupobancolombia-com</t>
  </si>
  <si>
    <t>Capital de Trabajo Panamá &gt; Documentos</t>
  </si>
  <si>
    <t>https://app.usebubbles.com/wSb74m3LbsT3MAaUccLVoW/comments-on-panama-grupobancolombia-com</t>
  </si>
  <si>
    <t>Factoring de Importación Panamá &gt; Modalidades</t>
  </si>
  <si>
    <t>https://panama.grupobancolombia.com/wps/portal/panama/productos-servicios/factoring-importacion</t>
  </si>
  <si>
    <t>https://app.usebubbles.com/mjzZf5s9DGKAjpm7ap3w7w/comments-on-panama-grupobancolombia-com</t>
  </si>
  <si>
    <t>Factoring de Importación Panamá &gt; Beneficios</t>
  </si>
  <si>
    <t>https://app.usebubbles.com/2GgpPahggMsuXzfh4JY9bq/comments-on-panama-grupobancolombia-com</t>
  </si>
  <si>
    <t>Factoring de Importación Panamá &gt; Características</t>
  </si>
  <si>
    <t>https://app.usebubbles.com/jUdgs24gWs8AYtheotE9aU/comments-on-panama-grupobancolombia-com</t>
  </si>
  <si>
    <t>Factoring de Importación Panamá &gt; Tasas y tarifas</t>
  </si>
  <si>
    <t>https://app.usebubbles.com/2LyWy7jsNxc6nbUiBBL7mX/untitled-bubble</t>
  </si>
  <si>
    <t xml:space="preserve">Factoring de Importación Panamá &gt; Acceso al producto
</t>
  </si>
  <si>
    <t>https://app.usebubbles.com/4MLdLZt8hKvkxjoQDgnLqu/untitled-bubble</t>
  </si>
  <si>
    <t>Factoring de Importación Panamá &gt; Documentos</t>
  </si>
  <si>
    <t>https://app.usebubbles.com/sNCefsSoe1sDN78tuZ4rpQ/comments-on-panama-grupobancolombia-com</t>
  </si>
  <si>
    <t>Cuentas Corrientes Dólares o Euros &gt; Beneficios</t>
  </si>
  <si>
    <t>https://panama.grupobancolombia.com/wps/portal/panama/productos-servicios/cuentas-corrientes-dolares-euros</t>
  </si>
  <si>
    <t>https://app.usebubbles.com/35RiG2r8wJ6anrLf6pAFWe/comments-on-panama-grupobancolombia-com</t>
  </si>
  <si>
    <t xml:space="preserve">Cuentas Corrientes Dólares o Euros &gt; Características
</t>
  </si>
  <si>
    <t>https://app.usebubbles.com/uupBSPGXYkZnGLLRQJuaAR/comments-on-panama-grupobancolombia-com</t>
  </si>
  <si>
    <t xml:space="preserve">Cuentas Corrientes Dólares o Euros &gt; Tasas
</t>
  </si>
  <si>
    <t>https://app.usebubbles.com/k4oePPA3pzvoE4NpTqB5dm/comments-on-panama-grupobancolombia-com</t>
  </si>
  <si>
    <t xml:space="preserve">Cuentas Corrientes Dólares o Euros &gt; Apertura y cancelación
</t>
  </si>
  <si>
    <t>https://app.usebubbles.com/iGr3banZyCPgMhBGbyuqCV/comments-on-panama-grupobancolombia-com</t>
  </si>
  <si>
    <t xml:space="preserve">Cuentas Corrientes Dólares o Euros &gt; Extractos especiales
</t>
  </si>
  <si>
    <t>https://app.usebubbles.com/6jda2S3UFxL5Lqo43ozLyn/comments-on-panama-grupobancolombia-com</t>
  </si>
  <si>
    <t xml:space="preserve">Cuentas Corrientes Dólares o Euros &gt; Contacto
</t>
  </si>
  <si>
    <t>https://app.usebubbles.com/brz4wxBpCyhoapsJBHZaSJ/comments-on-panama-grupobancolombia-com</t>
  </si>
  <si>
    <t xml:space="preserve">Prefinanciación de Exportaciones Panamá &gt; Beneficios
</t>
  </si>
  <si>
    <t>https://panama.grupobancolombia.com/wps/portal/panama/productos-servicios/prefinanciacion-exportaciones</t>
  </si>
  <si>
    <t>https://app.usebubbles.com/9xcuStxrhRv6yCcGjWDkk9/comments-on-panama-grupobancolombia-com</t>
  </si>
  <si>
    <t xml:space="preserve">Prefinanciación de Exportaciones Panamá &gt; Características
</t>
  </si>
  <si>
    <t>https://app.usebubbles.com/8HkvuH3rZ18sLTByzRWvUs/comments-on-panama-grupobancolombia-com</t>
  </si>
  <si>
    <t>Prefinanciación de Exportaciones Panamá &gt; Documentos</t>
  </si>
  <si>
    <t>https://app.usebubbles.com/wSMaK7cac7NkqfZx4ekR1q/comments-on-panama-grupobancolombia-com</t>
  </si>
  <si>
    <t>Prefinanciación de Exportaciones Panamá &gt; Solicitud y gestión</t>
  </si>
  <si>
    <t>https://app.usebubbles.com/xbWyduN2tk54wZFF4Mmj41/comments-on-panama-grupobancolombia-com</t>
  </si>
  <si>
    <t>Leasing Internacional Panamá &gt; Beneficios</t>
  </si>
  <si>
    <t>https://panama.grupobancolombia.com/wps/portal/panama/productos-servicios/leasing-internacional</t>
  </si>
  <si>
    <t>https://app.usebubbles.com/r6XqB9x2ZBfqXSM28hBxtN/comments-on-panama-grupobancolombia-com</t>
  </si>
  <si>
    <t>Leasing Internacional Panamá &gt; Características</t>
  </si>
  <si>
    <t>https://app.usebubbles.com/jkxRSLp3WebtHbPefRNp6f/comments-on-panama-grupobancolombia-com</t>
  </si>
  <si>
    <t>Leasing Internacional Panamá &gt; Tasas</t>
  </si>
  <si>
    <t>https://app.usebubbles.com/9huca6oJvEN9ULiv5DwicN/comments-on-panama-grupobancolombia-com</t>
  </si>
  <si>
    <t>Leasing Internacional Panamá &gt; Seguros asociados</t>
  </si>
  <si>
    <t>https://app.usebubbles.com/rWwry3sn6pqzb1uRDCEYkZ/comments-on-panama-grupobancolombia-com</t>
  </si>
  <si>
    <t>Leasing Internacional Panamá &gt; Información relacionada</t>
  </si>
  <si>
    <t>https://app.usebubbles.com/49VvEBEDkquFQs3p7kgvN3/comments-on-panama-grupobancolombia-com</t>
  </si>
  <si>
    <t>Transferencias Internacionales &gt; Transferencias Enviadas</t>
  </si>
  <si>
    <t>https://panama.grupobancolombia.com/wps/portal/panama/productos-servicios/transferencias-internacionales</t>
  </si>
  <si>
    <t>https://app.usebubbles.com/5q5tdmgU6ydtZtdtqVrUu1/comments-on-panama-grupobancolombia-com</t>
  </si>
  <si>
    <t>Transferencias Internacionales &gt; Servicios y horarios</t>
  </si>
  <si>
    <t>https://app.usebubbles.com/pHM1hrLHcc71ac9foSbH9d/comments-on-panama-grupobancolombia-com</t>
  </si>
  <si>
    <t>Transferencias Internacionales &gt; Transferencias Entrantes</t>
  </si>
  <si>
    <t>https://app.usebubbles.com/iHYWQgFWrGRwTtzecjbjjN/comments-on-panama-grupobancolombia-com</t>
  </si>
  <si>
    <t>Transferencias Internacionales &gt; Instrucciones de uso</t>
  </si>
  <si>
    <t>https://app.usebubbles.com/3GjFUb3JgS8wA5pjg5Zd7F/comments-on-panama-grupobancolombia-com</t>
  </si>
  <si>
    <t>Transferencias Internacionales &gt; Notificaciones vía mail</t>
  </si>
  <si>
    <t>https://app.usebubbles.com/8W3wKBx8pyJbJPZMoazRBa/comments-on-panama-grupobancolombia-com</t>
  </si>
  <si>
    <t>Money Market Panamá &gt; Beneficios</t>
  </si>
  <si>
    <t>https://panama.grupobancolombia.com/wps/portal/panama/productos-servicios/cuentas-money-market</t>
  </si>
  <si>
    <t>https://app.usebubbles.com/qUxRiUvkm4JuJj8KnAWmje/comments-on-panama-grupobancolombia-com</t>
  </si>
  <si>
    <t>Money Market Panamá &gt; Características</t>
  </si>
  <si>
    <t>https://app.usebubbles.com/2ReT7ZmGvTNYznt4VJUtf7/comments-on-panama-grupobancolombia-com</t>
  </si>
  <si>
    <t>Money Market Panamá &gt; Tasas</t>
  </si>
  <si>
    <t>https://app.usebubbles.com/moPJvJrirka7pCyDZhVtyH/comments-on-panama-grupobancolombia-com</t>
  </si>
  <si>
    <t>Money Market Panamá &gt; Contacto</t>
  </si>
  <si>
    <t>https://app.usebubbles.com/qiRWJsQfAWUAZFjULRxipL/comments-on-panama-grupobancolombia-com</t>
  </si>
  <si>
    <t>Crédito de Tesorería en Dólares Panamá &gt; Beneficios y características</t>
  </si>
  <si>
    <t>https://panama.grupobancolombia.com/wps/portal/panama/productos-servicios/credito-tesoreria</t>
  </si>
  <si>
    <t>https://app.usebubbles.com/uTKdTALi1zTxYZaoPMN8ZD/comments-on-panama-grupobancolombia-com</t>
  </si>
  <si>
    <t xml:space="preserve">Crédito de Tesorería en Dólares Panamá &gt; Tasas
</t>
  </si>
  <si>
    <t>https://app.usebubbles.com/57RHeTeyUp1cykgf8gBF5h/comments-on-panama-grupobancolombia-com</t>
  </si>
  <si>
    <t>Crédito de Tesorería en Dólares Panamá &gt; Documentos</t>
  </si>
  <si>
    <t>https://app.usebubbles.com/4z3JQaSoniZoFBFD6ySq3k/comments-on-panama-grupobancolombia-com</t>
  </si>
  <si>
    <t>Factoring de Exportación con Recurso Panamá &gt; Modalidades</t>
  </si>
  <si>
    <t>https://panama.grupobancolombia.com/wps/portal/panama/productos-servicios/factoring-exportacion-con-recursos</t>
  </si>
  <si>
    <t>https://app.usebubbles.com/4jDvxHs9sPtUW3PH1HwwbK/comments-on-panama-grupobancolombia-com</t>
  </si>
  <si>
    <t>Factoring de Exportación con Recurso Panamá &gt; Beneficios</t>
  </si>
  <si>
    <t>https://app.usebubbles.com/fJ3ixmbDFeS4jjyuDUhRJm/comments-on-panama-grupobancolombia-com</t>
  </si>
  <si>
    <t>Factoring de Exportación con Recurso Panamá &gt; Características</t>
  </si>
  <si>
    <t>https://app.usebubbles.com/4ueUaB2G1Rg1DryGaSUxqG/comments-on-panama-grupobancolombia-com</t>
  </si>
  <si>
    <t>Factoring de Exportación con Recurso Panamá &gt; Tasas y tarifas</t>
  </si>
  <si>
    <t>https://app.usebubbles.com/qkkvt1Tubvs3vnvw9nbzeW/comments-on-panama-grupobancolombia-com</t>
  </si>
  <si>
    <t>Factoring de Exportación con Recurso Panamá &gt; Acceso al producto</t>
  </si>
  <si>
    <t>https://app.usebubbles.com/f5LHQ5jjEucMh3eufWNae5/comments-on-panama-grupobancolombia-com</t>
  </si>
  <si>
    <t>Factoring de Exportación con Recurso Panamá &gt; Documentos</t>
  </si>
  <si>
    <t>https://app.usebubbles.com/64cCjGKmUChLniejUfeuKJ/comments-on-panama-grupobancolombia-com</t>
  </si>
  <si>
    <t>Sucursal Virtual Empresas - Filiales &gt; Beneficios y características</t>
  </si>
  <si>
    <t>https://panama.grupobancolombia.com/wps/portal/panama/canales/sucursal-virtual-valores-entidades-exterior</t>
  </si>
  <si>
    <t>https://app.usebubbles.com/XmD1cEfM3enKAMr4vk8CV/comments-on-panama-grupobancolombia-com</t>
  </si>
  <si>
    <t>Sucursal Virtual Empresas - Filiales &gt; ¿Cómo protegemos tu empresa?</t>
  </si>
  <si>
    <t>https://app.usebubbles.com/we6hYZYsDUZF7smAWPySim/comments-on-panama-grupobancolombia-com</t>
  </si>
  <si>
    <t>Sucursal Virtual Empresas - Filiales &gt; Transacciones</t>
  </si>
  <si>
    <t>https://app.usebubbles.com/kgrnzB8tS13PrERYqBs4fw/comments-on-panama-grupobancolombia-com</t>
  </si>
  <si>
    <t>Sucursal Virtual Empresas - Filiales &gt; Conoce la Sucursal Virtual Empresas</t>
  </si>
  <si>
    <t>https://app.usebubbles.com/hqLDcR8h7KHmemLjGkbmLH/comments-on-panama-grupobancolombia-com</t>
  </si>
  <si>
    <t>Sucursal Virtual Empresas - Filiales &gt; Navega Seguro</t>
  </si>
  <si>
    <t>https://app.usebubbles.com/txg2uP4hTDDaZhq3Gvaxdg/comments-on-panama-grupobancolombia-com</t>
  </si>
  <si>
    <t>Sucursal Virtual Empresas - Filiales &gt; Preguntas frecuentes</t>
  </si>
  <si>
    <t>https://app.usebubbles.com/d2rtY3dQkN5CHiYUzUpxS2/comments-on-panama-grupobancolombia-com</t>
  </si>
  <si>
    <t>Sucursal Virtual Empresas - Filiales &gt; Documentos y formatos</t>
  </si>
  <si>
    <t>https://app.usebubbles.com/nvDp9ndBZane4HgDdykpcf/comments-on-panama-grupobancolombia-com</t>
  </si>
  <si>
    <t>Sucursal Virtual Empresas - Filiales &gt; Herramienta Declaraciones de Cambio</t>
  </si>
  <si>
    <t>https://app.usebubbles.com/jvPmpwp5byqLdooCS8vdBz/comments-on-panama-grupobancolombia-com</t>
  </si>
  <si>
    <t>Sucursal Virtual Inversiones</t>
  </si>
  <si>
    <t>NO</t>
  </si>
  <si>
    <t>https://www.bancolombia.com/centro-de-ayuda/canales/sucursal-virtual-inversiones</t>
  </si>
  <si>
    <t>Link ya existente Abrir en: _Blank</t>
  </si>
  <si>
    <t>App Inversiones</t>
  </si>
  <si>
    <t>https://www.bancolombia.com/centro-de-ayuda/canales/app-inversiones</t>
  </si>
  <si>
    <t>Conexión Empresarial Grupo Bancolombia &gt; Beneficios</t>
  </si>
  <si>
    <t>https://www.bancolombia.com/wps/portal/empresas/productos-servicios/canales-servicio/sucursal-web/conexion-empresarial?_ga=2.123572299.195037160.1651074526-2079002653.1651074526</t>
  </si>
  <si>
    <t>https://app.usebubbles.com/iVj2GXhHeemh5s4xrkEQpp/comments-on-bancolombia-com</t>
  </si>
  <si>
    <t>Abrir en: _Blank, hace parte del segmento "Empresas"</t>
  </si>
  <si>
    <t>Conexión Empresarial Grupo Bancolombia &gt; Características</t>
  </si>
  <si>
    <t>https://www.bancolombia.com/wps/portal/empresas/productos-servicios/canales-servicio/sucursal-web/conexion-empresarial?_ga=2.123572299.195037160.1651074526-2079002653.1651074527</t>
  </si>
  <si>
    <t>https://app.usebubbles.com/bM8TM7ZsdDvQU36NwN11Sz/comments-on-bancolombia-com</t>
  </si>
  <si>
    <t>Conexión Empresarial Grupo Bancolombia &gt; Funcionalidades</t>
  </si>
  <si>
    <t>https://www.bancolombia.com/wps/portal/empresas/productos-servicios/canales-servicio/sucursal-web/conexion-empresarial?_ga=2.123572299.195037160.1651074526-2079002653.1651074528</t>
  </si>
  <si>
    <t>https://app.usebubbles.com/d3qzDCtTv54EcaJshCp8A1/comments-on-bancolombia-com</t>
  </si>
  <si>
    <t>Conexión Empresarial Grupo Bancolombia &gt; ¿Cómo funciona?</t>
  </si>
  <si>
    <t>https://www.bancolombia.com/wps/portal/empresas/productos-servicios/canales-servicio/sucursal-web/conexion-empresarial?_ga=2.123572299.195037160.1651074526-2079002653.1651074529</t>
  </si>
  <si>
    <t>https://app.usebubbles.com/qkQyf1bqvgfiEiM7APahrY/comments-on-bancolombia-com</t>
  </si>
  <si>
    <t>Conexión Empresarial Grupo Bancolombia &gt; Vinculación</t>
  </si>
  <si>
    <t>https://www.bancolombia.com/wps/portal/empresas/productos-servicios/canales-servicio/sucursal-web/conexion-empresarial?_ga=2.123572299.195037160.1651074526-2079002653.1651074530</t>
  </si>
  <si>
    <t>https://app.usebubbles.com/b4NuB8a5WmBQzkkwF9N9Ve/comments-on-bancolombia-com</t>
  </si>
  <si>
    <t>Conexión Empresarial Grupo Bancolombia &gt; Tarifas</t>
  </si>
  <si>
    <t>https://www.bancolombia.com/wps/portal/empresas/productos-servicios/canales-servicio/sucursal-web/conexion-empresarial?_ga=2.123572299.195037160.1651074526-2079002653.1651074531</t>
  </si>
  <si>
    <t>https://app.usebubbles.com/4i4hU8oewvCEsRejUu3ovJ/untitled-bubble</t>
  </si>
  <si>
    <t>Tarifario</t>
  </si>
  <si>
    <t>https://panama.grupobancolombia.com/wps/portal/panama/tarifario</t>
  </si>
  <si>
    <t>https://app.usebubbles.com/vqC6QMnBNDHgBAEoL7A3wh/comments-on-panama-grupobancolombia-com</t>
  </si>
  <si>
    <t>Consultar como hariamos con este módulo que requiere desarrollo.</t>
  </si>
  <si>
    <t>Vinculación y Actualización Bancolombia Panamá &gt; Vinculación Persona Natural</t>
  </si>
  <si>
    <t>https://panama.grupobancolombia.com/wps/portal/panama/vinculacion-otros-procesos</t>
  </si>
  <si>
    <t>https://app.usebubbles.com/aoSaCBPrsffBCs6HEeL7Nm/untitled-bubble</t>
  </si>
  <si>
    <t>Vinculación y Actualización Bancolombia Panamá &gt; Vinculación Persona Jurídica</t>
  </si>
  <si>
    <t>Vinculación y Actualización Bancolombia Panamá &gt; Actualización Persona Natural</t>
  </si>
  <si>
    <t>Vinculación y Actualización Bancolombia Panamá &gt; Actualización Persona Jurídica</t>
  </si>
  <si>
    <t>Vinculación y Actualización Bancolombia Panamá &gt; Otros procesos Persona Natural</t>
  </si>
  <si>
    <t>https://app.usebubbles.com/tx6Qj8XuRwRUvMPwa69eCv/untitled-bubble</t>
  </si>
  <si>
    <t>Vinculación y Actualización Bancolombia Panamá &gt; Otros procesos Persona Jurídica</t>
  </si>
  <si>
    <t>Tarjetas de Crédito Cayman Visa - Listado</t>
  </si>
  <si>
    <t>https://cayman.grupobancolombia.com/wps/portal/cayman/productos-servicios/tarjetas-de-credito</t>
  </si>
  <si>
    <t>https://app.usebubbles.com/avethNavqebgZ49Q4vdsnN/untitled-bubble</t>
  </si>
  <si>
    <t>Tarjetas de Crédito Cayman Visa &gt; Tarjeta de crédito Cayman Visa Empresarial &gt; Características</t>
  </si>
  <si>
    <t>https://cayman.grupobancolombia.com/wps/portal/cayman/productos-servicios/tarjetas-de-credito/visa-empresarial</t>
  </si>
  <si>
    <t>https://app.usebubbles.com/neVmEAECzwVrBLGtn1MbhW/untitled-bubble</t>
  </si>
  <si>
    <t>Tarjetas de Crédito Cayman Visa &gt; Tarjeta de crédito Cayman Visa Empresarial &gt; Beneficios</t>
  </si>
  <si>
    <t>https://app.usebubbles.com/mpvvZ8sVrKyYm8n7zEZ8bg/untitled-bubble</t>
  </si>
  <si>
    <t>Tarjetas de Crédito Cayman Visa &gt; Tarjeta de crédito Cayman Visa Empresarial &gt; Asistencias y Seguros</t>
  </si>
  <si>
    <t>https://app.usebubbles.com/quDAFfbQ5hYu9uLucJ9Mnq/untitled-bubble</t>
  </si>
  <si>
    <t>Tarjetas de Crédito Cayman Visa &gt; Tarjeta de crédito Cayman Visa Empresarial &gt; Facilidades para realizar sus pagos</t>
  </si>
  <si>
    <t>https://app.usebubbles.com/rZnvNgxCpxPTGCguJSQNTq/untitled-bubble</t>
  </si>
  <si>
    <t>Tarjetas de Crédito Cayman Visa &gt; Tarjeta de crédito Cayman Visa Empresarial &gt; Tasas y tarifas</t>
  </si>
  <si>
    <t>https://app.usebubbles.com/osUQZVVpCRK6pej9b6o2tV/untitled-bubble</t>
  </si>
  <si>
    <t>Tarjetas de Crédito Cayman Visa &gt; Tarjeta de crédito Cayman Visa Oro &gt; Características</t>
  </si>
  <si>
    <t>https://cayman.grupobancolombia.com/wps/portal/cayman/productos-servicios/tarjetas-de-credito/visa-oro</t>
  </si>
  <si>
    <t>https://app.usebubbles.com/eSA72mfn1VFxRirkbAazC8/untitled-bubble</t>
  </si>
  <si>
    <t>Tarjetas de Crédito Cayman Visa &gt; Tarjeta de crédito Cayman Visa Oro &gt; Beneficios</t>
  </si>
  <si>
    <t>https://app.usebubbles.com/q2moq9aeghBybqWx9w83yC/untitled-bubble</t>
  </si>
  <si>
    <t>Tarjetas de Crédito Cayman Visa &gt; Tarjeta de crédito Cayman Visa Oro &gt; Asistencias y Seguros</t>
  </si>
  <si>
    <t>https://app.usebubbles.com/27ts7AxbPAwcz7d2Jx82bX/untitled-bubble</t>
  </si>
  <si>
    <t>Tarjetas de Crédito Cayman Visa &gt; Tarjeta de crédito Cayman Visa Oro - Facilidades para realizar sus pagos</t>
  </si>
  <si>
    <t>https://app.usebubbles.com/gGK4sbDnn2JQpvfN7VmSkR/untitled-bubble</t>
  </si>
  <si>
    <t>Tarjetas de Crédito Cayman Visa &gt; Tarjeta de crédito Cayman Visa Oro - Tasas y tarifas</t>
  </si>
  <si>
    <t>https://app.usebubbles.com/tBLVLqXZMiJLzQuBAM6vJk/untitled-bubble</t>
  </si>
  <si>
    <t>Capital inteligente</t>
  </si>
  <si>
    <t>Link nueva pestaña navegador</t>
  </si>
  <si>
    <t>https://factoring.grupobancolombia.com/wps/portal/factoring</t>
  </si>
  <si>
    <t>https://factoring.grupobancolombia.com/wps/portal/factoring/acerca-de/sobre-nosotros</t>
  </si>
  <si>
    <t>https://app.usebubbles.com/q1XGLFRAmm2FrsJRXDz9cs/comments-on-factoring-grupobancolombia-com?threadId=jvpHqf4vqsEwKc3nPPUNmt</t>
  </si>
  <si>
    <t xml:space="preserve">Sobre nosotros &gt; Membresía Factors Chain International
</t>
  </si>
  <si>
    <t>https://app.usebubbles.com/aDwqsbdn4WsQeZ9GHJMfXs/comments-on-factoring-grupobancolombia-com?threadId=5wraQRaFaHETSRbnsBMfSq</t>
  </si>
  <si>
    <t>https://factoring.grupobancolombia.com/wps/portal/factoring/acerca-de/gobierno-corporativo</t>
  </si>
  <si>
    <t>https://app.usebubbles.com/q7bxBATz8jhwfYHgGHTLZH/comments-on-factoring-grupobancolombia-com?threadId=jz4WejYQWmzGKy7Rp7fieh</t>
  </si>
  <si>
    <t>https://app.usebubbles.com/eDE5ZVZVLNdNNM7P5kr8fN/comments-on-factoring-grupobancolombia-com?threadId=kdvGzXkAAN4e4jCGR7skx1</t>
  </si>
  <si>
    <t>Puntos de atención  - Buscador - listado</t>
  </si>
  <si>
    <t>https://app.usebubbles.com/kvcLJZdPFFrGzAPrZDZtDP/comments-on-factoring-grupobancolombia-com?threadId=uSJiRUiri1iQBMfu2EWiEY</t>
  </si>
  <si>
    <t>https://www.figma.com/file/IByg55mGN82EAdBmrBXumy/Input?node-id=142%3A3593</t>
  </si>
  <si>
    <t>Productos y servicios &gt; Línea Triangular &gt; Beneficios</t>
  </si>
  <si>
    <t>https://factoring.grupobancolombia.com/wps/portal/factoring/productos-servicios/linea-triangular</t>
  </si>
  <si>
    <t>https://app.usebubbles.com/eujBFCRuipiCw1euGBB3Fx/comments-on-factoring-grupobancolombia-com</t>
  </si>
  <si>
    <t>Productos y servicios &gt; Línea Triangular &gt; Características</t>
  </si>
  <si>
    <t>https://app.usebubbles.com/dYbzR4dx8BTKuXMzqGNSx4/comments-on-factoring-grupobancolombia-com</t>
  </si>
  <si>
    <t>Productos y servicios &gt; Línea Triangular &gt; Tasa y tarifas</t>
  </si>
  <si>
    <t>https://app.usebubbles.com/enqSGfXgRLmxxdHYqZ9xbt/comments-on-factoring-grupobancolombia-com</t>
  </si>
  <si>
    <t>Productos y servicios &gt; Línea Triangular &gt; Acceso al producto</t>
  </si>
  <si>
    <t>https://app.usebubbles.com/sPaMfmKn4UuGJ7RL23o5gV/comments-on-factoring-grupobancolombia-com</t>
  </si>
  <si>
    <t>Productos y servicios &gt; Línea Triangular &gt; Documentos</t>
  </si>
  <si>
    <t>https://app.usebubbles.com/vEeZky5JnFyY2qrVto4GgJ/comments-on-factoring-grupobancolombia-com</t>
  </si>
  <si>
    <t>Productos y servicios &gt; Línea Triangular &gt; Horario de disponibilidad</t>
  </si>
  <si>
    <t>https://app.usebubbles.com/6cUY8D58zFS4KmBDosapU6/comments-on-factoring-grupobancolombia-com</t>
  </si>
  <si>
    <t>Productos y servicios &gt; Factoring Plus &gt; Modalidades</t>
  </si>
  <si>
    <t>https://factoring.grupobancolombia.com/wps/portal/factoring/productos-servicios/plus</t>
  </si>
  <si>
    <t>https://app.usebubbles.com/g1CzyVtP6cm49dy2WGCZ5p/comments-on-factoring-grupobancolombia-com</t>
  </si>
  <si>
    <t>Productos y servicios &gt; Factoring Plus &gt; Beneficios</t>
  </si>
  <si>
    <t>https://app.usebubbles.com/eGhUQ4GFCJ89Pata4pVRti/comments-on-factoring-grupobancolombia-com</t>
  </si>
  <si>
    <t>Productos y servicios &gt; Factoring Plus &gt; Características</t>
  </si>
  <si>
    <t>https://app.usebubbles.com/xzzSCgUUUyxZLFJvPmcBv1/comments-on-factoring-grupobancolombia-com</t>
  </si>
  <si>
    <t>Productos y servicios &gt; Factoring Plus &gt; Tasas y tarifas</t>
  </si>
  <si>
    <t>https://app.usebubbles.com/cLTc8YeeqcV2S2sqex7C6M/comments-on-factoring-grupobancolombia-com</t>
  </si>
  <si>
    <t>Productos y servicios &gt; Factoring Plus &gt; Acceso al producto</t>
  </si>
  <si>
    <t>https://app.usebubbles.com/cFSZoh1XKvskjc74DqXJqe/comments-on-factoring-grupobancolombia-com</t>
  </si>
  <si>
    <t>Productos y servicios &gt; Factoring Plus &gt; Documentos</t>
  </si>
  <si>
    <t>https://app.usebubbles.com/rX86HdFPaVkrGGCPTj2gQt/comments-on-factoring-grupobancolombia-com</t>
  </si>
  <si>
    <t>Productos y servicios &gt; Factoring Plus &gt; Horarios de disponibilidad</t>
  </si>
  <si>
    <t>https://app.usebubbles.com/vFHR56SibPtVVrM8hpiN48/comments-on-factoring-grupobancolombia-com</t>
  </si>
  <si>
    <t>Productos y servicios &gt; Factoring Bancolombia Confirming &gt; Modalidades</t>
  </si>
  <si>
    <t>https://factoring.grupobancolombia.com/wps/portal/factoring/productos-servicios/bancolombia-confirming</t>
  </si>
  <si>
    <t>https://app.usebubbles.com/bnqGPoeyzqVNsYUURzStmV/comments-on-factoring-grupobancolombia-com</t>
  </si>
  <si>
    <t>Productos y servicios &lt; Factoring Bancolombia Confirming &gt; Beneficios</t>
  </si>
  <si>
    <t>https://app.usebubbles.com/iT4fVHEG9TvTFQkgadZnmT/factoring-bancolombia-confirming-beneficios</t>
  </si>
  <si>
    <t>Productos y servicios &gt; Factoring Bancolombia Confirming &gt; Características</t>
  </si>
  <si>
    <t>https://app.usebubbles.com/rxQXSEQR4FK1KhkwGB8WUY/factoring-bancolombia-confirming-caracteristicas</t>
  </si>
  <si>
    <t>Productos y servicios &gt; Factoring Bancolombia Confirming &gt; Tasas y tarifas</t>
  </si>
  <si>
    <t>https://app.usebubbles.com/7Ka5fVTdP2xzVWbCJ6hP2N/factoring-bancolombia-confirming</t>
  </si>
  <si>
    <t>Productos y servicios &gt; Factoring Bancolombia Confirming &gt; Acceso al producto</t>
  </si>
  <si>
    <t>https://app.usebubbles.com/gn8KyeH9AywddVEfS8rSH8/factoring-bancolombia-confirming-accede-a-este-producto</t>
  </si>
  <si>
    <t>Productos y servicios &gt; Factoring Bancolombia Confirming &gt; Documentos</t>
  </si>
  <si>
    <t>https://app.usebubbles.com/trFmEtGA8S5bbaPMfrC15/factoring-bancolombia-confirming-documentos</t>
  </si>
  <si>
    <t>Productos y servicios &gt; Factoring Bancolombia Confirming &gt; Horarios de disponibilidad</t>
  </si>
  <si>
    <t>https://app.usebubbles.com/23BDr1VmAqZUahzma6w1ig/factoring-bancolombia-confirming-horario-de-disponibilidad</t>
  </si>
  <si>
    <t>Productos y servicios &gt; Forfaiting &gt; Modalidades</t>
  </si>
  <si>
    <t>https://factoring.grupobancolombia.com/wps/portal/factoring/productos-servicios/descuentos-cartas-credito-confirmadas-bancolombia</t>
  </si>
  <si>
    <t>https://app.usebubbles.com/k8mjFfsLnRW6xrBrtDwV8d/forfaiting-modalidades</t>
  </si>
  <si>
    <t>Productos y servicios &gt; Forfaiting &gt; Beneficios</t>
  </si>
  <si>
    <t>https://app.usebubbles.com/gpkE3vKVSSro778eULBhrQ/forfaiting-beneficios</t>
  </si>
  <si>
    <t>Productos y servicios &gt; Forfaiting &gt; Características</t>
  </si>
  <si>
    <t>https://app.usebubbles.com/nFCP8ND5ZgWwUQzCV89er6/forfaiting-caracteristicas</t>
  </si>
  <si>
    <t>Productos y servicios &gt; Forfaiting &gt; Tasas y tarifas</t>
  </si>
  <si>
    <t>https://app.usebubbles.com/uARRX4QhsPKTHfpGX5A8xz/forfaiting-tasas-y-tarifas</t>
  </si>
  <si>
    <t>Productos y servicios &gt; Forfaiting &gt; Acceso al producto</t>
  </si>
  <si>
    <t>https://app.usebubbles.com/7fmLJvX42pwXcT4sM3yxHv/forfaiting-acceso-al-producto</t>
  </si>
  <si>
    <t>Productos y servicios &gt; Forfaiting &gt; Solicitud</t>
  </si>
  <si>
    <t>https://app.usebubbles.com/w6CNPJhhxUAFZGvECpeRrC/forfaiting-solicitud</t>
  </si>
  <si>
    <t>Productos y servicios &gt; Descuento de Documentos Crediticios en Dólares - Panamá &gt; Modalidades</t>
  </si>
  <si>
    <t>https://factoring.grupobancolombia.com/wps/portal/factoring/productos-servicios/descuento-documentos-crediticios-dolares-factoring</t>
  </si>
  <si>
    <t>https://app.usebubbles.com/ga8yocbSKKFEmVbNXchfNo/descuento-de-documentos-crediticios-en-dolares-panama-modalidades</t>
  </si>
  <si>
    <t>Productos y servicios &gt; Descuento de Documentos Crediticios en Dólares - Panamá &gt; Beneficios</t>
  </si>
  <si>
    <t>https://app.usebubbles.com/mFfDCP5Hko6qgzHGR93Md8/descuento-de-documentos-crediticios-en-dolares-panama-beneficios</t>
  </si>
  <si>
    <t>Productos y servicios &gt; Descuento de Documentos Crediticios en Dólares - Panamá &gt; Características</t>
  </si>
  <si>
    <t>https://app.usebubbles.com/afK42ncedVHtHPabUxfR2d/descuento-de-documentos-crediticios-en-dolares-panama-caracteristicas</t>
  </si>
  <si>
    <t>Productos y servicios &gt; Descuento de Documentos Crediticios en Dólares - Panamá &gt; Tasas y tarifas</t>
  </si>
  <si>
    <t>https://app.usebubbles.com/6APCNDuJ6smHCsVKNSipc4/descuento-de-documentos-crediticios-en-dolares-panama-tasas-y-tarifas</t>
  </si>
  <si>
    <t>Productos y servicios &gt; Descuento de Documentos Crediticios en Dólares - Panamá &gt; Acceso al producto</t>
  </si>
  <si>
    <t>https://app.usebubbles.com/bpHJ7S8utvLBSJdBUARyqx/descuento-de-documentos-crediticios-en-dolares-panama-acceso-al-producto</t>
  </si>
  <si>
    <t>Productos y servicios &gt; Descuento de Documentos Crediticios en Dólares - Panamá &gt; Documentación</t>
  </si>
  <si>
    <t>https://app.usebubbles.com/pkZM4H5j2KrLfyrcDYS9ZS/descuento-de-documentos-crediticios-en-dolares-panama-documentacion</t>
  </si>
  <si>
    <t>Factoring de exportación &gt; Factoring de Exportación Colombia &gt; Modalidades</t>
  </si>
  <si>
    <t>https://factoring.grupobancolombia.com/wps/portal/factoring/productos-servicios/exportacion/recurso-colombia</t>
  </si>
  <si>
    <t>https://app.usebubbles.com/b6Ap7bR4zveRPqfyruh6AV/factoring-de-exportacion-colombia-modalidades</t>
  </si>
  <si>
    <t>Factoring de exportación &gt; Factoring de Exportación Colombia &gt; Beneficios</t>
  </si>
  <si>
    <t>https://app.usebubbles.com/xh67y9b5dSH1qHim6NYmz2/factoring-de-exportacion-colombia-beneficios</t>
  </si>
  <si>
    <t>Factoring de exportación &gt; Factoring de Exportación Colombia &gt; Características</t>
  </si>
  <si>
    <t>https://app.usebubbles.com/4bMEiAC5SKE7TheegDA51A/factoring-de-exportacion-colombia-caracteristicas</t>
  </si>
  <si>
    <t>Factoring de exportación &gt; Factoring de Exportación Colombia &gt; Tasas y tarifas</t>
  </si>
  <si>
    <t>https://app.usebubbles.com/m3Fszg42S1Jr2g4nLphHxJ/factoring-de-exportacion-colombia-tasas-y-tarifas</t>
  </si>
  <si>
    <t>Factoring de exportación &gt; Factoring de Exportación Colombia &gt; Acceso al producto</t>
  </si>
  <si>
    <t>https://app.usebubbles.com/i7rk9pAf3GQsbeMUneM2WM/factoring-de-exportacion-colombia-acceso-al-producto</t>
  </si>
  <si>
    <t>Factoring de exportación &gt; Factoring de Exportación Colombia &gt; Documentación</t>
  </si>
  <si>
    <t>https://app.usebubbles.com/spBBkVjttmDcikx9ZghEo8/factoring-de-exportacion-colombia-documentacion</t>
  </si>
  <si>
    <t>Factoring de exportación &gt; Factoring de Exportación con Recurso Puerto Rico &gt; Modalidades</t>
  </si>
  <si>
    <t>https://factoring.grupobancolombia.com/wps/portal/factoring/productos-servicios/exportacion/recurso-puerto-rico</t>
  </si>
  <si>
    <t>https://app.usebubbles.com/gvE7ASp4Xrob6aBmw4m6Wq/factoring-de-exportacion-con-recurso-puerto-rico-modalidades</t>
  </si>
  <si>
    <t>Factoring de exportación &gt; Factoring de Exportación con Recurso Puerto Rico &gt; Beneficios</t>
  </si>
  <si>
    <t>https://app.usebubbles.com/u2g37pLAHHKnrQCqbRxMN8/factoring-de-exportacion-con-recurso-puerto-rico-beneficios</t>
  </si>
  <si>
    <t>Factoring de exportación &gt; Factoring de Exportación con Recurso Puerto Rico &gt; Características</t>
  </si>
  <si>
    <t>https://app.usebubbles.com/5s4ef4cXYpwtbCqX3cAmxz/factoring-de-exportacion-con-recurso-puerto-rico-caracteristicas</t>
  </si>
  <si>
    <t>Factoring de exportación &gt; Factoring de Exportación con Recurso Puerto Rico &gt; Tasas</t>
  </si>
  <si>
    <t>https://app.usebubbles.com/qxjLBpuXannBMkycapwJh6/factoring-de-exportacion-con-recurso-puerto-rico-tasas</t>
  </si>
  <si>
    <t>Factoring de exportación &gt; Factoring de Exportación con Recurso Puerto Rico &gt; Acceso al producto</t>
  </si>
  <si>
    <t>https://app.usebubbles.com/fbkRP5QdZnst8AhKyvJrea/factoring-de-exportacion-con-recurso-puerto-rico-acceso-al-producto</t>
  </si>
  <si>
    <t>Factoring de exportación &gt; Factoring de Exportación con Recurso Puerto Rico &gt; Documentos</t>
  </si>
  <si>
    <t>https://app.usebubbles.com/b86podNucrKBJgNMvB2mn/factoring-de-exportacion-con-recurso-puerto-rico-documentos</t>
  </si>
  <si>
    <t>Factoring de exportación &gt; Factoring de Exportación con Recurso Panamá &gt; Modalidades</t>
  </si>
  <si>
    <t>https://factoring.grupobancolombia.com/wps/portal/factoring/productos-servicios/exportacion/recurso-panama</t>
  </si>
  <si>
    <t>https://app.usebubbles.com/mV8HbLxxaZdQ3WAMSC4GGQ/factoring-de-exportacion-con-recurso-panama-modalidades</t>
  </si>
  <si>
    <t>Factoring de exportación &gt; Factoring de Exportación con Recurso Panamá &gt; Beneficios</t>
  </si>
  <si>
    <t>https://app.usebubbles.com/m1wgifAdpm4s48PFCp6KG8/factoring-de-exportacion-con-recurso-panama-beneficios</t>
  </si>
  <si>
    <t>Factoring de exportación &gt; Factoring de Exportación con Recurso Panamá &gt; Características</t>
  </si>
  <si>
    <t>https://app.usebubbles.com/pW9m5gaMq873pYMK4DEK25/factoring-de-exportacion-con-recurso-panama-caracteristicas</t>
  </si>
  <si>
    <t>Factoring de exportación &gt; Factoring de Exportación con Recurso Panamá &gt; Tasas</t>
  </si>
  <si>
    <t>https://app.usebubbles.com/o9C58W2XMr2rfJxzEP5RGd/factoring-de-exportacion-con-recurso-panama-tasas</t>
  </si>
  <si>
    <t>Factoring de exportación &gt; Factoring de Exportación con Recurso Panamá &gt; Acceso al producto</t>
  </si>
  <si>
    <t>https://app.usebubbles.com/uUNbBTtkjiNjDGrj621kWY/factoring-de-exportacion-con-recurso-panama-acceso-al-producto</t>
  </si>
  <si>
    <t>Factoring de exportación &gt; Factoring de Exportación con Recurso Panamá &gt; Documentos</t>
  </si>
  <si>
    <t>https://app.usebubbles.com/cnuZ8NLFNu77ZxuLSYyPnL/factoring-de-exportacion-con-recurso-panama-documentos</t>
  </si>
  <si>
    <t>Factoring de Importación &gt; Factoring de Importación Colombia &gt; Modalidades</t>
  </si>
  <si>
    <t>https://factoring.grupobancolombia.com/wps/portal/factoring/productos-servicios/importacion/colombia</t>
  </si>
  <si>
    <t>https://app.usebubbles.com/9tqin4pt3nwHrNA3THyeca/factoring-de-importacion-colombia-modalidades</t>
  </si>
  <si>
    <t>Factoring de Importación &gt; Factoring de Importación Colombia &gt; Beneficios</t>
  </si>
  <si>
    <t>https://app.usebubbles.com/gvhCknq2tq3d71EyKWPfng/factoring-de-importacion-colombia-beneficios</t>
  </si>
  <si>
    <t>Factoring de Importación &gt; Factoring de Importación Colombia &gt; Características</t>
  </si>
  <si>
    <t>https://app.usebubbles.com/mm26isXZ1KkDQKFAHTuBqd/factoring-de-importacion-colombia-caracteristicas</t>
  </si>
  <si>
    <t>Factoring de Importación &gt; Factoring de Importación Colombia &gt; Tasas y tarifas</t>
  </si>
  <si>
    <t>https://app.usebubbles.com/beV8dVEf4DR11geoUTG7Yf/factoring-de-importacion-colombia-tasas-y-tarifas</t>
  </si>
  <si>
    <t>Factoring de Importación &gt; Factoring de Importación Colombia &gt; Acceso al producto</t>
  </si>
  <si>
    <t>https://app.usebubbles.com/58PUSj5XtzETfTSg4W2AEJ/factoring-de-importacion-colombia-acceso-al-producto</t>
  </si>
  <si>
    <t>Factoring de Importación &gt; Factoring de Importación Colombia &gt; Documentos</t>
  </si>
  <si>
    <t>https://app.usebubbles.com/vbzxpPF1XWDDmhbGysWr9Q/factoring-de-importacion-colombia-documentos</t>
  </si>
  <si>
    <t>Factoring de Importación &gt; Factoring de Importación Puerto Rico &gt; Modalidades</t>
  </si>
  <si>
    <t>https://factoring.grupobancolombia.com/wps/portal/factoring/productos-servicios/importacion/puerto-rico</t>
  </si>
  <si>
    <t>https://app.usebubbles.com/cim3vEMpgu1ZrYhGgdxt42/factoring-de-importacion-puerto-rico-modalidades</t>
  </si>
  <si>
    <t>Factoring de Importación &gt; Factoring de Importación Puerto Rico  &gt; Beneficios</t>
  </si>
  <si>
    <t>https://app.usebubbles.com/vvqX4n91WFArRxudXiVHAq/factoring-de-importacion-puerto-rico-beneficios</t>
  </si>
  <si>
    <t>Factoring de Importación &gt; Factoring de Importación Puerto Rico  &gt; Características</t>
  </si>
  <si>
    <t>https://app.usebubbles.com/hTWN7JLdquARcTzPEV8U8u/factoring-de-importacion-puerto-rico-caracteristicas</t>
  </si>
  <si>
    <t>Factoring de Importación &gt; Factoring de Importación Puerto Rico  &gt; Tasas y tarifas</t>
  </si>
  <si>
    <t>https://app.usebubbles.com/dGrgXF4MvhCWutdbTjxSyk/factoring-de-importacion-puerto-rico-tasas</t>
  </si>
  <si>
    <t>Factoring de Importación &gt; Factoring de Importación Puerto Rico  &gt; Acceso al producto</t>
  </si>
  <si>
    <t>https://app.usebubbles.com/wvGaCbwSw73Uy4zamHwAHu/factoring-de-importacion-puerto-rico-acceso-al-producto</t>
  </si>
  <si>
    <t>Factoring de Importación &gt; Factoring de Importación Panamá &gt; Modalidades</t>
  </si>
  <si>
    <t>https://factoring.grupobancolombia.com/wps/portal/factoring/productos-servicios/importacion/panama</t>
  </si>
  <si>
    <t>https://app.usebubbles.com/qRFrDtE5tBC4Wb6JN3se9m/factoring-de-importacion-panama-modalidades</t>
  </si>
  <si>
    <t>Factoring de Importación &gt; Factoring de Importación Panamá &gt; Beneficios</t>
  </si>
  <si>
    <t>https://app.usebubbles.com/dk5wXDF7nGKBtAF1U8X9yC/factoring-de-importacion-panama-beneficios</t>
  </si>
  <si>
    <t>Factoring de Importación &gt; Factoring de Importación Panamá &gt; Características</t>
  </si>
  <si>
    <t>https://app.usebubbles.com/d8sM3R6sHPgbvcz7rhcUSN/factoring-de-importacion-panama-caracteristicas</t>
  </si>
  <si>
    <t>Factoring de Importación &gt; Factoring de Importación Panamá &gt; Tasas y tarifas</t>
  </si>
  <si>
    <t>https://app.usebubbles.com/hj3cKgMWq7doT2Qe3ebQRs/factoring-de-importacion-panama-tasas</t>
  </si>
  <si>
    <t>Factoring de Importación &gt; Factoring de Importación Panamá &gt; Acceso al producto</t>
  </si>
  <si>
    <t>https://app.usebubbles.com/eEWHeHwvugqWYE5ZGxLtBQ/factoring-de-importacion-panama-acceso-al-producto</t>
  </si>
  <si>
    <t>Factoring de Importación &gt; Factoring de Importación Panamá &gt; Documentos</t>
  </si>
  <si>
    <t>https://app.usebubbles.com/dxFoQcWsp5pnYxhKxvR9ge/factoring-de-importacion-panama-documentos</t>
  </si>
  <si>
    <t>Comunicate con nosostros &gt; Chat</t>
  </si>
  <si>
    <t>SÍ</t>
  </si>
  <si>
    <t>https://factoring.grupobancolombia.com/wps/portal/factoring/contactanos/chatea-con-nosotros</t>
  </si>
  <si>
    <t>https://app.usebubbles.com/uwkXyi5QnvGFryS4LVZnJC/comunicate-con-nosostros-chat</t>
  </si>
  <si>
    <t>Comunicate con nosostros &gt; Llamada</t>
  </si>
  <si>
    <t>https://tpbancolombia.teleperformance.co/TPCO/ClickToCall/formulario-clicktocall.aspx</t>
  </si>
  <si>
    <t>https://app.usebubbles.com/nhnMEhaqKnNMCZEZCWCagV/comunicate-con-nosostros-llamada</t>
  </si>
  <si>
    <t>Sucursal Virtual Factoring Bancolombia &gt; Servicios</t>
  </si>
  <si>
    <t>https://factoring.grupobancolombia.com/wps/portal/factoring/productos-servicios/canales/sucursal-virtual-factoring</t>
  </si>
  <si>
    <t>https://app.usebubbles.com/9knBt3oq1i7dWpsVySaRW8/sucursal-virtual-factoring-bancolombia-servicios</t>
  </si>
  <si>
    <t>Sucursal Virtual Factoring Bancolombia &gt; Horario de disponibilidad</t>
  </si>
  <si>
    <t>https://app.usebubbles.com/7hGMdJPnsNyuUX3BhaBL2F/sucursal-virtual-factoring-bancolombia-horario-de-disponiblidad</t>
  </si>
  <si>
    <t>Sucursal Virtual Factoring Bancolombia &gt; Tarifas</t>
  </si>
  <si>
    <t>https://app.usebubbles.com/vbQAV7PUq9Yk3s3DRhVBnn/sucursal-virtual-factoring-bancolombia-tarifas</t>
  </si>
  <si>
    <t>Sucursal Virtual Factoring Bancolombia &gt; Usuario y claves</t>
  </si>
  <si>
    <t>https://app.usebubbles.com/cRwPrjDXjc3xjBNc58XXdw/sucursal-virtual-factoring-bancolombia-usuario-y-claves</t>
  </si>
  <si>
    <t>Canal Telefónico Factoring Bancolombia &gt; Servicios</t>
  </si>
  <si>
    <t>https://factoring.grupobancolombia.com/wps/portal/factoring/productos-servicios/canales/sucursal-telefonica-factoring</t>
  </si>
  <si>
    <t>https://app.usebubbles.com/wy6N6Sts7SALPuJ64vzRCj/canal-telefonico-factoring-bancolombia-servicios</t>
  </si>
  <si>
    <t>Canal Telefónico Factoring Bancolombia &gt; Horarios de atención</t>
  </si>
  <si>
    <t>https://app.usebubbles.com/67EMJ5v8pjt1KJzwtA2it/canal-telefonico-factoring-bancolombia-horarios-de-atencion</t>
  </si>
  <si>
    <t>Canal Telefónico Factoring Bancolombia &gt; Tarifas</t>
  </si>
  <si>
    <t>https://app.usebubbles.com/eHS1MhkCEAUdqWmnVJBJ3x/canal-telefonico-factoring-bancolombia-tarifas</t>
  </si>
  <si>
    <t>Canal Telefónico Factoring Bancolombia &gt; Teléfonos</t>
  </si>
  <si>
    <t>https://app.usebubbles.com/uC6152WvVQi74fM3TteSxw/canal-telefonico-factoring-bancolombia-telefonos</t>
  </si>
  <si>
    <t>https://puertorico.grupobancolombia.com/wps/portal/bancolombia-puerto-rico?_ga=2.189728747.1104806571.1647266665-155674553.1646846593</t>
  </si>
  <si>
    <t>https://puertorico.grupobancolombia.com/wps/portal/bancolombia-puerto-rico/acerca-de/sobre-nosotros</t>
  </si>
  <si>
    <t>https://app.usebubbles.com/rmj8PgE1LZnStcJN7BZrUz/bancolombia-puerto-rico-acerca-de-historia</t>
  </si>
  <si>
    <t>Sobre nosotros &gt; Feriados Puerto Rico</t>
  </si>
  <si>
    <t>https://app.usebubbles.com/x1neENAs2hehfm4MZ6W2Ct/bancolombia-puerto-rico-acerca-de-feriados-puerto-rico</t>
  </si>
  <si>
    <t>https://app.usebubbles.com/7zkyWGpi1tp3P2LKHm4vdn/bancolombia-puerto-rico-acerca-de-reconocimientos-y-calificaciones</t>
  </si>
  <si>
    <t>Sobre nosotros &gt; Razones para invertir</t>
  </si>
  <si>
    <t>https://app.usebubbles.com/dxgP3kU3Yb7yeyfBptvhtv/bancolombia-puerto-rico-acerca-de-razones-para-invertir</t>
  </si>
  <si>
    <t>Sobre nosotros &gt; Tarifas y Comisiones</t>
  </si>
  <si>
    <t>https://app.usebubbles.com/2od4zj7HcjLPYxHGyedC4x/bancolombia-puerto-rico-acerca-de-tarifas-y-comisiones</t>
  </si>
  <si>
    <t>https://puertorico.grupobancolombia.com/wps/portal/bancolombia-puerto-rico/acerca-de/aprende-sobre-seguridad</t>
  </si>
  <si>
    <t>https://app.usebubbles.com/oT1i8K1isTekwfRtWcSz8N/bancolombia-puerto-rico-acerca-de-aprende-sobre-seguridad</t>
  </si>
  <si>
    <t>Gobierno Corporativo &gt; Modelo de Gobierno</t>
  </si>
  <si>
    <t>https://puertorico.grupobancolombia.com/wps/portal/bancolombia-puerto-rico/acerca-de/gobierno-corporativo</t>
  </si>
  <si>
    <t>https://app.usebubbles.com/hXfZqL5yUmWBdov5WbKhEq/bancolombia-puerto-rico-acerca-de-gobierno-corporativo</t>
  </si>
  <si>
    <t>https://app.usebubbles.com/oHzJdoRCiTWUAnz5qAgnoo/bancolombia-puerto-rico-acerca-de-gobierno-corporativo-documentos-de-buen-gobierno</t>
  </si>
  <si>
    <t>Gobierno Corporativo &gt; Estados Financieros</t>
  </si>
  <si>
    <t>https://app.usebubbles.com/wKyRHAop7ovnfhJ4RPy4cX/bancolombia-puerto-rico-acerca-de-gobierno-corporativo-estados-financieros</t>
  </si>
  <si>
    <t>Gobierno Corporativo &gt; Junta de Directores - Listado</t>
  </si>
  <si>
    <t>https://app.usebubbles.com/vzrG2AUYZT3dSLKANTDLxy/bancolombia-puerto-rico-acerca-de-gobierno-corporativo-junta-de-directivos</t>
  </si>
  <si>
    <t>Gobierno Corporativo &gt; Junta de Directores - Detalle</t>
  </si>
  <si>
    <t>https://puertorico.grupobancolombia.com/wps/portal/bancolombia-puerto-rico/acerca-de/gobierno-corporativo/mauricio-rosillo-rojas</t>
  </si>
  <si>
    <t>https://app.usebubbles.com/hzHbgrDFRTFhN1gofCuvjt/bancolombia-puerto-rico-acerca-de-gobierno-corporativo-principales-ejecutivos-detalle</t>
  </si>
  <si>
    <t>Gobierno Corporativo &gt; Principales Ejecutivos - Listado</t>
  </si>
  <si>
    <t>https://app.usebubbles.com/eRf9aD4hgpU7mVg4F61Sn6/bancolombia-puerto-rico-acerca-de-gobierno-corporativo-principales-ejecutivos</t>
  </si>
  <si>
    <t>Gobierno Corporativo &gt; Principales Ejecutivos - Detalle</t>
  </si>
  <si>
    <t>Gobierno Corporativo &gt; Línea Ética</t>
  </si>
  <si>
    <t>https://app.usebubbles.com/a4puNmXErdfKKjEQUJF9Yq/bancolombia-puerto-rico-acerca-de-gobierno-corporativo-linea-etica</t>
  </si>
  <si>
    <t>https://puertorico.grupobancolombia.com/wps/portal/bancolombia-puerto-rico/acerca-de/puntos-atencion</t>
  </si>
  <si>
    <t>https://app.usebubbles.com/6dukdYjyrXrtJfckxE7mLx/bancolombia-puerto-rico-acerca-de-puntos-de-atencion</t>
  </si>
  <si>
    <t>Cuentas de Ahorro en Dólares &gt; Beneficios</t>
  </si>
  <si>
    <t>https://puertorico.grupobancolombia.com/wps/portal/bancolombia-puerto-rico/productos-servicios/cuenta-ahorro-dolares</t>
  </si>
  <si>
    <t>https://app.usebubbles.com/4qCsBubBwh5KHt6zBi9gr1/bancolombia-puerto-rico-cuentas-de-ahorro-en-dolares-beneficios</t>
  </si>
  <si>
    <t>Cuentas de Ahorro en Dólares &gt; Características</t>
  </si>
  <si>
    <t>https://app.usebubbles.com/bS1GusDi5AmWFqBaYr1uLW/bancolombia-puerto-rico-cuentas-de-ahorro-en-dolares-caracteristicas</t>
  </si>
  <si>
    <t>Cuentas de Ahorro en Dólares &gt; Apertura y cancelación</t>
  </si>
  <si>
    <t>https://app.usebubbles.com/fBYwNbJRxhFPujUFPo4Hs/bancolombia-puerto-rico-cuentas-de-ahorro-en-dolares-apertura-y-cancelacion</t>
  </si>
  <si>
    <t>Cuentas de Ahorro en Dólares &gt; Extractos especiales</t>
  </si>
  <si>
    <t>https://app.usebubbles.com/qdEh821EeX34yb2i6he8EZ/bancolombia-puerto-rico-cuentas-de-ahorro-en-dolares-extractos-especiales</t>
  </si>
  <si>
    <t>Cuentas de Ahorro en Dólares &gt; Contacto</t>
  </si>
  <si>
    <t>https://app.usebubbles.com/3q6pcN1rsrKLqoccazS1Bi/bancolombia-puerto-rico-cuentas-de-ahorro-en-dolares-contacto</t>
  </si>
  <si>
    <t>Depósitos a Plazo Puerto Rico &gt; Beneficios</t>
  </si>
  <si>
    <t>https://puertorico.grupobancolombia.com/wps/portal/bancolombia-puerto-rico/productos-servicios/depositos-plazos-cdt</t>
  </si>
  <si>
    <t>https://app.usebubbles.com/vySPZQFB1v8Fjk6ad69CR5/bancolombia-puerto-rico-depositos-a-plazo-puerto-rico-beneficios</t>
  </si>
  <si>
    <t>Depósitos a Plazo Puerto Rico &gt; Características</t>
  </si>
  <si>
    <t>https://app.usebubbles.com/8NrvzSeeQH21ypEX5m1tSr/bancolombia-puerto-rico-depositos-a-plazo-puerto-rico-caracteristicas</t>
  </si>
  <si>
    <t>Depósitos a Plazo Puerto Rico &gt; Apertura y cancelación</t>
  </si>
  <si>
    <t>https://app.usebubbles.com/rEUEHS2ptU4aRJ5UcGuZLj/bancolombia-puerto-rico-depositos-a-plazo-puerto-rico-apertura-y-cancelacion</t>
  </si>
  <si>
    <t>Depósitos a Plazo Puerto Rico &gt; Contacto</t>
  </si>
  <si>
    <t>https://app.usebubbles.com/sTunm9oCpm1yQfqrAivMcV/bancolombia-puerto-rico-depositos-a-plazo-puerto-rico-contacto</t>
  </si>
  <si>
    <t>Leasing Internacional Puerto Rico
 &gt; Beneficios</t>
  </si>
  <si>
    <t>https://puertorico.grupobancolombia.com/wps/portal/bancolombia-puerto-rico/productos-servicios/leasing-internacional</t>
  </si>
  <si>
    <t>https://app.usebubbles.com/dN1Rmg73pdmQBMmF3zxJCx/bancolombia-puerto-rico-leasing-internacional-puerto-rico-beneficios</t>
  </si>
  <si>
    <t>Leasing Internacional Puerto Rico
 &gt; Características</t>
  </si>
  <si>
    <t>https://app.usebubbles.com/rVzMkA5TmPEiwNBRCKihsk/bancolombia-puerto-rico-leasing-internacional-puerto-rico-caracteristicas</t>
  </si>
  <si>
    <t>Leasing Internacional Puerto Rico
 &gt; Tasas</t>
  </si>
  <si>
    <t>https://app.usebubbles.com/5unMv2czsEcTYQAEmssQMR/bancolombia-puerto-rico-leasing-internacional-puerto-rico-tasas</t>
  </si>
  <si>
    <t>Leasing Internacional Puerto Rico
 &gt; Seguros asociados</t>
  </si>
  <si>
    <t>https://app.usebubbles.com/b1rEKdtiZZAdFzeG186TXk/bancolombia-puerto-rico-leasing-internacional-puerto-rico-seguros-asociados</t>
  </si>
  <si>
    <t>Leasing Internacional Puerto Rico
 &gt; Información relacionada</t>
  </si>
  <si>
    <t>https://app.usebubbles.com/86TJ6UeJ8wB26AerFhejqR/bancolombia-puerto-rico-leasing-internacional-puerto-rico-informacion-relacionada</t>
  </si>
  <si>
    <t>Giros Financiados Puerto Rico &gt; Beneficios</t>
  </si>
  <si>
    <t>https://puertorico.grupobancolombia.com/wps/portal/bancolombia-puerto-rico/productos-servicios/giros-financiados</t>
  </si>
  <si>
    <t>https://app.usebubbles.com/tuWMeMB3USk6bAqM58mmj/bancolombia-puerto-rico-giros-financiados-puerto-rico-beneficios</t>
  </si>
  <si>
    <t>Giros Financiados Puerto Rico &gt; Características</t>
  </si>
  <si>
    <t>https://app.usebubbles.com/nKJ5t256TEDqDrqcBt2gjU/bancolombia-puerto-rico-giros-financiados-puerto-rico-caracteristicas</t>
  </si>
  <si>
    <t>Giros Financiados Puerto Rico &gt; Solicitud y gestión</t>
  </si>
  <si>
    <t>https://app.usebubbles.com/hjCzRwUzWkD9yJrfHkZBvC/bancolombia-puerto-rico-giros-financiados-puerto-rico-solicitud-y-gestion</t>
  </si>
  <si>
    <t>Cuenta Corriente Puerto Rico &gt; Beneficios</t>
  </si>
  <si>
    <t>https://puertorico.grupobancolombia.com/wps/portal/bancolombia-puerto-rico/productos-servicios/cuentas-corrientes-dolares</t>
  </si>
  <si>
    <t>https://app.usebubbles.com/uESnSS9U1trJDQCShJPxWa/bancolombia-puerto-rico-cuenta-corriente-puerto-rico-beneficios</t>
  </si>
  <si>
    <t>Cuenta Corriente Puerto Rico &gt; Características</t>
  </si>
  <si>
    <t>https://app.usebubbles.com/cL6nv1EcfuTJGks28CgKoP/bancolombia-puerto-rico-cuenta-corriente-puerto-rico-caracteristicas</t>
  </si>
  <si>
    <t xml:space="preserve">Cuenta Corriente Puerto Rico &gt; Apertura y cancelación
</t>
  </si>
  <si>
    <t>https://app.usebubbles.com/dxLAGVD9YtA8DM83NLPV2D/bancolombia-puerto-rico-cuenta-corriente-puerto-rico-apertura-y-cancelacion</t>
  </si>
  <si>
    <t>Cuenta Corriente Puerto Rico &gt; Extractos especiales</t>
  </si>
  <si>
    <t>https://app.usebubbles.com/88b9hg8ULxESQPiukhftPQ/bancolombia-puerto-rico-cuenta-corriente-puerto-rico-extractos-especiales</t>
  </si>
  <si>
    <t>Cuenta Corriente Puerto Rico &gt; Contacto</t>
  </si>
  <si>
    <t>https://app.usebubbles.com/3fP36iq5wtmpMDoCLqaBnf/bancolombia-puerto-rico-cuenta-corriente-puerto-rico-contacto</t>
  </si>
  <si>
    <t>Crédito de Tesorería en Dólares Puerto Rico &gt; Beneficios y características</t>
  </si>
  <si>
    <t>https://puertorico.grupobancolombia.com/wps/portal/bancolombia-puerto-rico/productos-servicios/credito-tesoreria</t>
  </si>
  <si>
    <t>https://app.usebubbles.com/jCfq5c3qzgNLYF94DyvemT/bancolombia-puerto-rico-credito-de-tesoreria-en-dolares-puerto-rico-beneficios-y-caracteristicas</t>
  </si>
  <si>
    <t>Crédito de Tesorería en Dólares Puerto Rico &gt; Tasas</t>
  </si>
  <si>
    <t>https://app.usebubbles.com/bAKohVTc2PP42aZpJPnLhE/bancolombia-puerto-rico-credito-de-tesoreria-en-dolares-puerto-rico-tasas</t>
  </si>
  <si>
    <t>Factoring de Exportación con Recurso Puerto Rico &gt; Modalidades</t>
  </si>
  <si>
    <t>https://puertorico.grupobancolombia.com/wps/portal/bancolombia-puerto-rico/productos-servicios/factoring-exportacion-con-recursos</t>
  </si>
  <si>
    <t>https://app.usebubbles.com/9JU2F6NNFLGqferpHtPU6G/bancolombia-puerto-rico-factoring-de-exportacion-con-recurso-puerto-rico-modalidades</t>
  </si>
  <si>
    <t>Factoring de Exportación con Recurso Puerto Rico &gt; Beneficios</t>
  </si>
  <si>
    <t>https://app.usebubbles.com/aCGtuWsJb1kZM1CR5iuwMZ/bancolombia-puerto-rico-factoring-de-exportacion-con-recurso-puerto-rico-beneficios</t>
  </si>
  <si>
    <t>Factoring de Exportación con Recurso Puerto Rico &gt; Características</t>
  </si>
  <si>
    <t>https://app.usebubbles.com/nhUh3sA19YuCsYcwZTeSVC/bancolombia-puerto-rico-factoring-de-exportacion-con-recurso-puerto-rico-caracteristicas</t>
  </si>
  <si>
    <t>Factoring de Exportación con Recurso Puerto Rico &gt; Tasas</t>
  </si>
  <si>
    <t>https://app.usebubbles.com/fc4Hru9H2wx7eB9cFxH9Cm/bancolombia-puerto-rico-factoring-de-exportacion-con-recurso-puerto-rico-tasas</t>
  </si>
  <si>
    <t>Factoring de Exportación con Recurso Puerto Rico &gt; Acceso al producto</t>
  </si>
  <si>
    <t>https://app.usebubbles.com/5PFwbVPB2Ki79gDSBkfiaW/bancolombia-puerto-rico-factoring-de-exportacion-con-recurso-puerto-rico-acceso-al-producto</t>
  </si>
  <si>
    <t>Prefinanciación de Exportaciones Puerto Rico &gt; Beneficios</t>
  </si>
  <si>
    <t>https://puertorico.grupobancolombia.com/wps/portal/bancolombia-puerto-rico/productos-servicios/prefinanciacion-exportaciones</t>
  </si>
  <si>
    <t>https://app.usebubbles.com/nzaDSMLfvJb5MfgjFntSjh/bancolombia-puerto-rico-prefinanciacion-de-exportaciones-puerto-rico-beneficios</t>
  </si>
  <si>
    <t>Prefinanciación de Exportaciones Puerto Rico &gt; Características</t>
  </si>
  <si>
    <t>https://app.usebubbles.com/hPea3MEnQHdVJRQxo4Xa9B/bancolombia-puerto-rico-prefinanciacion-de-exportaciones-puerto-rico-caracteristicas</t>
  </si>
  <si>
    <t>Prefinanciación de Exportaciones Puerto Rico &gt; Documentos</t>
  </si>
  <si>
    <t>https://app.usebubbles.com/evca9pgsySmhgx99hgyDW6/bancolombia-puerto-rico-prefinanciacion-de-exportaciones-puerto-rico-documentos</t>
  </si>
  <si>
    <t>Prefinanciación de Exportaciones Puerto Rico &gt; Solicitud y gestión</t>
  </si>
  <si>
    <t>https://app.usebubbles.com/kKp5i72Fyf6F8zWK2iTaZw/bancolombia-puerto-rico-prefinanciacion-de-exportaciones-puerto-rico-solicitud-y-gestion</t>
  </si>
  <si>
    <t>Cuenta Money Market Puerto Rico
 &gt; Beneficios</t>
  </si>
  <si>
    <t>https://puertorico.grupobancolombia.com/wps/portal/bancolombia-puerto-rico/productos-servicios/cuentas-money-market</t>
  </si>
  <si>
    <t>https://app.usebubbles.com/fTvwzUMXFs2DiUbvQnNxPu/bancolombia-puerto-rico-cuenta-money-market-puerto-rico-beneficios</t>
  </si>
  <si>
    <t>Cuenta Money Market Puerto Rico
 &gt; Características</t>
  </si>
  <si>
    <t>https://app.usebubbles.com/vc4D71E2PpnrUY8jx7P3T3/bancolombia-puerto-rico-cuenta-money-market-puerto-rico-caracteristicas</t>
  </si>
  <si>
    <t>Cuenta Money Market Puerto Rico
 &gt; Apertura y cancelación</t>
  </si>
  <si>
    <t>https://app.usebubbles.com/oNWMV3tJB3XciR6RZyRK5z/bancolombia-puerto-rico-cuenta-money-market-puerto-rico-apertura-y-cancelacion</t>
  </si>
  <si>
    <t>Cuenta Money Market Puerto Rico
 &gt; Contacto</t>
  </si>
  <si>
    <t>https://app.usebubbles.com/sj8kESpADzX4Y2AEhAv8xw/bancolombia-puerto-rico-cuenta-money-market-puerto-rico-contacto</t>
  </si>
  <si>
    <t>Capital de Trabajo Puerto Rico
 &gt; Beneficios y características</t>
  </si>
  <si>
    <t>https://puertorico.grupobancolombia.com/wps/portal/bancolombia-puerto-rico/productos-servicios/capital-trabajo</t>
  </si>
  <si>
    <t>https://app.usebubbles.com/vRghqk2sPBJEiMLTvQVCVN/bancolombia-puerto-rico-capital-de-trabajo-puerto-rico-beneficios-y-caracteristicas</t>
  </si>
  <si>
    <t>Capital de Trabajo Puerto Rico
 &gt; Tasas</t>
  </si>
  <si>
    <t>https://app.usebubbles.com/svDRoCv7oBdEGbR5Dr5y31/bancolombia-puerto-rico-capital-de-trabajo-puerto-rico-tasas</t>
  </si>
  <si>
    <t>Factoring de Importación Bancolombia Puerto Rico
 &gt; Modalidades</t>
  </si>
  <si>
    <t>https://puertorico.grupobancolombia.com/wps/portal/bancolombia-puerto-rico/productos-servicios/factoring-importacion</t>
  </si>
  <si>
    <t>https://app.usebubbles.com/ixjxEuVSt8sbQBPzmTmVAf/bancolombia-puerto-rico-factoring-de-importacion-bancolombia-puerto-rico-modalidades</t>
  </si>
  <si>
    <t>Factoring de Importación Bancolombia Puerto Rico
 &gt; Beneficios</t>
  </si>
  <si>
    <t>https://app.usebubbles.com/2uFFc8JmABis8PmCTvEwiA/bancolombia-puerto-rico-factoring-de-importacion-bancolombia-puerto-rico-beneficios</t>
  </si>
  <si>
    <t>Factoring de Importación Bancolombia Puerto Rico
 &gt; Características</t>
  </si>
  <si>
    <t>https://app.usebubbles.com/gUSb8gwdaB8xxSnJgkcrR2/bancolombia-puerto-rico-factoring-de-importacion-bancolombia-puerto-rico-caracteristicas</t>
  </si>
  <si>
    <t>Factoring de Importación Bancolombia Puerto Rico
 &gt; Tasas</t>
  </si>
  <si>
    <t>https://app.usebubbles.com/5uzazTPSBZgJMvDkGyNwHQ/bancolombia-puerto-rico-factoring-de-importacion-bancolombia-puerto-rico-tasas</t>
  </si>
  <si>
    <t>Factoring de Importación Bancolombia Puerto Rico
 &gt; Acceso al producto</t>
  </si>
  <si>
    <t>https://app.usebubbles.com/doAyTWUfP3WXMiQUn9WecJ/bancolombia-puerto-rico-factoring-de-importacion-bancolombia-puerto-rico-acceso-al-producto</t>
  </si>
  <si>
    <t>https://puertorico.grupobancolombia.com/wps/portal/bancolombia-puerto-rico/productos-servicios/transferencias-internacionales</t>
  </si>
  <si>
    <t>https://app.usebubbles.com/cvWKw3UEZHmtqabztLpdj3/bancolombia-puerto-rico-transferencias-internacionales-transferencias-enviadas</t>
  </si>
  <si>
    <t>Ya existe esta página en Bancolombia Panamá</t>
  </si>
  <si>
    <t>https://app.usebubbles.com/t36xVE5iQPevB93BrTc7jm/bancolombia-puerto-rico-transferencias-internacionales-servicios-y-horarios</t>
  </si>
  <si>
    <t>https://app.usebubbles.com/qFtVVKgt5MhTvB9mZ9LPZY/bancolombia-puerto-rico-transferencias-internacionales-transferencias-entrantes</t>
  </si>
  <si>
    <t>Transferencias Internacionales &gt; Instrucciones de giro</t>
  </si>
  <si>
    <t>https://app.usebubbles.com/nqcZ54WycxWEz2mhD3t4u/bancolombia-puerto-rico-transferencias-internacionales-instrucciones-de-giro</t>
  </si>
  <si>
    <t>https://app.usebubbles.com/cST9hbQsjfFYvVzjLp1CxV/bancolombia-puerto-rico-transferencias-internacionales-notificaciones-via-mail</t>
  </si>
  <si>
    <t>https://puertorico.grupobancolombia.com/wps/portal/bancolombia-puerto-rico/canales/sucursal-virtual-filiales-exterior</t>
  </si>
  <si>
    <t>Sucursal Virtual Empresas - Filiales / Navega Seguro</t>
  </si>
  <si>
    <t>Sucursal Virtual Empresas - Filiales / Herramienta Declaraciones de Cambio</t>
  </si>
  <si>
    <t>Link ya existente</t>
  </si>
  <si>
    <t>https://www.bancolombia.com/empresas/productos-servicios/canales-servicio/sucursal-web/conexion-empresarial?_ga=2.92053661.620925648.1656284318-1136495270.1646143979&amp;_gl=1*1oqz3f7*_ga*MTEzNjQ5NTI3MC4xNjQ2MTQzOTc5*_ga_4ES4HNJXCC*MTY1NjM2Nzc3MS4yNC4xLjE2NTYzNjc4MTQuMTc.</t>
  </si>
  <si>
    <t>Producción</t>
  </si>
  <si>
    <t>https://leasing.grupobancolombia.com/wps/portal/leasing-bancolombia?_ga=2.31916798.1104806571.1647266665-155674553.1646846593</t>
  </si>
  <si>
    <t>https://leasing.grupobancolombia.com/wps/portal/leasing-bancolombia/acerca-de/sobre-nosotros/</t>
  </si>
  <si>
    <t>https://app.usebubbles.com/3AJSGgM9qsVbudZPhisZhB/comments-on-leasing-grupobancolombia-com</t>
  </si>
  <si>
    <t>Sobre nosotros &gt; Modelo de Gobierno Corporativo</t>
  </si>
  <si>
    <t>https://leasing.grupobancolombia.com/wps/portal/leasing-bancolombia/acerca-de/gobierno-corporativo/</t>
  </si>
  <si>
    <t>https://app.usebubbles.com/wFQtjctJTNPDLME3hbq92D/leasing-bancolombia-gobierno-corporativo-modelo-de-gobierno-corporativo</t>
  </si>
  <si>
    <t>Sobre nosotros &gt; Documentos de Buen Gobierno Corporativo</t>
  </si>
  <si>
    <t>https://app.usebubbles.com/21Lagz5rSdmh94gwBULcpv/leasing-bancolombia-gobierno-corporativo-documentos-de-buen-gobierno-corporativo</t>
  </si>
  <si>
    <t>Sobre nosotros &gt; Puntos de atencion - Buscador - listado</t>
  </si>
  <si>
    <t>https://leasing.grupobancolombia.com/wps/portal/leasing-bancolombia/acerca-de/puntos-atencion/</t>
  </si>
  <si>
    <t>https://app.usebubbles.com/v7jWQZXGJhfm6ucAhYHUU5/leasing-bancolombia-puntos-de-atencion</t>
  </si>
  <si>
    <t>Leasing Financiero &gt; Leasing Habitacional
 &gt; Beneficios</t>
  </si>
  <si>
    <t>https://leasing.grupobancolombia.com/wps/portal/leasing-bancolombia/productos-servicios/leasing-financiero/habitacional/</t>
  </si>
  <si>
    <t>https://app.usebubbles.com/u3g155uibixss7orsMLVwh/untitled-bubble</t>
  </si>
  <si>
    <t>Leasing Financiero &gt; Leasing Habitacional
 &gt; Características</t>
  </si>
  <si>
    <t>https://app.usebubbles.com/jjFyH11HEZ5yX3zCwRMTyx/untitled-bubble</t>
  </si>
  <si>
    <t>Leasing Financiero &gt; Leasing Habitacional
 &gt; Tasas y tarifas</t>
  </si>
  <si>
    <t>https://app.usebubbles.com/2sM2ZqFiwGGqFE8JUiSVVb/untitled-bubble</t>
  </si>
  <si>
    <t>Leasing Financiero &gt; Leasing Habitacional
 &gt; Planes</t>
  </si>
  <si>
    <t>https://app.usebubbles.com/98cghkHJC1mgfGVrwRpSdp/untitled-bubble</t>
  </si>
  <si>
    <t>Leasing Financiero &gt; Leasing Habitacional
 &gt; Vinculación y documentos adicionales</t>
  </si>
  <si>
    <t>https://app.usebubbles.com/ip7qPkVmYkbLBxuERyRifd/untitled-bubble</t>
  </si>
  <si>
    <t>Leasing Financiero &gt; Leasing Habitacional
 &gt; Seguros colectivos leasing</t>
  </si>
  <si>
    <t>https://app.usebubbles.com/7ZoAhhtegWDQyCanpEcnuJ/untitled-bubble</t>
  </si>
  <si>
    <t>Leasing Financiero &gt; Leasing Inmobiliario
 &gt; Activos que puedes financiar</t>
  </si>
  <si>
    <t>https://leasing.grupobancolombia.com/wps/portal/leasing-bancolombia/productos-servicios/leasing-financiero/inmobiliario/</t>
  </si>
  <si>
    <t>https://app.usebubbles.com/gKqKUSEMaxFXgqKyN39xY/untitled-bubble</t>
  </si>
  <si>
    <t>Leasing Financiero &gt; Leasing Inmobiliario
 &gt; Beneficios</t>
  </si>
  <si>
    <t>https://app.usebubbles.com/9WwYmKhKMs3a68LJaoniyx/untitled-bubble</t>
  </si>
  <si>
    <t>Leasing Financiero &gt; Leasing Inmobiliario
 &gt; Características</t>
  </si>
  <si>
    <t>https://app.usebubbles.com/oVHFgoq3FFygWdK1wjCSQZ/untitled-bubble</t>
  </si>
  <si>
    <t>Leasing Financiero &gt; Leasing Inmobiliario
 &gt; Tasas y tarifas</t>
  </si>
  <si>
    <t>https://app.usebubbles.com/6FXwp1Zt5mqMS4hJjYxm9w/untitled-bubble</t>
  </si>
  <si>
    <t>Leasing Financiero &gt; Leasing Inmobiliario
 &gt; Planes y contrato</t>
  </si>
  <si>
    <t>https://app.usebubbles.com/rfer4uAkTYLdHP7KT6qjSu/untitled-bubble</t>
  </si>
  <si>
    <t>Leasing Financiero &gt; Leasing Inmobiliario
 &gt; Seguros colectivos leasing</t>
  </si>
  <si>
    <t>https://app.usebubbles.com/pCDt4622Qd2Pc4vChJTPuz/untitled-bubble</t>
  </si>
  <si>
    <t>Leasing Financiero &gt; Leasing Financiero de Otros Activos
 &gt; Activos que puedes financiar</t>
  </si>
  <si>
    <t>https://leasing.grupobancolombia.com/wps/portal/leasing-bancolombia/productos-servicios/leasing-financiero/otros-activos/</t>
  </si>
  <si>
    <t>https://app.usebubbles.com/ddTDG6n9w3EzbBNbPTWLei/untitled-bubble</t>
  </si>
  <si>
    <t>Leasing Financiero &gt; Leasing Financiero de Otros Activos
 &gt; Beneficios</t>
  </si>
  <si>
    <t>https://app.usebubbles.com/gcR9vtY8vMw73xCefaAtYv/untitled-bubble</t>
  </si>
  <si>
    <t>Leasing Financiero &gt; Leasing Financiero de Otros Activos
 &gt; Características</t>
  </si>
  <si>
    <t>https://app.usebubbles.com/m3SeXRWqDaVdMywWUgFsCD/untitled-bubble</t>
  </si>
  <si>
    <t>Leasing Financiero &gt; Leasing Financiero de Otros Activos
 &gt; Tasas y tarifas</t>
  </si>
  <si>
    <t>https://app.usebubbles.com/tzy7V74kVu8oHNsxFLRhcn/untitled-bubble</t>
  </si>
  <si>
    <t>Leasing Financiero &gt; Leasing Financiero de Otros Activos
 &gt; Planes y contrato</t>
  </si>
  <si>
    <t>https://app.usebubbles.com/5z5gE9RzUabDqUVYazyLfX/untitled-bubble</t>
  </si>
  <si>
    <t>Leasing Financiero &gt; Leasing Financiero de Otros Activos
 &gt; Seguros colectivos leasing</t>
  </si>
  <si>
    <t>https://app.usebubbles.com/j6sGQLjEsCN2SzA1wVd4tL/untitled-bubble</t>
  </si>
  <si>
    <t>Leasing Financiero &gt; Leasing Importación
 &gt; Descripción</t>
  </si>
  <si>
    <t>https://leasing.grupobancolombia.com/wps/portal/leasing-bancolombia/productos-servicios/leasing-importacion/</t>
  </si>
  <si>
    <t>https://app.usebubbles.com/bhCi6haZG5RjQTvX8ZapYZ/untitled-bubble</t>
  </si>
  <si>
    <t>Leasing Financiero &gt; Leasing Importación
 &gt; Activos</t>
  </si>
  <si>
    <t>https://app.usebubbles.com/2dFDZW5AFC91LVFdSnrcPc/untitled-bubble</t>
  </si>
  <si>
    <t>Leasing Financiero &gt; Leasing Importación
 &gt; Beneficios</t>
  </si>
  <si>
    <t>https://app.usebubbles.com/vjdGQhEw1qhhd6rUZzSy7h/untitled-bubble</t>
  </si>
  <si>
    <t>Leasing Financiero &gt; Leasing Importación
 &gt; Ventajas</t>
  </si>
  <si>
    <t>https://app.usebubbles.com/i399Hyr4E2Gb9AnoVvJw2P/untitled-bubble</t>
  </si>
  <si>
    <t>Leasing Financiero &gt; Leasing Verde (Leasing sostenible)
 &gt; Beneficios</t>
  </si>
  <si>
    <t>https://www.bancolombia.com/empresas/productos-servicios/leasing/leasing-sostenible?_gl=1*7o6vta*_ga*MTk4NzQ3NDc5Ni4xNjU0ODc4OTc4*_ga_4ES4HNJXCC*MTY1NzYyNTM0MS41My4xLjE2NTc2MzI1MTIuOA..&amp;_ga=2.48870432.727454723.1657596133-1987474796.1654878978</t>
  </si>
  <si>
    <t>Seria un link que abra en una pestaña nueva Del navegador "_Blank", ya que es una sección del segmento de empresas.</t>
  </si>
  <si>
    <t>Leasing Financiero &gt; Leasing Verde (Leasing sostenible)
 &gt; Líneas de crédito</t>
  </si>
  <si>
    <t>https://www.bancolombia.com/empresas/productos-servicios/leasing/leasing-sostenible?_gl=1*7o6vta*_ga*MTk4NzQ3NDc5Ni4xNjU0ODc4OTc4*_ga_4ES4HNJXCC*MTY1NzYyNTM0MS41My4xLjE2NTc2MzI1MTIuOA..&amp;_ga=2.48870432.727454723.1657596133-1987474796.1654878979</t>
  </si>
  <si>
    <t>Arrendamiento  &gt; Arrendamiento de vehículos
 &gt; Beneficios</t>
  </si>
  <si>
    <t>https://leasing.grupobancolombia.com/wps/portal/leasing-bancolombia/productos-servicios/arrendamiento-vehiculos-leasing-bancolombia/</t>
  </si>
  <si>
    <t>https://app.usebubbles.com/9d1S2sJ3sf1s14sPvvwD82/untitled-bubble</t>
  </si>
  <si>
    <t>Arrendamiento  &gt; Arrendamiento de vehículos
 &gt; Características</t>
  </si>
  <si>
    <t>https://app.usebubbles.com/oMkYeqvW63JPQAKtkjWgyx/untitled-bubble</t>
  </si>
  <si>
    <t>Arrendamiento  &gt; Arrendamiento de vehículos
 &gt; Tipos de uso de los vehículos arrendar</t>
  </si>
  <si>
    <t>https://app.usebubbles.com/etPYsoxroU5FtaSeXJ81jp/untitled-bubble</t>
  </si>
  <si>
    <t>Arrendamiento  &gt; Arrendamiento de vehículos
 &gt; Tarifas</t>
  </si>
  <si>
    <t>https://app.usebubbles.com/tUPGTkF2jyG2ETDiQBJPim/untitled-bubble</t>
  </si>
  <si>
    <t>Arrendamiento  &gt; Arrendamiento de vehículos
 &gt; Canon de arrendamiento</t>
  </si>
  <si>
    <t>https://app.usebubbles.com/fDSnagzqXsT488qUDTNiDU/untitled-bubble</t>
  </si>
  <si>
    <t>Arrendamiento  &gt; Arrendamiento de vehículos
 &gt; Información de pólizas</t>
  </si>
  <si>
    <t>https://app.usebubbles.com/7L2hMM6M1DMw73W6FDt8C9/untitled-bubble</t>
  </si>
  <si>
    <t>Arrendamiento  &gt;  Arrendamiento de Tecnología
 &gt; ¿Cómo funciona?</t>
  </si>
  <si>
    <t>https://leasing.grupobancolombia.com/wps/portal/leasing-bancolombia/productos-servicios/arrendamiento-operativo/</t>
  </si>
  <si>
    <t>https://app.usebubbles.com/jkRXFW8NThuRbAUW8sgPkf/untitled-bubble</t>
  </si>
  <si>
    <t>Arrendamiento  &gt; 
Arrendamiento de Tecnología
 &gt; Nuestra propuesta de valor</t>
  </si>
  <si>
    <t>https://app.usebubbles.com/p7R5M9eipmFacra7o8DFLu/untitled-bubble</t>
  </si>
  <si>
    <t>Arrendamiento  &gt; 
Arrendamiento de Tecnología
 &gt; Atributos</t>
  </si>
  <si>
    <t>https://app.usebubbles.com/gekdWgRM3t5jkroCkU7gJZ/untitled-bubble</t>
  </si>
  <si>
    <t>Arrendamiento  &gt; 
Arrendamiento de Tecnología
 &gt; Beneficios</t>
  </si>
  <si>
    <t>https://app.usebubbles.com/rKihDxt2nHemQYSRmVUnW7/untitled-bubble</t>
  </si>
  <si>
    <t>Arrendamiento  &gt; 
Arrendamiento de Tecnología
 &gt; Activos</t>
  </si>
  <si>
    <t>https://app.usebubbles.com/tpLkEYXQ255PkhpHAbd8pj/untitled-bubble</t>
  </si>
  <si>
    <t>Arrendamiento  &gt; 
Arrendamiento de Tecnología
 &gt; Puntos a tener en cuenta según el Producto</t>
  </si>
  <si>
    <t>https://app.usebubbles.com/54QXqrZmvMmhxpuzXrUKMX/untitled-bubble</t>
  </si>
  <si>
    <t>Arrendamiento  &gt; 
Arrendamiento de Tecnología
 &gt; Seguro colectivo leasing</t>
  </si>
  <si>
    <t>https://app.usebubbles.com/h8fTsd4fsFCutA3Bwa7Vd3/untitled-bubble</t>
  </si>
  <si>
    <t>Seguros &gt; Protección Legal</t>
  </si>
  <si>
    <t>Linkear en una pestaña en "_Blank" a:
https://leasing.grupobancolombia.com/wps/portal/leasing-bancolombia/productos-servicios/seguros/proteccion-legal/</t>
  </si>
  <si>
    <t xml:space="preserve">Canales para tu servicio &gt; Sucursal Virtual Leasing Bancolombia &gt; Beneficios y caracteristicas
</t>
  </si>
  <si>
    <t>https://leasing.grupobancolombia.com/wps/portal/leasing-bancolombia/productos-servicios/canales/sucursal-virtual-leasing-bancolombia/</t>
  </si>
  <si>
    <t>https://app.usebubbles.com/vN8UkgihdTnBJbzA5G5gti/productos-y-servicios-canales-para-tu-servicio-sucursal-virtual-leasing-beneficios-y-caracteristicas</t>
  </si>
  <si>
    <t xml:space="preserve">Canales para tu servicio &gt; Sucursal Virtual Leasing Bancolombia &gt; Transacciones
</t>
  </si>
  <si>
    <t>https://app.usebubbles.com/4qCnTEHSR3XWFu3vucTFEg/productos-y-servicios-canales-para-tu-servicio-sucursal-virtual-leasing-transacciones</t>
  </si>
  <si>
    <t>Canales para tu servicio &gt; Sucursal Virtual Leasing Bancolombia &gt; Solicitud de claves</t>
  </si>
  <si>
    <t>https://app.usebubbles.com/kdiJQC8qd1xYEtrJBY2QTR/productos-y-servicios-canales-para-tu-servicio-sucursal-virtual-leasing-solicitud-de-clave</t>
  </si>
  <si>
    <t>Canales para tu servicio &gt; Sucursal Virtual Leasing Bancolombia &gt; ¿Olvidaste tu clave o deseas desactivarla?</t>
  </si>
  <si>
    <t>https://app.usebubbles.com/2hzCEM5VxmbdwAy5YHMFxr/productos-y-servicios-canales-para-tu-servicio-sucursal-virtual-leasing-olvidaste-tu-clave</t>
  </si>
  <si>
    <t>Canales para tu servicio &gt; Sucursal Virtual Leasing Bancolombia &gt; Conoce más sobre la Sucursal Virtual</t>
  </si>
  <si>
    <t>https://app.usebubbles.com/q7duoK5Dg6dnMcCJfRjytd/productos-y-servicios-canales-para-tu-servicio-sucursal-virtual-leasing-conoce-mas</t>
  </si>
  <si>
    <t>Canales para tu servicio &gt; Canal Telefónico Leasing Bancolombia</t>
  </si>
  <si>
    <t>Linkear en una pestaña en "_Blank" a:
https://leasing.grupobancolombia.com/wps/portal/leasing-bancolombia/contactanos/?_ga=2.210881171.700118111.1652220568-561619417.1646254002</t>
  </si>
  <si>
    <t>Tambien te puede interesar &gt; Nuestros aliados</t>
  </si>
  <si>
    <t>https://leasing.grupobancolombia.com/wps/portal/leasing-bancolombia/productos-servicios/alianza-proveedores/</t>
  </si>
  <si>
    <t>https://app.usebubbles.com/xhYmyFrzLtWomH86HaxBsR/productos-y-servicios-tambien-te-puede-interesar-proveedores-aliados</t>
  </si>
  <si>
    <t>Tambien te puede interesar &gt; Solicitud de documentos</t>
  </si>
  <si>
    <t>https://leasing.grupobancolombia.com/wps/portal/leasing-bancolombia/productos-servicios/documentos/</t>
  </si>
  <si>
    <t>https://app.usebubbles.com/8n4N8npS7AQmYEWpD9fs83/productos-y-servicios-tambien-te-puede-interesar-solicitud-de-documentos</t>
  </si>
  <si>
    <t>https://sucursalpanama.grupobancolombia.com/wps/portal/sucursal-panama?_ga=2.224718554.1104806571.1647266665-155674553.1646846593</t>
  </si>
  <si>
    <t>https://app.usebubbles.com/nniCk5sfT1GVanJFxgnTNf/comments-on-sucursalpanama-grupobancolombia-com</t>
  </si>
  <si>
    <t>https://sucursalpanama.grupobancolombia.com/wps/portal/sucursal-panama/acerca-de/sobre-nosotros</t>
  </si>
  <si>
    <t>https://app.usebubbles.com/gAPGQ9amkDvpRQkVQSmLPj/comments-on-sucursalpanama-grupobancolombia-com</t>
  </si>
  <si>
    <t>https://app.usebubbles.com/bxaBKHVKpmyY6KGm8fW1rE/comments-on-sucursalpanama-grupobancolombia-com</t>
  </si>
  <si>
    <t>Sobre nosotros &gt; Reconocimientos y Calificaciones</t>
  </si>
  <si>
    <t>https://app.usebubbles.com/i4pouFq4EJzJoaQifSRFPg/comments-on-sucursalpanama-grupobancolombia-com</t>
  </si>
  <si>
    <t>https://sucursalpanama.grupobancolombia.com/wps/portal/sucursal-panama/acerca-de/gobierno-corporativo</t>
  </si>
  <si>
    <t>https://app.usebubbles.com/4MoihYCj5KUCqdryc2DWLX/comments-on-sucursalpanama-grupobancolombia-com</t>
  </si>
  <si>
    <t>https://app.usebubbles.com/utDC7kX1ej86pA8QfHYBNM/comments-on-sucursalpanama-grupobancolombia-com</t>
  </si>
  <si>
    <t>https://app.usebubbles.com/dZ52sRLNhrKnfYv3A5X1Mk/comments-on-sucursalpanama-grupobancolombia-com</t>
  </si>
  <si>
    <t>Gobierno Corporativo &gt; Junta Directiva Bancolombia S.A  - Listado - Detalle</t>
  </si>
  <si>
    <t>https://app.usebubbles.com/hku6LesHM7BZU1XzLoJxmD/comments-on-sucursalpanama-grupobancolombia-com</t>
  </si>
  <si>
    <t>https://app.usebubbles.com/nPnUdpSaN4KMpryUUD491i/comments-on-sucursalpanama-grupobancolombia-com</t>
  </si>
  <si>
    <t>https://sucursalpanama.grupobancolombia.com/wps/portal/sucursal-panama/acerca-de/puntos-atencion</t>
  </si>
  <si>
    <t>https://app.usebubbles.com/x5y8tBkNk94LCLUDBJQTvL/comments-on-sucursalpanama-grupobancolombia-com</t>
  </si>
  <si>
    <t>https://sucursalpanama.grupobancolombia.com/wps/portal/sucursal-panama/acerca-de/aprende-sobre-seguridad</t>
  </si>
  <si>
    <t>https://app.usebubbles.com/iLb2H3vgMrz7sHQSiXgb6s/comments-on-sucursalpanama-grupobancolombia-com</t>
  </si>
  <si>
    <t>Cuenta Money Market &gt; Beneficios</t>
  </si>
  <si>
    <t>https://sucursalpanama.grupobancolombia.com/wps/portal/sucursal-panama/productos-servicios/cuentas-money-market</t>
  </si>
  <si>
    <t>https://app.usebubbles.com/41ncAuWBTCjkz4y3xiLAs5/comments-on-sucursalpanama-grupobancolombia-com</t>
  </si>
  <si>
    <t>Cuenta Money Market &gt; Características</t>
  </si>
  <si>
    <t>https://app.usebubbles.com/aHp3hqgc88yVHHH9axJp9M/comments-on-sucursalpanama-grupobancolombia-com</t>
  </si>
  <si>
    <t>Cuenta Money Market &gt; Tasas</t>
  </si>
  <si>
    <t>https://app.usebubbles.com/j2KhGSmhhy9HiLDfodzhXu/comments-on-sucursalpanama-grupobancolombia-com</t>
  </si>
  <si>
    <t>Cuenta Money Market &gt; Solicitud y cancelación</t>
  </si>
  <si>
    <t>https://app.usebubbles.com/7wJNtMH1rv5WWroWRfqaEP/comments-on-sucursalpanama-grupobancolombia-com</t>
  </si>
  <si>
    <t>Cuenta Money Market &gt; Contacto</t>
  </si>
  <si>
    <t>https://app.usebubbles.com/8yYsnJsDKvoLbD8US822y5/comments-on-sucursalpanama-grupobancolombia-com</t>
  </si>
  <si>
    <t>Financiamiento a Plazo Sucursal Panamá &gt; Beneficios</t>
  </si>
  <si>
    <t>https://sucursalpanama.grupobancolombia.com/wps/portal/sucursal-panama/productos-servicios/financiacion-plazos</t>
  </si>
  <si>
    <t>https://app.usebubbles.com/fTWhc8cStv42x4duLUTKFe/comments-on-sucursalpanama-grupobancolombia-com</t>
  </si>
  <si>
    <t>Financiamiento a Plazo Sucursal Panamá &gt; Características</t>
  </si>
  <si>
    <t>https://app.usebubbles.com/rR6EPHZx8VWpoZjqoiEn57/comments-on-sucursalpanama-grupobancolombia-com</t>
  </si>
  <si>
    <t>Financiamiento a Plazo Sucursal Panamá &gt; Tasas</t>
  </si>
  <si>
    <t>https://app.usebubbles.com/dcZPWtYAjZtcBo8eHYm1PF/comments-on-sucursalpanama-grupobancolombia-com</t>
  </si>
  <si>
    <t>Financiamiento a Plazo Sucursal Panamá &gt; Documentos</t>
  </si>
  <si>
    <t>https://app.usebubbles.com/599HcmP4ccRu7QwVVYUh8Y/comments-on-sucursalpanama-grupobancolombia-com</t>
  </si>
  <si>
    <t>Depósito a Plazo Sucursal Panamá &gt; Beneficios</t>
  </si>
  <si>
    <t>https://sucursalpanama.grupobancolombia.com/wps/portal/sucursal-panama/productos-servicios/depositos-plazos-cdt</t>
  </si>
  <si>
    <t>https://app.usebubbles.com/9Vo2QuzdQUEFriAoTSNduM/comments-on-sucursalpanama-grupobancolombia-com</t>
  </si>
  <si>
    <t>Depósito a Plazo Sucursal Panamá &gt; Características</t>
  </si>
  <si>
    <t>https://app.usebubbles.com/oXiR119Uhtqos8ov4MgTmA/comments-on-sucursalpanama-grupobancolombia-com</t>
  </si>
  <si>
    <t>Depósito a Plazo Sucursal Panamá &gt; Tasas</t>
  </si>
  <si>
    <t>https://app.usebubbles.com/v8g2Z2YrwcqtHJRE47zM61/comments-on-sucursalpanama-grupobancolombia-com</t>
  </si>
  <si>
    <t>Depósito a Plazo Sucursal Panamá &gt; Solicitud y cancelación</t>
  </si>
  <si>
    <t>https://app.usebubbles.com/eP8BiDKXsT8PUUabS7Q6eM/comments-on-sucursalpanama-grupobancolombia-com</t>
  </si>
  <si>
    <t>Depósito a Plazo Sucursal Panamá &gt; Contacto</t>
  </si>
  <si>
    <t>https://app.usebubbles.com/jUB8mFMTDfxoqKgq3iVbDC/comments-on-sucursalpanama-grupobancolombia-com</t>
  </si>
  <si>
    <t>https://sucursalpanama.grupobancolombia.com/wps/portal/sucursal-panama/productos-servicios/transferencias-internacionales</t>
  </si>
  <si>
    <t>https://app.usebubbles.com/uKAhWpjXf3bKP5PEtoCH9o/comments-on-sucursalpanama-grupobancolombia-com</t>
  </si>
  <si>
    <t>https://app.usebubbles.com/vKRChmxCS2diMJhtxwYXoi/comments-on-sucursalpanama-grupobancolombia-com</t>
  </si>
  <si>
    <t>Transferencias Internacionales &gt; Transferencias entrantes</t>
  </si>
  <si>
    <t>https://app.usebubbles.com/nX1iqu7BPjG3QQikE4L1E8/comments-on-sucursalpanama-grupobancolombia-com</t>
  </si>
  <si>
    <t>https://app.usebubbles.com/oRnNSS66zVuFC23iW5E5Sa/comments-on-sucursalpanama-grupobancolombia-com</t>
  </si>
  <si>
    <t>https://app.usebubbles.com/fdd1riZrdZ9uuvs3CsqpQD/comments-on-sucursalpanama-grupobancolombia-com</t>
  </si>
  <si>
    <t>Capital de Trabajo Sucursal Panamá &gt; Beneficios</t>
  </si>
  <si>
    <t>https://sucursalpanama.grupobancolombia.com/wps/portal/sucursal-panama/productos-servicios/capital-trabajo</t>
  </si>
  <si>
    <t>https://app.usebubbles.com/b5aPJ4AURor222QvYChjVh/comments-on-sucursalpanama-grupobancolombia-com</t>
  </si>
  <si>
    <t>Capital de Trabajo Sucursal Panamá &gt; Características</t>
  </si>
  <si>
    <t>https://app.usebubbles.com/mgkyYfFaWe1JL5wxUyQZXk/comments-on-sucursalpanama-grupobancolombia-com</t>
  </si>
  <si>
    <t>Capital de Trabajo Sucursal Panamá &gt; Tasas</t>
  </si>
  <si>
    <t>https://app.usebubbles.com/vwy5J8HDfQGF4hscWuPDX9/comments-on-sucursalpanama-grupobancolombia-com</t>
  </si>
  <si>
    <t>Capital de Trabajo Sucursal Panamá &gt; Documentos</t>
  </si>
  <si>
    <t>https://app.usebubbles.com/atx55Qq7vfscqnfu1wyndB/comments-on-sucursalpanama-grupobancolombia-com</t>
  </si>
  <si>
    <t>Vinculación y Actualización Bancolombia Sucursal Panamá &gt; Vinculación</t>
  </si>
  <si>
    <t>https://sucursalpanama.grupobancolombia.com/wps/portal/sucursal-panama/vinculacion-otros-procesos</t>
  </si>
  <si>
    <t>https://app.usebubbles.com/gJUZF1qciAHBbCPD3LaMAt/comments-on-sucursalpanama-grupobancolombia-com</t>
  </si>
  <si>
    <t>Vinculación y Actualización Bancolombia Sucursal Panamá &gt; Actualización</t>
  </si>
  <si>
    <t>https://app.usebubbles.com/8GrKTY21nChvymBv4BozNX/comments-on-sucursalpanama-grupobancolombia-com</t>
  </si>
  <si>
    <t>Vinculación y Actualización Bancolombia Sucursal Panamá &gt; Otros procesos</t>
  </si>
  <si>
    <t>https://app.usebubbles.com/84FG1dVZWJmKzkifeweAfB/comments-on-sucursalpanama-grupobancolombia-com</t>
  </si>
  <si>
    <t>A_Breadcrumbs_Grupo</t>
  </si>
  <si>
    <t>B_Banner_Grupo</t>
  </si>
  <si>
    <t>B4_Banner_Titulo_Subtitulo_Imagen_Grupo</t>
  </si>
  <si>
    <t>B5_Banner_Cta_Anclado_Grupo</t>
  </si>
  <si>
    <t>banner_carrusel_imagenes_Grupo</t>
  </si>
  <si>
    <t>_Banner_interna_Beneficios_Grupo</t>
  </si>
  <si>
    <t>C_Navegador_Dinamico_Grupo</t>
  </si>
  <si>
    <t>C_menu_Sticky_Grupo</t>
  </si>
  <si>
    <t>D_Beneficios_Grupo</t>
  </si>
  <si>
    <t>D_Acordeon_Categorias_Grupo</t>
  </si>
  <si>
    <t>EE_Banner_Informativo_Grupo</t>
  </si>
  <si>
    <t>F_Tutorial_Grupo</t>
  </si>
  <si>
    <t>F_TasasTarifas_Grupo</t>
  </si>
  <si>
    <t>G_Banner_Informativo_Grupo</t>
  </si>
  <si>
    <t>H_Item_Circle_Grupo</t>
  </si>
  <si>
    <t>H_Acordeon_Info_Doble_Grupo</t>
  </si>
  <si>
    <t>I_Asesoria_Grupo</t>
  </si>
  <si>
    <t>I_Modulo_Beneficios_Grupo</t>
  </si>
  <si>
    <t>J_Paso_a_paso_Grupo</t>
  </si>
  <si>
    <t>J_Bloque_Lista_Lateral_Grupo</t>
  </si>
  <si>
    <t>K_Caracteristicas_Grupo</t>
  </si>
  <si>
    <t>L_Calle_de_salida_Grupo</t>
  </si>
  <si>
    <t>L_Acordeon_Info_Documentos_Grupo</t>
  </si>
  <si>
    <t>M_Calle_de_Salida_Grupo</t>
  </si>
  <si>
    <t>M1_Banner_Calle_Salida_Texto_Grupo</t>
  </si>
  <si>
    <t>M2_Banner_Calle_Salida_Video_Grupo</t>
  </si>
  <si>
    <t>M3_Banner_Calle_Salida_Imagen_Grupo</t>
  </si>
  <si>
    <t>_Calle_Salida _Home_Beneficios_Grupo</t>
  </si>
  <si>
    <t>N_Calle_de_Salida_Grupo</t>
  </si>
  <si>
    <t>N_Acordeones_Preguntas_Frecuentes_Grupo</t>
  </si>
  <si>
    <t>P_Cards_Productos_Grupo</t>
  </si>
  <si>
    <t>P1_Galeria_Videos_Grupo</t>
  </si>
  <si>
    <t>PP_Preguntas_Frecuentes_Cards_Grupo</t>
  </si>
  <si>
    <t>Q_Educacion_Financiera_Grupo</t>
  </si>
  <si>
    <t>Q_Modulo_Informativo_Grupo</t>
  </si>
  <si>
    <t>R_Acordeon_Documentos_Grupo</t>
  </si>
  <si>
    <t>R_Swiper_Documentos_Grupo</t>
  </si>
  <si>
    <t>S_Soluciones_Grupo</t>
  </si>
  <si>
    <t>_Swiper_Divisas_Grupo</t>
  </si>
  <si>
    <t>T_Tabs_Grupo</t>
  </si>
  <si>
    <t>Tabs_Generales_Grupo</t>
  </si>
  <si>
    <t>T2_Tabs_Horizontales_Grupo</t>
  </si>
  <si>
    <t>T_Banner_Informativo_Grupo</t>
  </si>
  <si>
    <t>U_Tabla_Doble_Grupo</t>
  </si>
  <si>
    <t>V_Sprint_de_Reinvencion_Grupo</t>
  </si>
  <si>
    <t>V_Info_Linea_Telefonica_Grupo</t>
  </si>
  <si>
    <t>GRUPO</t>
  </si>
  <si>
    <t>https://fiduciaria.grupobancolombia.com/wps/portal/fiduciaria?_ga=2.223211227.1104806571.1647266665-155674553.1646846593</t>
  </si>
  <si>
    <t>https://www.figma.com/proto/0Lf0qt3pEJcsLRjrdFMkBG/Plantillas-Negocios-especializados?page-id=1443%3A10432&amp;node-id=3003%3A20736&amp;viewport=1097%2C1719%2C0.21&amp;scaling=min-zoom&amp;starting-point-node-id=3003%3A20736</t>
  </si>
  <si>
    <t>https://fiduciaria.grupobancolombia.com/wps/portal/fiduciaria/acerca-de/sobre-nosotros</t>
  </si>
  <si>
    <t>https://app.usebubbles.com/t4AxJhWALH59myR1dBVJkm/fiduciaria-acerca-de-sobre-nosotros-historia</t>
  </si>
  <si>
    <t>Sobre nosotros &gt; Reconocimiento y Calificaciones</t>
  </si>
  <si>
    <t>https://app.usebubbles.com/hk296aeEc68M9AS1Gwbqw/fiduciaria-acerca-de-sobre-nosotros-reconocimientos-y-calificaciones</t>
  </si>
  <si>
    <t>Sobre nosotros &gt; Enlaces de interés</t>
  </si>
  <si>
    <t>https://app.usebubbles.com/cdytSfnnQXTRprMivePhha/fiduciaria-acerca-de-sobre-nosotros-enlaces-de-interes</t>
  </si>
  <si>
    <t>Gobierno corporativo &gt; Modelo de Gobierno Corporativo</t>
  </si>
  <si>
    <t>https://fiduciaria.grupobancolombia.com/wps/portal/fiduciaria/acerca-de/gobierno-corporativo</t>
  </si>
  <si>
    <t>https://app.usebubbles.com/cmvpEPzHGDpnYoRJ4gytS5/fiduciaria-acerca-de-gobierno-corporativo-modelo-de-gobierno-corporativo</t>
  </si>
  <si>
    <t>Gobierno corporativo &gt; Documentos de Buen Gobierno Corporativo</t>
  </si>
  <si>
    <t>https://app.usebubbles.com/3migLSzW6QR3d2TcrJzse9/fiduciaria-acerca-de-gobierno-corporativo-documentos-de-buen-gobierno-corporativo</t>
  </si>
  <si>
    <t>Gobierno corporativo &gt; Junta Directiva</t>
  </si>
  <si>
    <t>https://app.usebubbles.com/9dvHGsSgrY7ReodiJwE3DY/fiduciaria-acerca-de-gobierno-corporativo-junta-directiva</t>
  </si>
  <si>
    <t>Gobierno corporativo &gt; Comités</t>
  </si>
  <si>
    <t>https://app.usebubbles.com/ocaXH5SodmtUaJxtB6Gbfs/fiduciaria-acerca-de-gobierno-corporativo-comite</t>
  </si>
  <si>
    <t>Gobierno corporativo &gt; Principales ejecutivos</t>
  </si>
  <si>
    <t>https://app.usebubbles.com/6KeiN8hkbTXyANXRrAXENn/fiduciaria-acerca-de-gobierno-corporativo-principales-ejecutivos</t>
  </si>
  <si>
    <t>Gobierno corporativo &gt; Información financiera</t>
  </si>
  <si>
    <t>https://app.usebubbles.com/j1ibjkyTBTyviaq2fipQX3/fiduciaria-acerca-de-gobierno-corporativo-informacion-financiera</t>
  </si>
  <si>
    <t>Gobierno corporativo &gt; Línea ética</t>
  </si>
  <si>
    <t>https://app.usebubbles.com/qWbZ66HLs3u4dgaEWC4cNJ/fiduciaria-acerca-de-gobierno-corporativo-linea-etica</t>
  </si>
  <si>
    <t>Puntos de atención Buscador &gt; Listado</t>
  </si>
  <si>
    <t>https://fiduciaria.grupobancolombia.com/wps/portal/fiduciaria/acerca-de/puntos-atencion</t>
  </si>
  <si>
    <t>https://app.usebubbles.com/fUBWwhRHeTpT9A878Ax2UM/fiduciaria-acerca-de-puntos-de-atencion</t>
  </si>
  <si>
    <t>Fondos de inversión colectiva &gt; Listado</t>
  </si>
  <si>
    <t>https://fiduciaria.grupobancolombia.com/wps/portal/fiduciaria/productos-servicios/fondos-inversion-colectiva</t>
  </si>
  <si>
    <t>https://app.usebubbles.com/wNvsw9taSSdkeN3HbVSc2n/fiduciaria-productos-y-servicios-fondos-de-inversion-colectiva</t>
  </si>
  <si>
    <t>Fondos de inversión colectiva &gt; Fiducuenta &gt; Todo sobre fiducuenta</t>
  </si>
  <si>
    <t>https://fiduciaria.grupobancolombia.com/wps/portal/fiduciaria/productos-servicios/fondos-inversion-colectiva/fiducuenta</t>
  </si>
  <si>
    <t>https://app.usebubbles.com/fS2HtqnnXTynfsbrdrQQFz/fiduciaria-productos-y-servicios-fondos-de-inversion-colectiva-fiducuenta-todo-sobre-fiducuenta</t>
  </si>
  <si>
    <t>14.1</t>
  </si>
  <si>
    <t>Fondos de inversión colectiva &gt; Fiducuenta &gt; Todo sobre fiducuenta &gt; Aplicación fondos de inversión</t>
  </si>
  <si>
    <t>https://fiduciaria.grupobancolombia.com/wps/portal/fiduciaria/productos-servicios/fondos-inversion-colectiva/aplicacion-fondos</t>
  </si>
  <si>
    <t>Consultar como hariamos con este módulo que requiere desarrollo. o estilizarlo de ser el caso para usar el mismo</t>
  </si>
  <si>
    <t>Fondos de inversión colectiva &gt; Fiducuenta &gt; Beneficios</t>
  </si>
  <si>
    <t>https://app.usebubbles.com/5K5G5iaVdBLh7acLhE2uZZ/fiduciaria-productos-y-servicios-fondos-de-inversion-colectiva-fiducuenta-beneficios</t>
  </si>
  <si>
    <t>Fondos de inversión colectiva &gt; Fiducuenta &gt; Características</t>
  </si>
  <si>
    <t>https://app.usebubbles.com/cjACq8twKXgJZmVcrLEQdP/fiduciaria-productos-y-servicios-fondos-de-inversion-colectiva-fiducuenta-caracteristicas</t>
  </si>
  <si>
    <t>Fondos de inversión colectiva &gt; Fiducuenta &gt; Calificaciones que respaldan el fondo</t>
  </si>
  <si>
    <t>https://app.usebubbles.com/ser9eyQMpEt76LzdCTYdiK/fiduciaria-productos-y-servicios-fondos-de-inversion-colectiva-fiducuenta-calificaciones-que-respaldan-el-fondo</t>
  </si>
  <si>
    <t>Fondos de inversión colectiva &gt; Fiducuenta &gt; Tarifas y comisiones</t>
  </si>
  <si>
    <t>https://app.usebubbles.com/moRTzJexW2wBkZqLouKzej/fiduciaria-productos-y-servicios-fondos-de-inversion-colectiva-fiducuenta-tarifas-y-comisiones</t>
  </si>
  <si>
    <t>Fondos de inversión colectiva &gt; Fiducuenta &gt; Vinculación y documentos adicionales</t>
  </si>
  <si>
    <t>https://app.usebubbles.com/5Np3A1bDGJzAXUo5cAmy5t/fiduciaria-productos-y-servicios-fondos-de-inversion-colectiva-fiducuenta-vinculacion-y-documentos-adicionales</t>
  </si>
  <si>
    <t>Fondos de inversión colectiva &gt; Fiducuenta &gt; Ficha técnica e información financiera</t>
  </si>
  <si>
    <t>https://app.usebubbles.com/7AxcyUqfDKm7umXZW6hgkT/fiduciaria-productos-y-servicios-fondos-de-inversion-colectiva-fiducuenta-ficha-tecnica</t>
  </si>
  <si>
    <t>Fondos de inversión colectiva &gt; Fidurenta &gt; Todo sobre fidurenta</t>
  </si>
  <si>
    <t>https://fiduciaria.grupobancolombia.com/wps/portal/fiduciaria/productos-servicios/fondos-inversion-colectiva/fidurenta</t>
  </si>
  <si>
    <t>https://app.usebubbles.com/bwYLUo6PKfB8hHZV9yb3bf/fiduciaria-productos-y-servicios-fondos-de-inversion-colectiva-fidurenta-todo-sobre-fidurenta</t>
  </si>
  <si>
    <t>Fondos de inversión colectiva &gt; Fidurenta &gt; Beneficios</t>
  </si>
  <si>
    <t>https://app.usebubbles.com/azu9bbnLGj8ybMWPRX4nDe/fiduciaria-productos-y-servicios-fondos-de-inversion-colectiva-fidurenta-beneficios</t>
  </si>
  <si>
    <t>Fondos de inversión colectiva &gt; Fidurenta &gt; Características</t>
  </si>
  <si>
    <t>https://app.usebubbles.com/6oLsiv1EERDMQBHiX928JU/fiduciaria-productos-y-servicios-fondos-de-inversion-colectiva-fidurenta-caracteristicas</t>
  </si>
  <si>
    <t>Fondos de inversión colectiva &gt; Fidurenta &gt; Calificaciones que respaldan el fondo</t>
  </si>
  <si>
    <t>https://app.usebubbles.com/stAgUrGFhhE8ZrzyADS7hn/fiduciaria-productos-y-servicios-fondos-de-inversion-colectiva-fidurenta-calificaciones-que-respaldan-el-fondo</t>
  </si>
  <si>
    <t>Fondos de inversión colectiva &gt; Fidurenta &gt; Tarifas y comisiones</t>
  </si>
  <si>
    <t>https://app.usebubbles.com/BVksdcjw4xbdAyqGmeWPB/fiduciaria-productos-y-servicios-fondos-de-inversion-colectiva-fidurenta-tarifas-y-comisiones</t>
  </si>
  <si>
    <t>Fondos de inversión colectiva &gt; Fidurenta &gt; Vinculación y documentos adicionales</t>
  </si>
  <si>
    <t>https://app.usebubbles.com/o5GH5FSh6BBRsCPmVqEDqy/fiduciaria-productos-y-servicios-fondos-de-inversion-colectiva-fidurenta-vinculacion-y-documentos-adicionales</t>
  </si>
  <si>
    <t>Fondos de inversión colectiva &gt; Fidurenta &gt; Ficha técnica e información financiera</t>
  </si>
  <si>
    <t>https://app.usebubbles.com/guSneqEF5r47etwoG6T4b3/fiduciaria-productos-y-servicios-fondos-de-inversion-colectiva-fidurenta-ficha-tecnica-e-informacion-financiera</t>
  </si>
  <si>
    <t>Fondos de inversión colectiva &gt; Fidurenta &gt; Cambio en reglamentación</t>
  </si>
  <si>
    <t>https://app.usebubbles.com/aThABuZGx7qpEtSnAf5eab/fiduciaria-productos-y-servicios-fondos-de-inversion-colectiva-fidurenta-cambio-en-reglamentacion</t>
  </si>
  <si>
    <t>Fondos de inversión colectiva &gt; Plan semilla &gt; Conoce el fondo plan semilla</t>
  </si>
  <si>
    <t>https://fiduciaria.grupobancolombia.com/wps/portal/fiduciaria/productos-servicios/fondos-inversion-colectiva/plan-semilla</t>
  </si>
  <si>
    <t>https://app.usebubbles.com/uBTnGru5faDR8qZ3nDzX1i/fiduciaria-productos-y-servicios-fondos-de-inversion-colectiva-plan-semilla-todo-sobre-el-fondo-plan-semilla</t>
  </si>
  <si>
    <t>Fondos de inversión colectiva &gt; Plan semilla &gt; Beneficios</t>
  </si>
  <si>
    <t>https://app.usebubbles.com/sK2uMTnHEPUms3hv4BhFWM/fiduciaria-productos-y-servicios-fondos-de-inversion-colectiva-plan-semilla-beneficios</t>
  </si>
  <si>
    <t>Fondos de inversión colectiva &gt; Plan semilla &gt; Características</t>
  </si>
  <si>
    <t>https://app.usebubbles.com/h39puVGdkv9r9TNrXAjxSM/fiduciaria-productos-y-servicios-fondos-de-inversion-colectiva-plan-semilla-caracteristicas</t>
  </si>
  <si>
    <t>Fondos de inversión colectiva &gt; Plan semilla &gt; Calificaciones que respaldan el fondo</t>
  </si>
  <si>
    <t>https://app.usebubbles.com/o7MiywSXyPzRfmom3mJuvD/fiduciaria-productos-y-servicios-fondos-de-inversion-colectiva-plan-semilla-calificaciones-que-respaldan-el-fond</t>
  </si>
  <si>
    <t>Fondos de inversión colectiva &gt; Plan semilla &gt; Tarifas y comisiones</t>
  </si>
  <si>
    <t>https://app.usebubbles.com/oRYSt4YSi5kUhiafn47Wx5/fiduciaria-productos-y-servicios-fondos-de-inversion-colectiva-plan-semilla-tarifas-y-comisiones</t>
  </si>
  <si>
    <t>Fondos de inversión colectiva &gt; Plan semilla &gt; Vinculación y documentos adicionales</t>
  </si>
  <si>
    <t>https://app.usebubbles.com/j7GRSS8eUPkZJjwBZ6fuRg/fiduciaria-productos-y-servicios-fondos-de-inversion-colectiva-plan-semilla-vinculacion-y-documentos</t>
  </si>
  <si>
    <t>Fondos de inversión colectiva &gt; Plan semilla &gt; Ficha técnica e información financiera</t>
  </si>
  <si>
    <t>https://app.usebubbles.com/km2Vxrvv5v3wXtrLRqLu8j/fiduciaria-productos-y-servicios-fondos-de-inversion-colectiva-plan-semilla-ficha-tecnica</t>
  </si>
  <si>
    <t>Fondos de inversión colectiva &gt; Fiduexcedentes &gt; Todo sobre Fiduexcedentes</t>
  </si>
  <si>
    <t>https://fiduciaria.grupobancolombia.com/wps/portal/fiduciaria/productos-servicios/fondos-inversion-colectiva/fiduexcedentes</t>
  </si>
  <si>
    <t>https://app.usebubbles.com/oxxccfvsA9Z9yFdR1t3tYQ/fiduciaria-productos-y-servicios-fondos-de-inversion-colectiva-fiduexcedentes-todo-sobre-fiduexcedentes</t>
  </si>
  <si>
    <t>Fondos de inversión colectiva &gt; Fiduexcedentes &gt; Beneficios</t>
  </si>
  <si>
    <t>https://app.usebubbles.com/ptY1KBp3791EwHGaHeFSjS/fiduciaria-productos-y-servicios-fondos-de-inversion-colectiva-fiduexcedentes-beneficios</t>
  </si>
  <si>
    <t>Fondos de inversión colectiva &gt; Fiduexcedentes &gt; Características</t>
  </si>
  <si>
    <t>https://app.usebubbles.com/7TE4RPHgaD7AmeigbRcTvW/fiduciaria-productos-y-servicios-fondos-de-inversion-colectiva-fiduexcedentes-caracteristicas</t>
  </si>
  <si>
    <t>Fondos de inversión colectiva &gt; Fiduexcedentes &gt; Calificaciones que respaldan el fondo</t>
  </si>
  <si>
    <t>https://app.usebubbles.com/unyB44jomd9LNQnhLB3xu1/fiduciaria-productos-y-servicios-fondos-de-inversion-colectiva-fiduexcedentes-calificaciones-que-respaldan</t>
  </si>
  <si>
    <t>Fondos de inversión colectiva &gt; Fiduexcedentes &gt; Tarifas y comisiones</t>
  </si>
  <si>
    <t>https://app.usebubbles.com/mMBsRDg4jzyTMJjvVATg3y/fiduciaria-productos-y-servicios-fondos-de-inversion-colectiva-fiduexcedentes-tarifas-y-comisiones</t>
  </si>
  <si>
    <t>Fondos de inversión colectiva &gt; Fiduexcedentes &gt; Vinculación y documentos adicionales</t>
  </si>
  <si>
    <t>https://app.usebubbles.com/qVbP1iYWGMSUoys8tus2ji/fiduciaria-productos-y-servicios-fondos-de-inversion-colectiva-fiduexcedentes-vinculacion-y-documentos</t>
  </si>
  <si>
    <t>Fondos de inversión colectiva &gt; Fiduexcedentes &gt; Ficha técnica e información financiera</t>
  </si>
  <si>
    <t>https://app.usebubbles.com/ikW7GHPsgBodHYvnA9FbKB/fiduciaria-productos-y-servicios-fondos-de-inversion-colectiva-fiduexcedentes-ficha-tenica</t>
  </si>
  <si>
    <t>Fondos de inversión colectiva &gt; Fiduexcedentes &gt; Información adicional</t>
  </si>
  <si>
    <t>https://app.usebubbles.com/4YX7Sdiaf47UqHYvF6zsgH/fiduciaria-productos-y-servicios-fondos-de-inversion-colectiva-fiduexcedentes-informacion-adicional</t>
  </si>
  <si>
    <t>Fondos de inversión colectiva &gt; Fiduexcedentes &gt; Cambio de reglamentación</t>
  </si>
  <si>
    <t>https://app.usebubbles.com/rG37mxfzEZkTaspQPmDp6S/fiduciaria-productos-y-servicios-fondos-de-inversion-colectiva-fiduexcedentes-cambio-en-reglamentacion</t>
  </si>
  <si>
    <t>Fondos de inversión colectiva &gt; Renta Acciones &gt; Todo sobre Renta Acciones</t>
  </si>
  <si>
    <t>https://fiduciaria.grupobancolombia.com/wps/portal/fiduciaria/productos-servicios/fondos-inversion-colectiva/renta-acciones</t>
  </si>
  <si>
    <t>https://app.usebubbles.com/nXQMSM6f9bhPpvuxux16Sj/fiduciaria-productos-y-servicios-fondos-de-inversion-colectiva-renta-acciones-todo-sobre-renta-acciones</t>
  </si>
  <si>
    <t>Fondos de inversión colectiva &gt; Renta Acciones &gt; Beneficios</t>
  </si>
  <si>
    <t>https://app.usebubbles.com/r61ibiauaSu5NgduAicmno/fiduciaria-productos-y-servicios-fondos-de-inversion-colectiva-renta-acciones-beneficios</t>
  </si>
  <si>
    <t>Fondos de inversión colectiva &gt; Renta Acciones &gt; Características</t>
  </si>
  <si>
    <t>https://app.usebubbles.com/t2J4nzVuXLddDdsp4Ce7NU/fiduciaria-productos-y-servicios-fondos-de-inversion-colectiva-renta-acciones-caracteristicas</t>
  </si>
  <si>
    <t>Fondos de inversión colectiva &gt; Renta Acciones &gt; Calificaciones</t>
  </si>
  <si>
    <t>https://app.usebubbles.com/fHFfkeXQiSkdVQrueyeyhi/fiduciaria-productos-y-servicios-fondos-de-inversion-colectiva-renta-acciones-calificaciones</t>
  </si>
  <si>
    <t>Fondos de inversión colectiva &gt; Renta Acciones &gt; Tarifas y comisiones</t>
  </si>
  <si>
    <t>https://app.usebubbles.com/b6y8M2tSUke1V83LqbijBE/fiduciaria-productos-y-servicios-fondos-de-inversion-colectiva-renta-acciones-tarifas-y-comisiones</t>
  </si>
  <si>
    <t>Fondos de inversión colectiva &gt; Renta Acciones &gt; Vinculación y documentos adicionales</t>
  </si>
  <si>
    <t>https://app.usebubbles.com/6Tud3Sz6Ht4QUiBz53MCve/fiduciaria-productos-y-servicios-fondos-de-inversion-colectiva-renta-acciones-vinculacion-y-documentos</t>
  </si>
  <si>
    <t>Fondos de inversión colectiva &gt; Renta Acciones &gt; Ficha técnica e información financiera</t>
  </si>
  <si>
    <t>https://app.usebubbles.com/wTgAV3bxwMKN7CECXwWgnA/fiduciaria-productos-y-servicios-fondos-de-inversion-colectiva-renta-acciones-ficha-tecnica</t>
  </si>
  <si>
    <t>Fondos de inversión colectiva &gt; Renta Liquidez &gt; Todo sobre Renta Liquidez</t>
  </si>
  <si>
    <t>https://fiduciaria.grupobancolombia.com/wps/portal/fiduciaria/productos-servicios/fondos-inversion-colectiva/renta-liquidez</t>
  </si>
  <si>
    <t>https://app.usebubbles.com/n23T6pMoXFGtkuLtDc1CsV/fiduciaria-productos-y-servicios-fondos-de-inversion-colectiva-renta-liquidez-todo-sobre-renta-liquidez</t>
  </si>
  <si>
    <t>Fondos de inversión colectiva &gt; Renta Liquidez &gt; Beneficios</t>
  </si>
  <si>
    <t>https://app.usebubbles.com/r2tEzuSBD4KbUnqT3yphR9/fiduciaria-productos-y-servicios-fondos-de-inversion-colectiva-renta-liquidez-beneficios</t>
  </si>
  <si>
    <t>Fondos de inversión colectiva &gt; Renta Liquidez &gt; Calificaciones del fondo</t>
  </si>
  <si>
    <t>https://app.usebubbles.com/g4SnetbQLDB3xGDNZ7kvk6/fiduciaria-productos-y-servicios-fondos-de-inversion-colectiva-renta-liquidez-calificaciones-del-fondo</t>
  </si>
  <si>
    <t>Fondos de inversión colectiva &gt; Renta Liquidez &gt; Tarifas y comisiones</t>
  </si>
  <si>
    <t>https://app.usebubbles.com/oWEZx8BeKXXjCRXWG1AJDR/fiduciaria-productos-y-servicios-fondos-de-inversion-colectiva-renta-liquidez-tarifas-y-comisiones</t>
  </si>
  <si>
    <t>Fondos de inversión colectiva &gt; Renta Liquidez &gt; Vinculación y documentos adicionales</t>
  </si>
  <si>
    <t>https://app.usebubbles.com/aSxpebhfkTnBFTJLg2iBGV/fiduciaria-productos-y-servicios-fondos-de-inversion-colectiva-renta-liquidez-vinculacion-y-documentos</t>
  </si>
  <si>
    <t>Fondos de inversión colectiva &gt; Renta Liquidez &gt; Ficha técnica e información financiera</t>
  </si>
  <si>
    <t>https://app.usebubbles.com/tJ5tPZDTz7QjzEHQ5Bms3P/fiduciaria-productos-y-servicios-fondos-de-inversion-colectiva-renta-liquidez-ficha-tecnica</t>
  </si>
  <si>
    <t>Fondos de inversión colectiva &gt; Renta Fija Plazo &gt; Todo sobre Renta Fija Plazo</t>
  </si>
  <si>
    <t>https://fiduciaria.grupobancolombia.com/wps/portal/fiduciaria/productos-servicios/fondos-inversion-colectiva/renta-fija-a-plazo</t>
  </si>
  <si>
    <t>https://app.usebubbles.com/ptwxQsy2QjHkoHBH2onjos/fiduciaria-productos-y-servicios-fondos-de-inversion-colectiva-renta-fija-plazo-todo-sobre-el-fondo</t>
  </si>
  <si>
    <t>Fondos de inversión colectiva &gt; Renta Fija Plazo &gt; Beneficios</t>
  </si>
  <si>
    <t>https://app.usebubbles.com/uEv22iEwUq8zTea3xmvW1a/fiduciaria-productos-y-servicios-fondos-de-inversion-colectiva-renta-fija-plazo-beneficios</t>
  </si>
  <si>
    <t>Fondos de inversión colectiva &gt; Renta Fija Plazo &gt; Caracteristicas</t>
  </si>
  <si>
    <t>https://app.usebubbles.com/3eF65UkKyT5cy9fMko8qs/fiduciaria-productos-y-servicios-fondos-de-inversion-colectiva-renta-fija-plazo-caracteristicas</t>
  </si>
  <si>
    <t>Fondos de inversión colectiva &gt; Renta Fija Plazo &gt; Calificaciones del fondo</t>
  </si>
  <si>
    <t>https://app.usebubbles.com/6LrxppTTPsRUgUTPFDe5Pf/fiduciaria-productos-y-servicios-fondos-de-inversion-colectiva-renta-fija-plazo-calificaciones</t>
  </si>
  <si>
    <t>Fondos de inversión colectiva &gt; Renta Fija Plazo &gt; Tarifas y comisiones</t>
  </si>
  <si>
    <t>https://app.usebubbles.com/9hAWUG3uNQ47Jr6B3PVoC1/fiduciaria-productos-y-servicios-fondos-de-inversion-colectiva-renta-fija-plazo-tarifas-y-comisiones</t>
  </si>
  <si>
    <t>Fondos de inversión colectiva &gt; Renta Fija Plazo &gt; Vinculación y documentos adicionales</t>
  </si>
  <si>
    <t>https://app.usebubbles.com/uhBwg6RXFa4UB7sAdd4i8g/fiduciaria-productos-y-servicios-fondos-de-inversion-colectiva-renta-fija-plazo-vinculacion</t>
  </si>
  <si>
    <t>Fondos de inversión colectiva &gt; Renta Fija Plazo &gt; Ficha técnica e información financiera</t>
  </si>
  <si>
    <t>https://app.usebubbles.com/4QecggNnmeTEiN6bF449QD/fiduciaria-productos-y-servicios-fondos-de-inversion-colectiva-renta-fija-plazo-ficha-tecnica</t>
  </si>
  <si>
    <t>Fondos de inversión colectiva &gt; Renta Fija Plus &gt; Todo sobre Renta Fija Plus</t>
  </si>
  <si>
    <t>https://fiduciaria.grupobancolombia.com/wps/portal/fiduciaria/productos-servicios/fondos-inversion-colectiva/renta-fija-plus</t>
  </si>
  <si>
    <t>https://app.usebubbles.com/Z9xGvCWqsDUbiqjHfm6FW/fiduciaria-productos-y-servicios-fondos-de-inversion-colectiva-renta-fija-plus-todo-sobre-renta-fija-plus</t>
  </si>
  <si>
    <t>Fondos de inversión colectiva &gt; Renta Fija Plus &gt; Beneficios</t>
  </si>
  <si>
    <t>https://app.usebubbles.com/eqa5PeJP7h8f8UqPE1FMDR/fiduciaria-productos-y-servicios-fondos-de-inversion-colectiva-renta-fija-plus-beneficios</t>
  </si>
  <si>
    <t>Fondos de inversión colectiva &gt; Renta Fija Plus &gt; Caracteristicas</t>
  </si>
  <si>
    <t>https://app.usebubbles.com/hcmK4NLgTE9JsQ7JxVimgr/fiduciaria-productos-y-servicios-fondos-de-inversion-colectiva-renta-fija-plus-caracteristicas</t>
  </si>
  <si>
    <t>Fondos de inversión colectiva &gt; Renta Fija Plus &gt; Calificaciones del fondo</t>
  </si>
  <si>
    <t>https://app.usebubbles.com/cVzwJQ96F4RR6qQPh1rTHA/fiduciaria-productos-y-servicios-fondos-de-inversion-colectiva-renta-fija-plus-calificaciones</t>
  </si>
  <si>
    <t>Fondos de inversión colectiva &gt; Renta Fija Plus &gt; Tarifas y comisiones</t>
  </si>
  <si>
    <t>https://app.usebubbles.com/2NFdL7dJ5xGZY21DCuFfnM/fiduciaria-productos-y-servicios-fondos-de-inversion-colectiva-renta-fija-plus-tarifas-y-comisiones</t>
  </si>
  <si>
    <t>Fondos de inversión colectiva &gt; Renta Fija Plus &gt; Vinculación y documentos adicionales</t>
  </si>
  <si>
    <t>https://app.usebubbles.com/uXPxXJRmNNjyHjnJzPiK4B/fiduciaria-productos-y-servicios-fondos-de-inversion-colectiva-renta-fija-plus-vinculacion</t>
  </si>
  <si>
    <t>Fondos de inversión colectiva &gt; Renta Fija Plus &gt; Ficha técnica e información financiera</t>
  </si>
  <si>
    <t>https://app.usebubbles.com/rmELqXmFdcENNVxoP7EHAa/fiduciaria-productos-y-servicios-fondos-de-inversion-colectiva-renta-fija-plus-ficha-tecnica</t>
  </si>
  <si>
    <t>Fondos de inversión colectiva &gt; Renta Futuro &gt; Todo sobre Renta Futuro - Simulador inversión</t>
  </si>
  <si>
    <t>https://fiduciaria.grupobancolombia.com/wps/portal/fiduciaria/productos-servicios/fondos-inversion-colectiva/renta-futuro</t>
  </si>
  <si>
    <t>https://app.usebubbles.com/kBzNtbMREKwMT2WNW7K6s6/fiduciaria-productos-y-servicios-fondos-de-inversion-colectiva-renta-futuro-todo-sobre-renta-futuro</t>
  </si>
  <si>
    <t>Fondos de inversión colectiva &gt; Renta Futuro &gt; Beneficios</t>
  </si>
  <si>
    <t>https://app.usebubbles.com/3Fo5UKtMiCFYyjdU2UZHsZ/fiduciaria-productos-y-servicios-fondos-de-inversion-colectiva-renta-futuro-beneficios</t>
  </si>
  <si>
    <t>Fondos de inversión colectiva &gt; Renta Futuro &gt; Caracteristicas</t>
  </si>
  <si>
    <t>https://app.usebubbles.com/oUJv9mdBDPDTsQo7hT9WKi/fiduciaria-productos-y-servicios-fondos-de-inversion-colectiva-renta-futuro-caracteristicas</t>
  </si>
  <si>
    <t>Fondos de inversión colectiva &gt; Renta Futuro &gt; Calificaciones del fondo</t>
  </si>
  <si>
    <t>https://app.usebubbles.com/d9zGFY7q4ER7EfFRs8g3Bu/fiduciaria-productos-y-servicios-fondos-de-inversion-colectiva-renta-futuro-calificaciones</t>
  </si>
  <si>
    <t>Fondos de inversión colectiva &gt; Renta Futuro &gt; Tarifas y comisiones</t>
  </si>
  <si>
    <t>https://app.usebubbles.com/j4dApwG78LhfaXh1ji7TY7/fiduciaria-productos-y-servicios-fondos-de-inversion-colectiva-renta-futuro-tarifas-y-comisiones</t>
  </si>
  <si>
    <t>Fondos de inversión colectiva &gt; Renta Futuro &gt; Vinculación y documentos adicionales</t>
  </si>
  <si>
    <t>https://app.usebubbles.com/fa88Pwg76tYXAXu2EwtKGR/fiduciaria-productos-y-servicios-fondos-de-inversion-colectiva-renta-futuro-vinculacion</t>
  </si>
  <si>
    <t>Fondos de inversión colectiva &gt; Renta Futuro &gt; Ficha técnica e información financiera</t>
  </si>
  <si>
    <t>https://app.usebubbles.com/dynbyQ5ydjGQYJTqexCRTc/fiduciaria-productos-y-servicios-fondos-de-inversion-colectiva-renta-futuro-ficha-tecnica</t>
  </si>
  <si>
    <t>Fondos de inversión colectiva &gt; Renta Balanceado &gt; Todo sobre Renta Balanceado - Simulador inversión</t>
  </si>
  <si>
    <t>https://fiduciaria.grupobancolombia.com/wps/portal/fiduciaria/productos-servicios/fondos-inversion-colectiva/renta-balanceado</t>
  </si>
  <si>
    <t>https://app.usebubbles.com/8GetqBiy6FLrxQEc4wNz6r/fiduciaria-productos-y-servicios-fondos-de-inversion-colectiva-renta-balanceado-todo-sobre-renta-balanceado</t>
  </si>
  <si>
    <t>Fondos de inversión colectiva &gt; Renta Balanceado &gt; Beneficios</t>
  </si>
  <si>
    <t>https://app.usebubbles.com/keDEzKthokc8Vorh4P1rav/fiduciaria-productos-y-servicios-fondos-de-inversion-colectiva-renta-balanceado-beneficios</t>
  </si>
  <si>
    <t>Fondos de inversión colectiva &gt; Renta Balanceado &gt; Caracteristicas</t>
  </si>
  <si>
    <t>https://app.usebubbles.com/ty21nEQctMEYfod3VcwBEw/fiduciaria-productos-y-servicios-fondos-de-inversion-colectiva-renta-balanceado-caracteristicas</t>
  </si>
  <si>
    <t>Fondos de inversión colectiva &gt; Renta Balanceado &gt; Calificaciones del fondo</t>
  </si>
  <si>
    <t>https://app.usebubbles.com/b2iUEtff5idrJtguBwaXt2/fiduciaria-productos-y-servicios-fondos-de-inversion-colectiva-renta-balanceado-calificaciones</t>
  </si>
  <si>
    <t>Fondos de inversión colectiva &gt; Renta Balanceado &gt; Tarifas y comisiones</t>
  </si>
  <si>
    <t>https://app.usebubbles.com/m2DpApZSv2ZCFMPwRYpwKq/fiduciaria-productos-y-servicios-fondos-de-inversion-colectiva-renta-balanceado-tarifas-y-comisiones</t>
  </si>
  <si>
    <t>Fondos de inversión colectiva &gt; Renta Balanceado &gt; Vinculación y documentos adicionales</t>
  </si>
  <si>
    <t>https://app.usebubbles.com/ckfKVBe2bFEeSbTzFqabj9/fiduciaria-productos-y-servicios-fondos-de-inversion-colectiva-renta-balanceado-vinculacion</t>
  </si>
  <si>
    <t>Fondos de inversión colectiva &gt; Renta Balanceado &gt; Ficha técnica e información financiera</t>
  </si>
  <si>
    <t>https://app.usebubbles.com/n7qT3Cr4fRJm2NFNY8sSm7/fiduciaria-productos-y-servicios-fondos-de-inversion-colectiva-renta-balanceado-ficha-tecnica</t>
  </si>
  <si>
    <t>Fondos de inversión colectiva &gt; Renta Balanceado &gt; Cambio en reglamentación</t>
  </si>
  <si>
    <t>https://app.usebubbles.com/fdoxvn6uedonKs3WSwRv7y/fiduciaria-productos-y-servicios-fondos-de-inversion-colectiva-renta-balanceado-cambio-de-reglamentacion</t>
  </si>
  <si>
    <t>Fondos de inversión colectiva &gt; Renta Sostenible Global &gt; Todo sobre Renta Sostenible Global</t>
  </si>
  <si>
    <t>https://fiduciaria.grupobancolombia.com/wps/portal/fiduciaria/productos-servicios/fondos-inversion-colectiva/renta-sostenible-global</t>
  </si>
  <si>
    <t>https://app.usebubbles.com/bvPiTJieWaJVaHrvd6cgtN/fiduciaria-productos-y-servicios-fondos-de-inversion-colectiva-renta-sostenible-global-todo-sobre-renta-sost</t>
  </si>
  <si>
    <t>Fondos de inversión colectiva &gt; Renta Sostenible Global &gt; Beneficios</t>
  </si>
  <si>
    <t>https://app.usebubbles.com/aEUEwpovZLLvHdsKKsQHZG/fiduciaria-productos-y-servicios-fondos-de-inversion-colectiva-renta-sostenible-global-beneficios</t>
  </si>
  <si>
    <t>Fondos de inversión colectiva &gt; Renta Sostenible Global &gt; Caracteristicas</t>
  </si>
  <si>
    <t>https://app.usebubbles.com/o8R19Dgq9jBE944nMwzjEe/fiduciaria-productos-y-servicios-fondos-de-inversion-colectiva-renta-sostenible-global-caracteristicas</t>
  </si>
  <si>
    <t>Fondos de inversión colectiva &gt; Renta Sostenible Global &gt; Calificaciones del fondo</t>
  </si>
  <si>
    <t>https://app.usebubbles.com/cLo3QW34fG9DmKGoAN9e1b/fiduciaria-productos-y-servicios-fondos-de-inversion-colectiva-renta-sostenible-global-calificaciones</t>
  </si>
  <si>
    <t>Fondos de inversión colectiva &gt; Renta Sostenible Global &gt; Tarifas y comisiones</t>
  </si>
  <si>
    <t>https://app.usebubbles.com/iFSM8jVKQjeJdBNkseNYSn/fiduciaria-productos-y-servicios-fondos-de-inversion-colectiva-renta-sostenible-global-tarifas</t>
  </si>
  <si>
    <t>Fondos de inversión colectiva &gt; Renta Sostenible Global &gt; Vinculación y documentos adicionales</t>
  </si>
  <si>
    <t>https://app.usebubbles.com/o7C3cQfA4Aqynx3KguWNQa/fiduciaria-productos-y-servicios-fondos-de-inversion-colectiva-renta-sostenible-global-vinculacion</t>
  </si>
  <si>
    <t>Fondos de inversión colectiva &gt; Renta Sostenible Global &gt; Ficha técnica e información financiera</t>
  </si>
  <si>
    <t>https://app.usebubbles.com/vg3ucPUhgvY9nbzzNTe15X/fiduciaria-productos-y-servicios-fondos-de-inversion-colectiva-renta-sostenible-global-ficha-tecnica</t>
  </si>
  <si>
    <t>Fondos de inversión colectiva &gt; Renta Variable Colombia
 &gt; Todo sobre Renta Variable Colombia</t>
  </si>
  <si>
    <t>https://fiduciaria.grupobancolombia.com/wps/portal/fiduciaria/productos-servicios/fondos-inversion-colectiva/renta-variable-colombia</t>
  </si>
  <si>
    <t>https://app.usebubbles.com/dp1wiTfdxXiaRc8Sjn6nZn/fiduciaria-productos-y-servicios-fondos-de-inversion-colectiva-renta-variable-colombia-todo-sobre-renta-variable</t>
  </si>
  <si>
    <t>Fondos de inversión colectiva &gt; Renta Variable Colombia
 &gt; Beneficios</t>
  </si>
  <si>
    <t>https://app.usebubbles.com/vFETQvyKTzQPspBrauwgLV/fiduciaria-productos-y-servicios-fondos-de-inversion-colectiva-renta-variable-colombia-beneficios</t>
  </si>
  <si>
    <t>Fondos de inversión colectiva &gt; Renta Variable Colombia &gt; Calificaciones del fondo</t>
  </si>
  <si>
    <t>https://app.usebubbles.com/sj62j9Ha4Re6cgXask8GjF/fiduciaria-productos-y-servicios-fondos-de-inversion-colectiva-renta-variable-colombia-calificaciones</t>
  </si>
  <si>
    <t>Fondos de inversión colectiva &gt; Renta Variable Colombia
 &gt; Tarifas y comisiones</t>
  </si>
  <si>
    <t>https://app.usebubbles.com/edMp45N3MbHRakzzkuJMP2/fiduciaria-productos-y-servicios-fondos-de-inversion-colectiva-renta-variable-colombia-tarifas</t>
  </si>
  <si>
    <t>Fondos de inversión colectiva &gt; Renta Variable Colombia
&gt; Vinculación y documentos adicionales</t>
  </si>
  <si>
    <t>https://app.usebubbles.com/sKzg5W6cxaTqPV6neHxnJA/fiduciaria-productos-y-servicios-fondos-de-inversion-colectiva-renta-variable-colombia-vinculacion</t>
  </si>
  <si>
    <t>Fondos de inversión colectiva &gt; Renta Variable Colombia
 &gt; Ficha técnica e información financiera</t>
  </si>
  <si>
    <t>https://app.usebubbles.com/jwLHMnXDuZNN9BTDuMavM5/fiduciaria-productos-y-servicios-fondos-de-inversion-colectiva-renta-variable-colombia-ficha-tecnica</t>
  </si>
  <si>
    <t>Fondos de inversión colectiva &gt; Renta Alta Convicción &gt; Todo sobre Renta Alta Convicción</t>
  </si>
  <si>
    <t>https://fiduciaria.grupobancolombia.com/wps/portal/fiduciaria/productos-servicios/fondos-inversion-colectiva/renta-alta-conviccion</t>
  </si>
  <si>
    <t>https://app.usebubbles.com/38jKShFJ1qVCDbQacGTwZv/fiduciaria-productos-y-servicios-fondos-de-inversion-colectiva-renta-alta-conviccion-todo-sobre-renta-alta</t>
  </si>
  <si>
    <t>Fondos de inversión colectiva &gt; Renta Alta Convicción &gt; Beneficios</t>
  </si>
  <si>
    <t>https://app.usebubbles.com/rCUdL3VhxfjYNNAiNWfmyw/fiduciaria-productos-y-servicios-fondos-de-inversion-colectiva-renta-alta-conviccion-beneficios</t>
  </si>
  <si>
    <t>Fondos de inversión colectiva &gt; Renta Alta Convicción &gt; Caracteristicas</t>
  </si>
  <si>
    <t>https://app.usebubbles.com/52BAnanFCPNxhaLm7YF2wm/fiduciaria-productos-y-servicios-fondos-de-inversion-colectiva-renta-alta-conviccion-caracteristicas</t>
  </si>
  <si>
    <t>Fondos de inversión colectiva &gt; Renta Alta Convicción &gt; Calificaciones del fondo</t>
  </si>
  <si>
    <t>https://app.usebubbles.com/eFP3XLgKgBrb4kRsvxH9yb/fiduciaria-productos-y-servicios-fondos-de-inversion-colectiva-renta-alta-conviccion-calificaciones</t>
  </si>
  <si>
    <t>Fondos de inversión colectiva &gt; Renta Alta Convicción &gt; Tarifas y comisiones</t>
  </si>
  <si>
    <t>https://app.usebubbles.com/vJdG4FAyAB53aEm4HYDHaa/fiduciaria-productos-y-servicios-fondos-de-inversion-colectiva-renta-alta-conviccion-tarifas</t>
  </si>
  <si>
    <t>Fondos de inversión colectiva &gt; Renta Alta Convicción &gt; Vinculación y documentos adicionales</t>
  </si>
  <si>
    <t>https://app.usebubbles.com/aoi8DzmHE1afvYkj4cY3VD/fiduciaria-productos-y-servicios-fondos-de-inversion-colectiva-renta-alta-conviccion-vinculacion-y-documentos</t>
  </si>
  <si>
    <t>Fondos de inversión colectiva &gt; Renta Alta Convicción &gt; Ficha técnica e información financiera</t>
  </si>
  <si>
    <t>https://app.usebubbles.com/pwskzmkzqW14pR4oPFp6Vv/fiduciaria-productos-y-servicios-fondos-de-inversion-colectiva-renta-alta-conviccion-ficha-tecnica</t>
  </si>
  <si>
    <t>Fondos de inversión colectiva &gt; Fondo de Inversión Colectiva Inmobiliario Sura AM Rentas Inmobiliar &gt; Todo sobre Fondo de Inversión Colectiva Inmobiliario Sura AM Rentas InmobiliariasRenta Alta Convicción</t>
  </si>
  <si>
    <t>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</t>
  </si>
  <si>
    <t>https://app.usebubbles.com/xah3tWUGMRioChkwDofgQv/fiduciaria-productos-y-servicios-fondos-de-inversion-colectiva-fondo-de-inversion-sura-am-todo-sobre-fici-sura</t>
  </si>
  <si>
    <t>Fondos de inversión colectiva &gt; Fondo de Inversión Colectiva Inmobiliario Sura AM Rentas Inmobiliarias &gt; Beneficios</t>
  </si>
  <si>
    <t>https://app.usebubbles.com/iVvGND3teuZHoDeNgvWWkj/fiduciaria-productos-y-servicios-fondos-de-inversion-colectiva-fondo-de-inversion-sura-am-beneficios</t>
  </si>
  <si>
    <t>Fondos de inversión colectiva &gt; Fondo de Inversión Colectiva Inmobiliario Sura AM Rentas Inmobiliarias &gt; Caracteristicas</t>
  </si>
  <si>
    <t>https://app.usebubbles.com/wxNW442jvb7Ma2o15TVc8a/fiduciaria-productos-y-servicios-fondos-de-inversion-colectiva-fondo-de-inversion-sura-am-caracteristicas</t>
  </si>
  <si>
    <t>Fondos de inversión colectiva &gt; Fondo de Inversión Colectiva Inmobiliario Sura AM Rentas Inmobiliarias &gt; Calificaciones del fondo</t>
  </si>
  <si>
    <t>https://app.usebubbles.com/nftENMuKRgC1n4PaqACj8h/fiduciaria-productos-y-servicios-fondos-de-inversion-colectiva-fondo-de-inversion-sura-am-calificaciones</t>
  </si>
  <si>
    <t>Fondos de inversión colectiva &gt; Fondo de Inversión Colectiva Inmobiliario Sura AM Rentas Inmobiliarias &gt; Tarifas y comisiones</t>
  </si>
  <si>
    <t>https://app.usebubbles.com/2ibvVxtA5TinqooWkigUp3/fiduciaria-productos-y-servicios-fondos-de-inversion-colectiva-fondo-de-inversion-sura-am-tarifas</t>
  </si>
  <si>
    <t>Fondos de inversión colectiva &gt; Fondo de Inversión Colectiva Inmobiliario Sura AM Rentas Inmobiliarias &gt; Vinculación y documentos adicionales</t>
  </si>
  <si>
    <t>https://app.usebubbles.com/5EcXkBZ97GZts5Qixn3uWc/fiduciaria-productos-y-servicios-fondos-de-inversion-colectiva-fondo-de-inversion-sura-am-vinculacion</t>
  </si>
  <si>
    <t>Fondos de inversión colectiva &gt; Fondo de Inversión Colectiva Inmobiliario Sura AM Rentas Inmobiliarias &gt; Ficha técnica e información financiera</t>
  </si>
  <si>
    <t>https://app.usebubbles.com/7Wtu4k9AXrkRASUL7cFEo5/fiduciaria-productos-y-servicios-fondos-de-inversion-colectiva-fondo-de-inversion-sura-am-ficha-tecnica</t>
  </si>
  <si>
    <t>Fondos de inversión colectiva &gt; Fondo de Inversión Colectiva Inmobiliario Sura AM Rentas Inmobiliarias &gt; Información adicional</t>
  </si>
  <si>
    <t>https://app.usebubbles.com/uvWKoLPh199sJkBYpvuy47/fiduciaria-productos-y-servicios-fondos-de-inversion-colectiva-fondo-de-inversion-sura-am-informacion-adicional</t>
  </si>
  <si>
    <t>Fondos de inversión colectiva &gt; Renta Alternativo Global &gt; Beneficios</t>
  </si>
  <si>
    <t>https://www.bancolombia.com/personas/productos-servicios/inversiones/fondos-inversion-colectiva/alternativo-global?_gl=1*bh1gyf*_ga*MTEzNjQ5NTI3MC4xNjQ2MTQzOTc5*_ga_4ES4HNJXCC*MTY2MDIzMDk2NC43OS4xLjE2NjAyMzI5OTkuNTQ.&amp;_ga=2.36743392.1387048429.1660226332-1136495270.1646143979</t>
  </si>
  <si>
    <t>https://app.usebubbles.com/jA68ziHAfoFtfcnZctdC53/fiduciaria-productos-y-servicios-fondos-de-inversion-colectiva-renta-alternativo-global-beneficios</t>
  </si>
  <si>
    <t>Fondos de inversión colectiva &gt; Renta Alternativo Global &gt; Caracteristicas</t>
  </si>
  <si>
    <t>https://app.usebubbles.com/qVWN4H5EV4gjtkPktvHKgr/fiduciaria-productos-y-servicios-fondos-de-inversion-colectiva-renta-alternativo-global-caracteristicas</t>
  </si>
  <si>
    <t>Fondos de inversión colectiva &gt; Renta Alternativo Global &gt; Calificaciones del fondo</t>
  </si>
  <si>
    <t>https://app.usebubbles.com/ry8uK7MdszGmX2qhtNEFAu/fiduciaria-productos-y-servicios-fondos-de-inversion-colectiva-renta-alternativo-global-calificaciones</t>
  </si>
  <si>
    <t>Fondos de inversión colectiva &gt; Renta Alternativo Global &gt; Tarifas y comisiones</t>
  </si>
  <si>
    <t>https://app.usebubbles.com/xs3s1FuYsmMFt8XRngdCnv/fiduciaria-productos-y-servicios-fondos-de-inversion-colectiva-renta-alternativo-global-tarifas</t>
  </si>
  <si>
    <t>Fondos de inversión colectiva &gt; Renta Alternativo Global &gt; Vinculación y documentos adicionales</t>
  </si>
  <si>
    <t>https://app.usebubbles.com/wEDHLBmzm5aZqqQSMjUubm/fiduciaria-productos-y-servicios-fondos-de-inversion-colectiva-renta-alternativo-global-vinculacion</t>
  </si>
  <si>
    <t>Fondos de inversión colectiva &gt; Renta Alternativo Global &gt; Ficha técnica e información financiera</t>
  </si>
  <si>
    <t>https://app.usebubbles.com/utvXVpPurMgezqtgjqh3ux/fiduciaria-productos-y-servicios-fondos-de-inversion-colectiva-renta-alternativo-global-ficha-tecnica</t>
  </si>
  <si>
    <t>Fondos de inversión colectiva &gt; Fondo Cerrado Renta Fija &gt; Todo sobre el Fondo Cerrado Renta Fija - simulador</t>
  </si>
  <si>
    <t>https://fiduciaria.grupobancolombia.com/wps/portal/fiduciaria/productos-servicios/fondos-inversion-colectiva/cerrado-renta-fija</t>
  </si>
  <si>
    <t>https://app.usebubbles.com/VML1DPQGU3jjM4FaGEQYi/fiduciaria-productos-y-servicios-fondos-de-inversion-colectiva-fondo-cerrado-renta-fija-todo-sobre-fondo-cerrado</t>
  </si>
  <si>
    <t>Fondos de inversión colectiva &gt; Fondo Cerrado Renta Fija &gt; Beneficios</t>
  </si>
  <si>
    <t>https://app.usebubbles.com/kZA9R2KSM6seHqbSHj2aPn/fiduciaria-productos-y-servicios-fondos-de-inversion-colectiva-fondo-cerrado-renta-fija-beneficios</t>
  </si>
  <si>
    <t>Fondos de inversión colectiva &gt; Fondo Cerrado Renta Fija &gt; Caracteristicas</t>
  </si>
  <si>
    <t>https://app.usebubbles.com/c2PxWQfoZoVjGYc6iX8W1U/fiduciaria-productos-y-servicios-fondos-de-inversion-colectiva-fondo-cerrado-renta-fija-caracteristicas</t>
  </si>
  <si>
    <t>Fondos de inversión colectiva &gt; Fondo Cerrado Renta Fija &gt; Calificaciones del fondo</t>
  </si>
  <si>
    <t>https://app.usebubbles.com/r5es6ceReG1oyzAwsUEhnS/fiduciaria-productos-y-servicios-fondos-de-inversion-colectiva-fondo-cerrado-renta-fija-calificaciones-del-fondo</t>
  </si>
  <si>
    <t>Fondos de inversión colectiva &gt; Fondo Cerrado Renta Fija&gt; Tarifas y comisiones</t>
  </si>
  <si>
    <t>https://app.usebubbles.com/5vjMnaN6Zs9jNy1AxjmrJn/fiduciaria-productos-y-servicios-fondos-de-inversion-colectiva-fondo-cerrado-renta-fija-tarifas-y-comisiones</t>
  </si>
  <si>
    <t>Fondos de inversión colectiva &gt; Fondo Cerrado Renta Fija &gt; Vinculación y documentos adicionales</t>
  </si>
  <si>
    <t>https://app.usebubbles.com/5fFgMgbXUNa4WekJuvL1h1/fiduciaria-productos-y-servicios-fondos-de-inversion-colectiva-fondo-cerrado-renta-fija-vinculacion</t>
  </si>
  <si>
    <t>Fondos de inversión colectiva &gt; Fondo Cerrado Renta Fija &gt; Ficha técnica e información financiera</t>
  </si>
  <si>
    <t>https://app.usebubbles.com/5mUCsH23oPFxhoieaqz7kF/fiduciaria-productos-y-servicios-fondos-de-inversion-colectiva-fondo-cerrado-renta-fija-ficha-tecnica</t>
  </si>
  <si>
    <t>Fondos de inversión colectiva &gt; Fondo Cerrado Renta Fija II &gt; Todo sobre el Fondo Cerrado Renta Fija - simulador</t>
  </si>
  <si>
    <t>https://fiduciaria.grupobancolombia.com/wps/portal/fiduciaria/productos-servicios/fondos-inversion-colectiva/cerrado-renta-fija-II</t>
  </si>
  <si>
    <t>https://app.usebubbles.com/2ZVSBdi22BqhH4p39WuBAS/fiduciaria-productos-y-servicios-fondos-de-inversion-colectiva-fondo-cerrado-renta-fija-ii-todo-sobre-fondo</t>
  </si>
  <si>
    <t>Fondos de inversión colectiva &gt; Fondo Cerrado Renta Fija II &gt; Beneficios</t>
  </si>
  <si>
    <t>https://app.usebubbles.com/bUUk99PLaZAHCyAU6KEvc6/fiduciaria-productos-y-servicios-fondos-de-inversion-colectiva-fondo-cerrado-renta-fija-ii-beneficios</t>
  </si>
  <si>
    <t>Fondos de inversión colectiva &gt; Fondo Cerrado Renta Fija II &gt; Caracteristicas</t>
  </si>
  <si>
    <t>https://app.usebubbles.com/2d5sXLV3JnMEMbHmdNYDAL/fiduciaria-productos-y-servicios-fondos-de-inversion-colectiva-fondo-cerrado-renta-fija-ii-caracteristicas</t>
  </si>
  <si>
    <t>Fondos de inversión colectiva &gt; Fondo Cerrado Renta Fija II &gt; Tarifas y comisiones</t>
  </si>
  <si>
    <t>https://app.usebubbles.com/svUJwKXS87RCrTnzQTbbaS/fiduciaria-productos-y-servicios-fondos-de-inversion-colectiva-fondo-cerrado-renta-fija-ii-tarifas-y-comisiones</t>
  </si>
  <si>
    <t>Fondos de inversión colectiva &gt; Fondo Cerrado Renta Fija II &gt; Vinculación y documentos adicionales</t>
  </si>
  <si>
    <t>https://app.usebubbles.com/TcHGU6KdcrHnb6o47puTd/fiduciaria-productos-y-servicios-fondos-de-inversion-colectiva-fondo-cerrado-renta-fija-ii-vinculacion</t>
  </si>
  <si>
    <t>Fondos de inversión colectiva &gt; Fondo Cerrado Renta Fija II &gt; Ficha técnica e información financiera</t>
  </si>
  <si>
    <t>https://app.usebubbles.com/9hmoCx4goaueUazi4fR83E/fiduciaria-productos-y-servicios-fondos-de-inversion-colectiva-fondo-cerrado-renta-fija-ii-ficha-tecnica</t>
  </si>
  <si>
    <t>129.2</t>
  </si>
  <si>
    <t>Fondos de inversión colectiva &gt; Fondo Cerrado Renta Fija III&gt; Todo sobre el Fondo Cerrado Renta Fija - simulador</t>
  </si>
  <si>
    <t>https://fiduciaria.grupobancolombia.com/wps/portal/fiduciaria/productos-servicios/fondos-inversion-colectiva/cerrado-renta-fija-III</t>
  </si>
  <si>
    <t>https://app.usebubbles.com/7chUT5aSozhpPccfH28xw1/untitled-bubble</t>
  </si>
  <si>
    <t>130.2</t>
  </si>
  <si>
    <t>Fondos de inversión colectiva &gt; Fondo Cerrado Renta Fija III &gt; Beneficios</t>
  </si>
  <si>
    <t>https://app.usebubbles.com/cXucSfqVMRkvgJ7M5HP5RD/untitled-bubble</t>
  </si>
  <si>
    <t>131.2</t>
  </si>
  <si>
    <t>Fondos de inversión colectiva &gt; Fondo Cerrado Renta Fija III&gt; Caracteristicas</t>
  </si>
  <si>
    <t>https://app.usebubbles.com/7ya2ACa6X7x7wHTnJpbFjs/untitled-bubble</t>
  </si>
  <si>
    <t>132.2</t>
  </si>
  <si>
    <t>Fondos de inversión colectiva &gt; Fondo Cerrado Renta Fija III &gt; Tarifas y comisiones</t>
  </si>
  <si>
    <t>https://app.usebubbles.com/n4wKMkP9znaCN88wDW99Ug/untitled-bubble</t>
  </si>
  <si>
    <t>133.2</t>
  </si>
  <si>
    <t>Fondos de inversión colectiva &gt; Fondo Cerrado Renta Fija III &gt; Vinculación y documentos adicionales</t>
  </si>
  <si>
    <t>https://app.usebubbles.com/gmwa4AaGBhaaB2iRn9ADJi/untitled-bubble</t>
  </si>
  <si>
    <t>134.2</t>
  </si>
  <si>
    <t>Fondos de inversión colectiva &gt; Fondo Cerrado Renta Fija III &gt; Ficha técnica e información financiera</t>
  </si>
  <si>
    <t>https://app.usebubbles.com/5WKRATRABFTcswEkDESZTH/untitled-bubble</t>
  </si>
  <si>
    <t>Fondos de capital privado &gt; Beneficios</t>
  </si>
  <si>
    <t>https://fiduciaria.grupobancolombia.com/wps/portal/fiduciaria/productos-servicios/fondos-capital-privado</t>
  </si>
  <si>
    <t>https://app.usebubbles.com/93Jg8Ferxfq21ToDJR42PA/fiduciaria-productos-y-servicios-fondos-de-capital-privado-beneficios</t>
  </si>
  <si>
    <t>Fondos de capital privado &gt; Caracteristicas</t>
  </si>
  <si>
    <t>https://app.usebubbles.com/hRL4aTAoiqx4JTjXbWLSeP/fiduciaria-productos-y-servicios-fondos-de-capital-privado-caracteristicas</t>
  </si>
  <si>
    <t>Fondos de capital privado &gt; Apertura</t>
  </si>
  <si>
    <t>https://app.usebubbles.com/2x42Aune6AXGiX9gFZUbfh/fiduciaria-productos-y-servicios-fondos-de-capital-privado-apertura</t>
  </si>
  <si>
    <t>Fondos de capital privado &gt; Link Info. Relevante</t>
  </si>
  <si>
    <t>https://app.usebubbles.com/xqWv3k3RbqRXJ8GsCEm9Hd/fiduciaria-productos-y-servicios-fondos-de-capital-privado-link-info-relevante</t>
  </si>
  <si>
    <t>Portafolios delegados &gt; Beneficios</t>
  </si>
  <si>
    <t>https://fiduciaria.grupobancolombia.com/wps/portal/fiduciaria/productos-servicios/portafolios-delegados</t>
  </si>
  <si>
    <t>https://app.usebubbles.com/5fMy6PWVszex5pAYrqx8o2/fiduciaria-productos-y-servicios-portafolio-delegados-beneficios</t>
  </si>
  <si>
    <t>Se valido este producto, con el se asset management y es exactamente igual</t>
  </si>
  <si>
    <t>Portafolios delegados &gt; Caracteristicas</t>
  </si>
  <si>
    <t>https://app.usebubbles.com/pnqf5XRQn5EfC8k8rN6nnd/fiduciaria-productos-y-servicios-portafolio-delegados-caracteristicas</t>
  </si>
  <si>
    <t>Portafolios delegados &gt; Solicitud de portafolios delegados</t>
  </si>
  <si>
    <t>https://app.usebubbles.com/qEJQR2TqqP51myf4C5knee/fiduciaria-productos-y-servicios-portafolio-delegados-solicitud-del-portafolio-delegados</t>
  </si>
  <si>
    <t>Negocios Fiduciarios &gt; Listado</t>
  </si>
  <si>
    <t>https://fiduciaria.grupobancolombia.com/wps/portal/fiduciaria/productos-servicios/negocios-fiduciarios</t>
  </si>
  <si>
    <t>https://app.usebubbles.com/mekhB1X31cQPqmEvxfBsKE/fiduciaria-productos-y-servicios-negocios-fiduciarios-listado</t>
  </si>
  <si>
    <t>Negocios Fiduciarios &gt; Inmobiliario Completo &gt; Beneficio</t>
  </si>
  <si>
    <t>https://fiduciaria.grupobancolombia.com/wps/portal/fiduciaria/productos-servicios/negocios-fiduciarios/inmobiliarios-completo</t>
  </si>
  <si>
    <t>https://app.usebubbles.com/qMSc6KkszrF4H97SykdQ1n/fiduciaria-productos-y-servicios-negocios-fiduciarios-inmobiliario-completo-beneficios</t>
  </si>
  <si>
    <t>Negocios Fiduciarios &gt; Inmobiliario Completo &gt; Caracteristica</t>
  </si>
  <si>
    <t>https://app.usebubbles.com/26SoTYn7utJkni5RUbyDcr/fiduciaria-productos-y-servicios-negocios-fiduciarios-inmobiliario-completo-caracteristicas</t>
  </si>
  <si>
    <t>Negocios Fiduciarios &gt; Inmobiliario Completo &gt; Apertura</t>
  </si>
  <si>
    <t>https://app.usebubbles.com/48HJ3RPUxJnLh2LkKeZdug/fiduciaria-productos-y-servicios-negocios-fiduciarios-inmobiliario-completo-apertura</t>
  </si>
  <si>
    <t>Negocios Fiduciarios &gt; Inmobiliario Completo &gt; Compradores</t>
  </si>
  <si>
    <t>https://app.usebubbles.com/ofJP84pCEy6FztP7jtbdd9/fiduciaria-productos-y-servicios-negocios-fiduciarios-inmobiliario-completo-compradores</t>
  </si>
  <si>
    <t>Negocios Fiduciarios &gt; Administración y fuente de pago &gt; Beneficio</t>
  </si>
  <si>
    <t>https://fiduciaria.grupobancolombia.com/wps/portal/fiduciaria/productos-servicios/negocios-fiduciarios/administracion-fuentes-pago</t>
  </si>
  <si>
    <t>https://app.usebubbles.com/52er5z1yd4oHAnM8QAFvyp/fiduciaria-productos-y-servicios-negocios-fiduciarios-administracion-y-fuente-de-pago-beneficios</t>
  </si>
  <si>
    <t>Negocios Fiduciarios &gt; Administración y fuente de pago &gt; Caracteristica</t>
  </si>
  <si>
    <t>https://app.usebubbles.com/qxzs6T7MqN9bNSeN5uXFL3/fiduciaria-productos-y-servicios-negocios-fiduciarios-administracion-y-fuente-de-pago-caracteristicas</t>
  </si>
  <si>
    <t>Negocios Fiduciarios &gt; Administración y fuente de pago &gt; Apertura</t>
  </si>
  <si>
    <t>https://app.usebubbles.com/oNMXTnnMguV6GyLqx6ZT12/fiduciaria-productos-y-servicios-negocios-fiduciarios-administracion-y-fuente-de-pago-apertura</t>
  </si>
  <si>
    <t>Negocios Fiduciarios &gt; Administración y fuente de pago &gt; Formatos e instructivos</t>
  </si>
  <si>
    <t>https://app.usebubbles.com/2vMK82LCf6ofY5armuopLt/fiduciaria-productos-y-servicios-negocios-fiduciarios-administracion-y-fuente-de-pago-formatos-e-instructivos</t>
  </si>
  <si>
    <t>Negocios Fiduciarios &gt; Fideicomiso de Inversión &gt; Beneficio</t>
  </si>
  <si>
    <t>https://fiduciaria.grupobancolombia.com/wps/portal/fiduciaria/productos-servicios/negocios-fiduciarios/fideicomiso-inversion</t>
  </si>
  <si>
    <t>https://app.usebubbles.com/fFprTDREBgy7qTFH98dbtu/fiduciaria-productos-y-servicios-negocios-fiduciarios-fideicomiso-de-inversion-beneficios</t>
  </si>
  <si>
    <t>Negocios Fiduciarios &gt; Fideicomiso de Inversión &gt; Caracteristica</t>
  </si>
  <si>
    <t>https://app.usebubbles.com/m66U7G8rJjuB77dELXkTog/fiduciaria-productos-y-servicios-negocios-fiduciarios-fideicomiso-de-inversion-caracteristicas</t>
  </si>
  <si>
    <t>Negocios Fiduciarios &gt; Fideicomiso de Inversión &gt; Apertura</t>
  </si>
  <si>
    <t>https://app.usebubbles.com/6x9rtinRUMp8jodqKr9RQ1/fiduciaria-productos-y-servicios-negocios-fiduciarios-fideicomiso-de-inversion-apertura</t>
  </si>
  <si>
    <t>Negocios Fiduciarios &gt; Fuente Pymes &gt; Beneficio</t>
  </si>
  <si>
    <t>https://fiduciaria.grupobancolombia.com/wps/portal/fiduciaria/productos-servicios/negocios-fiduciarios/garantizar-pyme</t>
  </si>
  <si>
    <t>https://app.usebubbles.com/pr6HVCqaVbHawCEkp28LGw/fiduciaria-productos-y-servicios-negocios-fiduciarios-fuentes-pymes-beneficios</t>
  </si>
  <si>
    <t>Negocios Fiduciarios &gt; Fuente Pymes &gt; Caracteristica</t>
  </si>
  <si>
    <t>https://app.usebubbles.com/gUqj2A7vgT4bRbJWeSyxU5/fiduciaria-productos-y-servicios-negocios-fiduciarios-fuentes-pymes-caracteristicas</t>
  </si>
  <si>
    <t>Negocios Fiduciarios &gt; Fuente Pymes &gt; Apertura</t>
  </si>
  <si>
    <t>https://app.usebubbles.com/iHTQ5GMgnTcdLcdBZrSa63/fiduciaria-productos-y-servicios-negocios-fiduciarios-fuentes-pymes-apertura</t>
  </si>
  <si>
    <t>Negocios Fiduciarios &gt; Fuente Pymes &gt; Formatos e instructivos</t>
  </si>
  <si>
    <t>https://app.usebubbles.com/2r9h2v3AFeM51ovoumNfH6/fiduciaria-productos-y-servicios-negocios-fiduciarios-fuentes-pymes-formatos-e-instructivos</t>
  </si>
  <si>
    <t>Negocios Fiduciarios &gt; Administración y pagos &gt; Beneficio</t>
  </si>
  <si>
    <t>https://fiduciaria.grupobancolombia.com/wps/portal/fiduciaria/productos-servicios/negocios-fiduciarios/administracion-pagos</t>
  </si>
  <si>
    <t>https://app.usebubbles.com/hqeZg6rCUrhsKK1inab54F/fiduciaria-productos-y-servicios-negocios-fiduciarios-administracion-y-pagos-beneficios</t>
  </si>
  <si>
    <t>Negocios Fiduciarios &gt; Administración y pagos &gt; Caracteristica</t>
  </si>
  <si>
    <t>https://app.usebubbles.com/s4Ba7JG5yXeATWYWCWLkiN/fiduciaria-productos-y-servicios-negocios-fiduciarios-administracion-y-pagos-caracteristicas</t>
  </si>
  <si>
    <t>Negocios Fiduciarios &gt; Administración y pagos &gt; Apertura</t>
  </si>
  <si>
    <t>https://app.usebubbles.com/g5CGj1aN68ibhrX16wRj7w/fiduciaria-productos-y-servicios-negocios-fiduciarios-administracion-y-pagos-apertura</t>
  </si>
  <si>
    <t>Negocios Fiduciarios &gt; Administración y pagos &gt; Formatos e instructivos</t>
  </si>
  <si>
    <t>https://app.usebubbles.com/o3b8xK3P5KWdBAQnzGhWHq/fiduciaria-productos-y-servicios-negocios-fiduciarios-administracion-y-pagos-formatos-e-instructivos</t>
  </si>
  <si>
    <t>Negocios Fiduciarios &gt; Adquirencias &gt; Beneficio</t>
  </si>
  <si>
    <t>https://fiduciaria.grupobancolombia.com/wps/portal/fiduciaria/productos-servicios/negocios-fiduciarios/adquirencias</t>
  </si>
  <si>
    <t>https://app.usebubbles.com/xke188syKrDT9YXj1WhRQQ/fiduciaria-productos-y-servicios-negocios-fiduciarios-adquirencias-beneficios</t>
  </si>
  <si>
    <t>Negocios Fiduciarios &gt; Adquirencias &gt; Caracteristica</t>
  </si>
  <si>
    <t>https://app.usebubbles.com/a2NKSkcwCaR3pGwzEAEU4M/fiduciaria-productos-y-servicios-negocios-fiduciarios-adquirencias-caracteristicas</t>
  </si>
  <si>
    <t>Negocios Fiduciarios &gt; Adquirencias &gt; Apertura</t>
  </si>
  <si>
    <t>https://app.usebubbles.com/jNeT2fsd3TfPebWzMtVmne/fiduciaria-productos-y-servicios-negocios-fiduciarios-adquirencias-apertura</t>
  </si>
  <si>
    <t>Negocios Fiduciarios &gt; Adquirencias &gt; Formatos e instructivos</t>
  </si>
  <si>
    <t>https://app.usebubbles.com/2KkjZokRJCESZkBtqCmaf9/fiduciaria-productos-y-servicios-negocios-fiduciarios-adquirencias-formatos-e-instructivos</t>
  </si>
  <si>
    <t>Negocios Fiduciarios &gt; Anticipos &gt; Beneficio</t>
  </si>
  <si>
    <t>https://fiduciaria.grupobancolombia.com/wps/portal/fiduciaria/productos-servicios/negocios-fiduciarios/anticipos</t>
  </si>
  <si>
    <t>https://app.usebubbles.com/diUmNiNf92zfiZRCQrYPth/fiduciaria-productos-y-servicios-negocios-fiduciarios-anticipos-beneficios</t>
  </si>
  <si>
    <t>Negocios Fiduciarios &gt; Anticipos &gt; Caracteristica</t>
  </si>
  <si>
    <t>https://app.usebubbles.com/jZs2A4qem6VAkxggwEK5Pw/fiduciaria-productos-y-servicios-negocios-fiduciarios-anticipos-caracteristicas</t>
  </si>
  <si>
    <t>Negocios Fiduciarios &gt; Anticipos &gt; Apertura</t>
  </si>
  <si>
    <t>https://app.usebubbles.com/iDrrgcDvEnK5L4ArC226so/fiduciaria-productos-y-servicios-negocios-fiduciarios-anticipos-apertura</t>
  </si>
  <si>
    <t>Negocios Fiduciarios &gt; Anticipos &gt; Formatos e instructivos</t>
  </si>
  <si>
    <t>https://app.usebubbles.com/mxTtjqsnPU7fABb2DY81Q1/fiduciaria-productos-y-servicios-negocios-fiduciarios-anticipos-formatos-e-instructivos</t>
  </si>
  <si>
    <t>Negocios Fiduciarios &gt; Titularizaciones &gt; Beneficio</t>
  </si>
  <si>
    <t>https://fiduciaria.grupobancolombia.com/wps/portal/fiduciaria/productos-servicios/negocios-fiduciarios/titularizaciones</t>
  </si>
  <si>
    <t>https://app.usebubbles.com/sii8wwJnDGTbpJsYcmQWEo/fiduciaria-productos-y-servicios-negocios-fiduciarios-titularizaciones-caracteristicas</t>
  </si>
  <si>
    <t>Negocios Fiduciarios &gt; Titularizaciones &gt; Caracteristica</t>
  </si>
  <si>
    <t>https://app.usebubbles.com/dnb7BFbKNawDYqcHqoMUP3/fiduciaria-productos-y-servicios-negocios-fiduciarios-titularizaciones-beneficios</t>
  </si>
  <si>
    <t>Negocios Fiduciarios &gt; Titularizaciones &gt; Apertura</t>
  </si>
  <si>
    <t>https://app.usebubbles.com/6LvLpEm2LtBKEdWi2j6gNJ/fiduciaria-productos-y-servicios-negocios-fiduciarios-titularizaciones-apertura</t>
  </si>
  <si>
    <t>Negocios Fiduciarios &gt; Administración de Inmuebles &gt; Beneficio</t>
  </si>
  <si>
    <t>https://fiduciaria.grupobancolombia.com/wps/portal/fiduciaria/productos-servicios/negocios-fiduciarios/administracion-inmuebles</t>
  </si>
  <si>
    <t>https://app.usebubbles.com/tFPGtEMU8p3F8okF46cxRH/fiduciaria-productos-y-servicios-negocios-fiduciarios-administracion-de-inmuebles-beneficios</t>
  </si>
  <si>
    <t>Negocios Fiduciarios &gt; Administración de Inmuebles &gt; Caracteristica</t>
  </si>
  <si>
    <t>https://app.usebubbles.com/a3gYN7AySyW9kxJtL9ySZE/fiduciaria-productos-y-servicios-negocios-fiduciarios-administracion-de-inmuebles-caracteristicas</t>
  </si>
  <si>
    <t>Negocios Fiduciarios &gt; Administración de Inmuebles &gt; Apertura</t>
  </si>
  <si>
    <t>https://app.usebubbles.com/a7kPGekYrwhwqrcpXp7jcV/fiduciaria-productos-y-servicios-negocios-fiduciarios-administracion-de-inmuebles-apertura</t>
  </si>
  <si>
    <t>Negocios Fiduciarios &gt; 
Garantías con Inmuebles &gt; Beneficio</t>
  </si>
  <si>
    <t>https://fiduciaria.grupobancolombia.com/wps/portal/fiduciaria/productos-servicios/negocios-fiduciarios/garantia-inmuebles</t>
  </si>
  <si>
    <t>https://app.usebubbles.com/ebtzin6EjzDCQChBPs76F7/fiduciaria-productos-y-servicios-negocios-fiduciarios-garantias-de-inmuebles-beneficios</t>
  </si>
  <si>
    <t>Negocios Fiduciarios &gt; 
Garantías con Inmuebles &gt; Caracteristica</t>
  </si>
  <si>
    <t>https://app.usebubbles.com/uyxnBxwdCubJxFwwN8Lduo/fiduciaria-productos-y-servicios-negocios-fiduciarios-garantias-de-inmuebles-caracteristicas</t>
  </si>
  <si>
    <t>Negocios Fiduciarios &gt; 
Garantías con Inmuebles &gt; Apertura</t>
  </si>
  <si>
    <t>https://app.usebubbles.com/cMB92azTm71ggxD3Bp3aP4/fiduciaria-productos-y-servicios-negocios-fiduciarios-garantias-de-inmuebles-apertura</t>
  </si>
  <si>
    <t>Negocios Fiduciarios &gt; 
Preventas &gt; Beneficio</t>
  </si>
  <si>
    <t>https://fiduciaria.grupobancolombia.com/wps/portal/fiduciaria/productos-servicios/negocios-fiduciarios/preventas</t>
  </si>
  <si>
    <t>https://app.usebubbles.com/9RVhNtNfZm2NsHoGnpNVA1/fiduciaria-productos-y-servicios-negocios-fiduciarios-preventas-beneficios</t>
  </si>
  <si>
    <t>Negocios Fiduciarios &gt; 
Preventas &gt; Caracteristica</t>
  </si>
  <si>
    <t>https://app.usebubbles.com/6tLDAbauyk1Wi3QncBhr4v/fiduciaria-productos-y-servicios-negocios-fiduciarios-preventas-caracteristicas</t>
  </si>
  <si>
    <t>Negocios Fiduciarios &gt; 
Preventas &gt; Apertura</t>
  </si>
  <si>
    <t>https://app.usebubbles.com/phKrjDKwTWWyDXgk3TRiCW/fiduciaria-productos-y-servicios-negocios-fiduciarios-preventas-apertura</t>
  </si>
  <si>
    <t>Negocios Fiduciarios &gt; 
Preventas &gt; Desistimientos</t>
  </si>
  <si>
    <t>https://app.usebubbles.com/8A2AbwtrcYwrfGXrz5tYkh/fiduciaria-productos-y-servicios-negocios-fiduciarios-preventas-desistimientos</t>
  </si>
  <si>
    <t>Negocios Fiduciarios &gt; 
Preventas &gt; Compradores</t>
  </si>
  <si>
    <t>https://app.usebubbles.com/aK7ezoij8FndVe5oEyJfwV/fiduciaria-productos-y-servicios-negocios-fiduciarios-preventas-compradores</t>
  </si>
  <si>
    <t>Negocios Fiduciarios &gt; 
Tesorería Inmobiliaria &gt; Beneficio</t>
  </si>
  <si>
    <t>https://fiduciaria.grupobancolombia.com/wps/portal/fiduciaria/productos-servicios/negocios-fiduciarios/tesoreria-inmobiliaria</t>
  </si>
  <si>
    <t>https://app.usebubbles.com/k5ifN3vQWhU1gezTuDNksu/fiduciaria-productos-y-servicios-negocios-fiduciarios-tesoreria-inmobiliaria-beneficios</t>
  </si>
  <si>
    <t>Negocios Fiduciarios &gt; 
Tesorería Inmobiliaria &gt; Caracteristica</t>
  </si>
  <si>
    <t>https://app.usebubbles.com/onMZB3Y5ysWHwLS8gowJ4n/fiduciaria-productos-y-servicios-negocios-fiduciarios-tesoreria-inmobiliaria-caracteristicas</t>
  </si>
  <si>
    <t>Negocios Fiduciarios &gt; 
Tesorería Inmobiliaria &gt; Apertura</t>
  </si>
  <si>
    <t>https://app.usebubbles.com/a4rxc8226hKTodRuWtHEdg/fiduciaria-productos-y-servicios-negocios-fiduciarios-tesoreria-inmobiliaria-apertura</t>
  </si>
  <si>
    <t>Negocios Fiduciarios &gt; 
Concesiones &gt; Beneficio</t>
  </si>
  <si>
    <t>https://fiduciaria.grupobancolombia.com/wps/portal/fiduciaria/productos-servicios/negocios-fiduciarios/concesiones</t>
  </si>
  <si>
    <t>https://app.usebubbles.com/hNnZfDAPD32sGhrQKDVKw7/fiduciaria-productos-y-servicios-negocios-fiduciarios-concesiones-beneficios</t>
  </si>
  <si>
    <t>Negocios Fiduciarios &gt; 
Concesiones &gt; Caracteristica</t>
  </si>
  <si>
    <t>https://app.usebubbles.com/vmMkp9yyaf4BJoC36YHn22/fiduciaria-productos-y-servicios-negocios-fiduciarios-concesiones-caracteristicas</t>
  </si>
  <si>
    <t>Negocios Fiduciarios &gt; 
Concesiones &gt; Solicitud y cancelación</t>
  </si>
  <si>
    <t>https://app.usebubbles.com/mvadiSHaBzGBZH3cHUJbiG/fiduciaria-productos-y-servicios-negocios-fiduciarios-concesiones-solicitud-y-cancelacion</t>
  </si>
  <si>
    <t>Negocios Fiduciarios &gt; 
Concesiones &gt; Vinculación</t>
  </si>
  <si>
    <t>https://app.usebubbles.com/5oqQExFMPtGDBC3zxetYzM/fiduciaria-productos-y-servicios-negocios-fiduciarios-concesiones-vinculacion</t>
  </si>
  <si>
    <t>Negocios Fiduciarios &gt; 
Concesiones &gt; Formatos e instructivos</t>
  </si>
  <si>
    <t>https://app.usebubbles.com/piTBfP2FkY1Mo4eTudcCTW/fiduciaria-productos-y-servicios-negocios-fiduciarios-concesiones-formatos-e-instructivos</t>
  </si>
  <si>
    <t>Emisión de bonos &gt; Beneficios</t>
  </si>
  <si>
    <t>https://fiduciaria.grupobancolombia.com/wps/portal/fiduciaria/productos-servicios/emision-bonos</t>
  </si>
  <si>
    <t>https://app.usebubbles.com/idsue7GR71vuu2AKQiuCyK/fiduciaria-productos-y-servicios-emision-de-bonos-beneficios</t>
  </si>
  <si>
    <t>Emisión de bonos &gt; Caracteristicas</t>
  </si>
  <si>
    <t>https://app.usebubbles.com/pj8KfqcpGUHLuzSLopuuMC/fiduciaria-productos-y-servicios-emision-de-bonos-caracteristicas</t>
  </si>
  <si>
    <t>Negocios Fiduciarios &gt; Fondos de Capital Privado asset management &gt; Beneficios</t>
  </si>
  <si>
    <t>https://assetmanagement.grupobancolombia.com/wps/portal/asset-management/productos-servicios/fondos-capital-privado</t>
  </si>
  <si>
    <t>https://app.usebubbles.com/cbLbKCRzQPPot5i86Un1NC/untitled-bubble</t>
  </si>
  <si>
    <t>Misma estructura de "Fondos de capital privado" de la categoria suelta de productos y servicios fiduciaria</t>
  </si>
  <si>
    <t>Negocios Fiduciarios &gt; Fondos de Capital Privado asset management &gt; Características</t>
  </si>
  <si>
    <t>Negocios Fiduciarios &gt; Fondos de Capital Privado asset management &gt; Apertura</t>
  </si>
  <si>
    <t>https://app.usebubbles.com/jt7oNcBSZ1cD81mwXrLQat/untitled-bubble</t>
  </si>
  <si>
    <t>Transversal Fondos de inversión colectiva</t>
  </si>
  <si>
    <t>Fichas Técnicas e Información Financiera &gt; Fiducuenta</t>
  </si>
  <si>
    <t>https://assetmanagement.grupobancolombia.com/wps/portal/asset-management/productos-servicios/fondos-inversion-colectiva/fichas-tecnicas-fondos-inversion?_ga=2.265900047.1699895882.1662995603-169184018.1660316591</t>
  </si>
  <si>
    <t>https://app.usebubbles.com/5KehrCBrucuHXYmRQfV9hy/untitled-bubble</t>
  </si>
  <si>
    <t>Fichas Técnicas e Información Financiera &gt; Fiduexcedentes</t>
  </si>
  <si>
    <t>https://assetmanagement.grupobancolombia.com/wps/portal/asset-management/productos-servicios/fondos-inversion-colectiva/fichas-tecnicas-fondos-inversion?_ga=2.265900047.1699895882.1662995603-169184018.1660316592</t>
  </si>
  <si>
    <t>https://app.usebubbles.com/etC1dahuAXCgXnjAKqS49Y/untitled-bubble</t>
  </si>
  <si>
    <t>Fichas Técnicas e Información Financiera &gt; Renta Liquidez</t>
  </si>
  <si>
    <t>https://assetmanagement.grupobancolombia.com/wps/portal/asset-management/productos-servicios/fondos-inversion-colectiva/fichas-tecnicas-fondos-inversion?_ga=2.265900047.1699895882.1662995603-169184018.1660316593</t>
  </si>
  <si>
    <t>https://app.usebubbles.com/d6LgNULcTDURm2VyoR8apx/untitled-bubble</t>
  </si>
  <si>
    <t>Fichas Técnicas e Información Financiera &gt; Fidurenta</t>
  </si>
  <si>
    <t>https://assetmanagement.grupobancolombia.com/wps/portal/asset-management/productos-servicios/fondos-inversion-colectiva/fichas-tecnicas-fondos-inversion?_ga=2.265900047.1699895882.1662995603-169184018.1660316594</t>
  </si>
  <si>
    <t>https://app.usebubbles.com/a4TFvtHcXN4P16ithwsYSA/untitled-bubble</t>
  </si>
  <si>
    <t>Fichas Técnicas e Información Financiera &gt; Renta Fija Plazo</t>
  </si>
  <si>
    <t>https://assetmanagement.grupobancolombia.com/wps/portal/asset-management/productos-servicios/fondos-inversion-colectiva/fichas-tecnicas-fondos-inversion?_ga=2.265900047.1699895882.1662995603-169184018.1660316595</t>
  </si>
  <si>
    <t>https://app.usebubbles.com/oniWkKCfyHJH72L6AeBkYH/untitled-bubble</t>
  </si>
  <si>
    <t>Fichas Técnicas e Información Financiera &gt; Plan Semilla</t>
  </si>
  <si>
    <t>https://assetmanagement.grupobancolombia.com/wps/portal/asset-management/productos-servicios/fondos-inversion-colectiva/fichas-tecnicas-fondos-inversion?_ga=2.265900047.1699895882.1662995603-169184018.1660316596</t>
  </si>
  <si>
    <t>https://app.usebubbles.com/f8oyA8UmUXNFMhPUZW6LhS/untitled-bubble</t>
  </si>
  <si>
    <t>Fichas Técnicas e Información Financiera &gt; Renta Fija Plus</t>
  </si>
  <si>
    <t>https://assetmanagement.grupobancolombia.com/wps/portal/asset-management/productos-servicios/fondos-inversion-colectiva/fichas-tecnicas-fondos-inversion?_ga=2.265900047.1699895882.1662995603-169184018.1660316597</t>
  </si>
  <si>
    <t>https://app.usebubbles.com/itpNjjxiDpiz52WAp7LQc4/untitled-bubble</t>
  </si>
  <si>
    <t>Fichas Técnicas e Información Financiera &gt; Renta Futuro</t>
  </si>
  <si>
    <t>https://assetmanagement.grupobancolombia.com/wps/portal/asset-management/productos-servicios/fondos-inversion-colectiva/fichas-tecnicas-fondos-inversion?_ga=2.265900047.1699895882.1662995603-169184018.1660316598</t>
  </si>
  <si>
    <t>https://app.usebubbles.com/52bfQgepMJ2oaWvzzxX1Lb/untitled-bubble</t>
  </si>
  <si>
    <t>Fichas Técnicas e Información Financiera &gt; Renta Balanceado</t>
  </si>
  <si>
    <t>https://assetmanagement.grupobancolombia.com/wps/portal/asset-management/productos-servicios/fondos-inversion-colectiva/fichas-tecnicas-fondos-inversion?_ga=2.265900047.1699895882.1662995603-169184018.1660316599</t>
  </si>
  <si>
    <t>https://app.usebubbles.com/p7GdZnAcjb5Pu8L7KCsp88/untitled-bubble</t>
  </si>
  <si>
    <t>Fichas Técnicas e Información Financiera &gt; Renta Sostenible Global (Antes Renta Balanceado Global)</t>
  </si>
  <si>
    <t>https://assetmanagement.grupobancolombia.com/wps/portal/asset-management/productos-servicios/fondos-inversion-colectiva/fichas-tecnicas-fondos-inversion?_ga=2.265900047.1699895882.1662995603-169184018.1660316600</t>
  </si>
  <si>
    <t>https://app.usebubbles.com/9GxUYR25mbAfEguuGPgWrD/untitled-bubble</t>
  </si>
  <si>
    <t>Fichas Técnicas e Información Financiera &gt; Suvalor Renta Variable Colombia</t>
  </si>
  <si>
    <t>https://assetmanagement.grupobancolombia.com/wps/portal/asset-management/productos-servicios/fondos-inversion-colectiva/fichas-tecnicas-fondos-inversion?_ga=2.265900047.1699895882.1662995603-169184018.1660316601</t>
  </si>
  <si>
    <t>https://app.usebubbles.com/hcV1DjTLSHKYffR3rsx35R/untitled-bubble</t>
  </si>
  <si>
    <t>Fichas Técnicas e Información Financiera &gt; Renta Acciones</t>
  </si>
  <si>
    <t>https://assetmanagement.grupobancolombia.com/wps/portal/asset-management/productos-servicios/fondos-inversion-colectiva/fichas-tecnicas-fondos-inversion?_ga=2.265900047.1699895882.1662995603-169184018.1660316602</t>
  </si>
  <si>
    <t>https://app.usebubbles.com/or8SEGv2sfZNfwvQT9TP26/untitled-bubble</t>
  </si>
  <si>
    <t>Fichas Técnicas e Información Financiera &gt; Renta Variable Colombia</t>
  </si>
  <si>
    <t>https://assetmanagement.grupobancolombia.com/wps/portal/asset-management/productos-servicios/fondos-inversion-colectiva/fichas-tecnicas-fondos-inversion?_ga=2.265900047.1699895882.1662995603-169184018.1660316603</t>
  </si>
  <si>
    <t>https://app.usebubbles.com/hsXnu1Lk4zPBN9Di4rA4Ab/untitled-bubble</t>
  </si>
  <si>
    <t>Fichas Técnicas e Información Financiera &gt; Renta Alta Convicción</t>
  </si>
  <si>
    <t>https://assetmanagement.grupobancolombia.com/wps/portal/asset-management/productos-servicios/fondos-inversion-colectiva/fichas-tecnicas-fondos-inversion?_ga=2.265900047.1699895882.1662995603-169184018.1660316604</t>
  </si>
  <si>
    <t>https://app.usebubbles.com/6nxDU7m7jMsSCLDLpbrHnE/untitled-bubble</t>
  </si>
  <si>
    <t>Fichas Técnicas e Información Financiera &gt; Renta Fija Valor</t>
  </si>
  <si>
    <t>https://assetmanagement.grupobancolombia.com/wps/portal/asset-management/productos-servicios/fondos-inversion-colectiva/fichas-tecnicas-fondos-inversion?_ga=2.265900047.1699895882.1662995603-169184018.1660316605</t>
  </si>
  <si>
    <t>https://app.usebubbles.com/am2cFsasJRnMhfrAuUY8AY/untitled-bubble</t>
  </si>
  <si>
    <t>Fichas Técnicas e Información Financiera &gt; FICI AM Rentas Inmobiliarias</t>
  </si>
  <si>
    <t>https://assetmanagement.grupobancolombia.com/wps/portal/asset-management/productos-servicios/fondos-inversion-colectiva/fichas-tecnicas-fondos-inversion?_ga=2.265900047.1699895882.1662995603-169184018.1660316606</t>
  </si>
  <si>
    <t>https://app.usebubbles.com/ufQXXfZa7rtNaheshcJhMc/untitled-bubble</t>
  </si>
  <si>
    <t>Fichas Técnicas e Información Financiera &gt; Fondo Cerrado Renta Fija</t>
  </si>
  <si>
    <t>https://assetmanagement.grupobancolombia.com/wps/portal/asset-management/productos-servicios/fondos-inversion-colectiva/fichas-tecnicas-fondos-inversion?_ga=2.265900047.1699895882.1662995603-169184018.1660316607</t>
  </si>
  <si>
    <t>https://app.usebubbles.com/vyN27PofXH6WDJXH71mMTr/untitled-bubble</t>
  </si>
  <si>
    <t>Fichas Técnicas e Información Financiera &gt; Fondo Cerrado Alternativo Global</t>
  </si>
  <si>
    <t>https://assetmanagement.grupobancolombia.com/wps/portal/asset-management/productos-servicios/fondos-inversion-colectiva/fichas-tecnicas-fondos-inversion?_ga=2.265900047.1699895882.1662995603-169184018.1660316608</t>
  </si>
  <si>
    <t>https://app.usebubbles.com/nfEM2noagw2mDfTaTH65La/untitled-bubble</t>
  </si>
  <si>
    <t>Fichas Técnicas e Información Financiera &gt; Fondo Cerrado Renta Fija II</t>
  </si>
  <si>
    <t>https://assetmanagement.grupobancolombia.com/wps/portal/asset-management/productos-servicios/fondos-inversion-colectiva/fichas-tecnicas-fondos-inversion?_ga=2.265900047.1699895882.1662995603-169184018.1660316609</t>
  </si>
  <si>
    <t>https://app.usebubbles.com/HtKpgyMh7k1fqLGhiATqU/untitled-bubble</t>
  </si>
  <si>
    <t>Fichas Técnicas e Información Financiera &gt; Fondo Cerrado Renta Fija III</t>
  </si>
  <si>
    <t>https://assetmanagement.grupobancolombia.com/wps/portal/asset-management/productos-servicios/fondos-inversion-colectiva/fichas-tecnicas-fondos-inversion?_ga=2.265900047.1699895882.1662995603-169184018.1660316610</t>
  </si>
  <si>
    <t>https://app.usebubbles.com/s1GKCNcM1NcoPCo5t9v8PR/untitled-bubble</t>
  </si>
  <si>
    <t>Sucursal Virtual Personas &gt; Beneficios y características</t>
  </si>
  <si>
    <t>https://fiduciaria.grupobancolombia.com/wps/portal/fiduciaria/productos-servicios/canales/sucursal-virtual-personas</t>
  </si>
  <si>
    <t>Linkear seccion en "_Blank" a: 
https://www.bancolombia.com/centro-de-ayuda/canales/sucursal-virtual-personas</t>
  </si>
  <si>
    <t>Sucursal Virtual Personas &gt; Transacciones</t>
  </si>
  <si>
    <t>Sucursal Virtual Personas &gt; Tarifas y topes</t>
  </si>
  <si>
    <t>Sucursal Virtual Personas &gt; Navega seguro</t>
  </si>
  <si>
    <t>Sucursal Virtual Personas &gt; Conoce nuestro reglamento</t>
  </si>
  <si>
    <t>Sucursal Virtual Personas &gt; Términos y Condiciones</t>
  </si>
  <si>
    <t>Sucursal Virtual Empresas &gt; Beneficios</t>
  </si>
  <si>
    <t>https://fiduciaria.grupobancolombia.com/wps/portal/fiduciaria/productos-servicios/canales/sucursal-virtual-empresas</t>
  </si>
  <si>
    <t>https://app.usebubbles.com/4v4oXBtRaQi3YgVhoZthQs/fiduciaria-productos-y-servicios-sucursal-virtual-empresas-beneficios</t>
  </si>
  <si>
    <t>Sucursal Virtual Empresas &gt; Transacciones</t>
  </si>
  <si>
    <t>https://app.usebubbles.com/mCFT2CDVeN6BCzVsHepqVZ/fiduciaria-productos-y-servicios-sucursal-virtual-empresas-transacciones</t>
  </si>
  <si>
    <t>Sucursal Virtual Empresas &gt; Tarifas</t>
  </si>
  <si>
    <t>https://app.usebubbles.com/kGz1367oGatrYkgKb1C59R/fiduciaria-productos-y-servicios-sucursal-virtual-empresas-tarifas</t>
  </si>
  <si>
    <t>Sucursal Virtual Empresas &gt; Vinculación</t>
  </si>
  <si>
    <t>https://app.usebubbles.com/9MezgdD9udsorvMtYTK1Ww/fiduciaria-productos-y-servicios-sucursal-virtual-empresas-vinculacion</t>
  </si>
  <si>
    <t>Sucursal Virtual Empresas &gt; Usos</t>
  </si>
  <si>
    <t>https://app.usebubbles.com/qifQzwEKrgbvj53iFfbayq/fiduciaria-productos-y-servicios-sucursal-virtual-empresas-usos</t>
  </si>
  <si>
    <t>Sucursal Virtual Empresas &gt; Navega seguro</t>
  </si>
  <si>
    <t>https://app.usebubbles.com/a59919iXZwrfvzzrEPgczw/fiduciaria-productos-y-servicios-sucursal-virtual-empresas-navega-seguro</t>
  </si>
  <si>
    <t>Sucursal Telefónica Fiduciaria Bancolombia &gt; Servicios</t>
  </si>
  <si>
    <t>https://fiduciaria.grupobancolombia.com/wps/portal/fiduciaria/productos-servicios/canales/sucursal-telefonica</t>
  </si>
  <si>
    <t>https://app.usebubbles.com/7LEb6aAsoYHz7R5kixdyq1/fiduciaria-productos-y-servicios-sucursal-telefonica-servicios</t>
  </si>
  <si>
    <t>Sucursal Telefónica Fiduciaria Bancolombia &gt; Comunícate</t>
  </si>
  <si>
    <t>https://app.usebubbles.com/wtSD9mwvJP2ZYu94PrPpwV/fiduciaria-productos-y-servicios-sucursal-telefonica-comunicate</t>
  </si>
  <si>
    <t>Solicitud de productos</t>
  </si>
  <si>
    <t>https://www.bancolombia.com/personas/solicitud-de-productos</t>
  </si>
  <si>
    <t>Linkear sección</t>
  </si>
  <si>
    <t>https://valores.grupobancolombia.com/wps/portal/valores-bancolombia?_ga=2.232736351.1104806571.1647266665-155674553.1646846593</t>
  </si>
  <si>
    <t>https://app.usebubbles.com/c9bpcYeKVPZQtiFJMZ7745/untitled-bubble</t>
  </si>
  <si>
    <t>https://valores.grupobancolombia.com/wps/portal/valores-bancolombia/acerca-de/sobre-nosotros</t>
  </si>
  <si>
    <t>https://app.usebubbles.com/8N6AguqSeCJBznQoPz5dJq/untitled-bubble</t>
  </si>
  <si>
    <t>https://app.usebubbles.com/2dbBMLRhGf2UkSumfEcYWD/untitled-bubble</t>
  </si>
  <si>
    <t>Sobre nosotros &gt; Administración de Riesgos y Estructura Organizacional</t>
  </si>
  <si>
    <t>https://app.usebubbles.com/ai4KV2Uyx6sLfKm81T2TxS/untitled-bubble</t>
  </si>
  <si>
    <t>https://valores.grupobancolombia.com/wps/portal/valores-bancolombia/acerca-de/gobierno-corporativo</t>
  </si>
  <si>
    <t>https://app.usebubbles.com/jHZd4Zzzd9K3WQvX2YtvUZ/untitled-bubble</t>
  </si>
  <si>
    <t>https://app.usebubbles.com/j3FKR5TfB77hFeMEWnNw6e/untitled-bubble</t>
  </si>
  <si>
    <t>Gobierno Corporativo &gt; Información Financiera</t>
  </si>
  <si>
    <t>https://app.usebubbles.com/23fribdfZtuyc1NTczkU58/untitled-bubble</t>
  </si>
  <si>
    <t>Gobierno Corporativo &gt; Junta Directiva - Listado</t>
  </si>
  <si>
    <t>https://app.usebubbles.com/dsp9Yh4hjhvkSzwArrLEZD/untitled-bubble</t>
  </si>
  <si>
    <t>Gobierno Corporativo &gt; Junta Directiva - Detalle</t>
  </si>
  <si>
    <t>https://valores.grupobancolombia.com/wps/portal/valores-bancolombia/acerca-de/gobierno-corporativo/susana-gomez-rodriguez</t>
  </si>
  <si>
    <t>https://app.usebubbles.com/qT7cugJyb8BuZdwHjPr39c/untitled-bubble</t>
  </si>
  <si>
    <t>Gobierno Corporativo &gt; Comités</t>
  </si>
  <si>
    <t>https://app.usebubbles.com/9SPgqNphhvEo4aGRVzeHz7/untitled-bubble</t>
  </si>
  <si>
    <t>Gobierno Corporativo &gt; Principales Ejecutivos - Lista</t>
  </si>
  <si>
    <t>https://app.usebubbles.com/772mqxPEme2wTeAjRRnWUU/untitled-bubble</t>
  </si>
  <si>
    <t>https://valores.grupobancolombia.com/wps/portal/valores-bancolombia/acerca-de/gobierno-corporativo/jorge-alberto-arango</t>
  </si>
  <si>
    <t>https://app.usebubbles.com/gdFL5GVrrftp9JWkwzQegU/untitled-bubble</t>
  </si>
  <si>
    <t>Gobierno Corporativo &gt; Asesores Comerciales Autorizados</t>
  </si>
  <si>
    <t>https://app.usebubbles.com/v8GknYwkhXk4bGCtKMCLbt/untitled-bubble</t>
  </si>
  <si>
    <t>https://app.usebubbles.com/eeWGFQ2tC3YCJfkxXVpE2m/untitled-bubble</t>
  </si>
  <si>
    <t>Zona de inversionista &gt; Documentos</t>
  </si>
  <si>
    <t>https://valores.grupobancolombia.com/wps/portal/valores-bancolombia/acerca-de/zona-inversionista</t>
  </si>
  <si>
    <t>https://app.usebubbles.com/wHC6tE2s9uBioWhnVTVHs/untitled-bubble</t>
  </si>
  <si>
    <t>Zona de inversionista &gt; Cambios Certificados Tributarios</t>
  </si>
  <si>
    <t>https://app.usebubbles.com/8nkRnrh4A5zBTKXjhvJSe4/untitled-bubble</t>
  </si>
  <si>
    <t>Puntos de atención &gt; Buscador - detalle</t>
  </si>
  <si>
    <t>https://valores.grupobancolombia.com/wps/portal/valores-bancolombia/acerca-de/puntos-atencion</t>
  </si>
  <si>
    <t>https://app.usebubbles.com/3dko2Kyn1c5NFR2PAVAn4L/untitled-bubble</t>
  </si>
  <si>
    <t>Apertura e inscripción de cuentas &gt; Persona Natural - Vinculación</t>
  </si>
  <si>
    <t>https://valores.grupobancolombia.com/wps/portal/valores-bancolombia/vinculacion-otros-procesos</t>
  </si>
  <si>
    <t>https://app.usebubbles.com/3Yw5eJV7dTNX9qPsjiRr4W/untitled-bubble</t>
  </si>
  <si>
    <t>Apertura e inscripción de cuentas &gt; Persona Jurídica - Vinculación</t>
  </si>
  <si>
    <t>Apertura e inscripción de cuentas &gt; Persona Natural - Actualización</t>
  </si>
  <si>
    <t>https://app.usebubbles.com/2dRknjLaCoufuFZeY8ERYs/untitled-bubble</t>
  </si>
  <si>
    <t>20-b</t>
  </si>
  <si>
    <t>Apertura e inscripción de cuentas &gt; Persona Jurídica - Actualización</t>
  </si>
  <si>
    <t>Fondos de Inversión Colectiva - Listado</t>
  </si>
  <si>
    <t>Igual a Fiduciaria, Linkear botón del menú en "_blank": https://fiduciaria.grupobancolombia.com/wps/portal/fiduciaria/productos-servicios/fondos-inversion-colectiva</t>
  </si>
  <si>
    <t>Igual a Fiduciaria</t>
  </si>
  <si>
    <t>Fondos de inversión colectiva &gt; Renta Variable Colombia
 &gt; Caracteristicas</t>
  </si>
  <si>
    <t>Fondos de Capital Privado &gt; Características</t>
  </si>
  <si>
    <t>https://valores.grupobancolombia.com/wps/portal/valores-bancolombia/productos-servicios/fondos-capital-privado</t>
  </si>
  <si>
    <t>https://app.usebubbles.com/9RTEMKdxr2Cc7hzhFjuKDf/untitled-bubble</t>
  </si>
  <si>
    <t>Igual a Fiduciaria, Linkear botón del menú en "_blank": https://fiduciaria.grupobancolombia.com/wps/portal/fiduciaria/productos-servicios/fondos-capital-privado</t>
  </si>
  <si>
    <t>Fondos de Capital Privado &gt; Beneficios</t>
  </si>
  <si>
    <t>https://app.usebubbles.com/dedeD85GnfhBvWwe8v3PeK/untitled-bubble</t>
  </si>
  <si>
    <t>Fondos de Capital Privado &gt; Apertura</t>
  </si>
  <si>
    <t>https://app.usebubbles.com/mb6Vc9y92Wq3zXCK1M35JT/untitled-bubble</t>
  </si>
  <si>
    <t>Fondos de Capital Privado &gt; Información relevante</t>
  </si>
  <si>
    <t>https://app.usebubbles.com/5ftZ7TYw4q3wNCCJjn9n9Z/untitled-bubble</t>
  </si>
  <si>
    <t>Portafolio Delegados &gt; Beneficios</t>
  </si>
  <si>
    <t>https://valores.grupobancolombia.com/wps/portal/valores-bancolombia/productos-servicios/portafolios-delegados</t>
  </si>
  <si>
    <t>https://app.usebubbles.com/2UFZWHzTcxQK5yxgo7J7iw/untitled-bubble</t>
  </si>
  <si>
    <t>Portafolio Delegados &gt; Características</t>
  </si>
  <si>
    <t>https://app.usebubbles.com/cBz5LAmyx8QJH77coNvxK2/untitled-bubble</t>
  </si>
  <si>
    <t>Portafolio Delegados &gt; Solicitud del portafolio Delegados</t>
  </si>
  <si>
    <t>https://app.usebubbles.com/84iasJMeKA8Z7A7kqbP6up/untitled-bubble</t>
  </si>
  <si>
    <t>Mercado Monetario - Listado</t>
  </si>
  <si>
    <t>https://valores.grupobancolombia.com/wps/portal/valores-bancolombia/productos-servicios/mercadomonetario</t>
  </si>
  <si>
    <t>https://app.usebubbles.com/527FuJ4BzkXz2H3zsBk3Fh/untitled-bubble</t>
  </si>
  <si>
    <t>Mercado Monetario &gt; (Repos - Simultáneas - Transferencia Temporal de Valores) - Beneficios</t>
  </si>
  <si>
    <t>https://valores.grupobancolombia.com/wps/portal/valores-bancolombia/productos-servicios/mercadomonetario/repos</t>
  </si>
  <si>
    <t>https://app.usebubbles.com/tUQBx2Me1xQb9n6xTJPNDH/untitled-bubble</t>
  </si>
  <si>
    <t>Mercado Monetario &gt; (Repos - Simultáneas - Transferencia Temporal de Valores) - Características</t>
  </si>
  <si>
    <t>https://app.usebubbles.com/4Scrp3PAebFXrRVm43PAWD/untitled-bubble</t>
  </si>
  <si>
    <t>Mercado Monetario &gt; (Repos - Simultáneas - Transferencia Temporal de Valores) - Planes</t>
  </si>
  <si>
    <t>https://app.usebubbles.com/4xed7SnJdXmCqaAvyffqFh/untitled-bubble</t>
  </si>
  <si>
    <t>Mercado Monetario &gt; (Repos - Simultáneas - Transferencia Temporal de Valores) - Tasas</t>
  </si>
  <si>
    <t>https://app.usebubbles.com/h8C12ZBi2PNwRsDWs5cFw8/untitled-bubble</t>
  </si>
  <si>
    <t>Mercado Monetario &gt; (Repos - Simultáneas - Transferencia Temporal de Valores) - Vinculación</t>
  </si>
  <si>
    <t>https://app.usebubbles.com/2Vc6CriDhYb75uQEsw24j/untitled-bubble</t>
  </si>
  <si>
    <t>Mercado Monetario &gt; (Repos - Simultáneas - Transferencia Temporal de Valores) - Riesgos</t>
  </si>
  <si>
    <t>https://app.usebubbles.com/VWZikqHb3idCkh6WNXkjZ/untitled-bubble</t>
  </si>
  <si>
    <t>Mercado Monetario &gt; Repos - Cómo negociar Repos</t>
  </si>
  <si>
    <t>https://app.usebubbles.com/aip34Js5oQYoe24TqDBRDj/untitled-bubble</t>
  </si>
  <si>
    <t>Mercado Monetario &gt; Simultáneas - Cómo negociar Simultáneas</t>
  </si>
  <si>
    <t>https://valores.grupobancolombia.com/wps/portal/valores-bancolombia/productos-servicios/mercadomonetario/simultaneas</t>
  </si>
  <si>
    <t>https://app.usebubbles.com/fUyFWvUMHD32oP8os6yXs8/untitled-bubble</t>
  </si>
  <si>
    <t>Mercado Monetario &gt; Transferencia Temporal de Valores - Cómo negociar TTV</t>
  </si>
  <si>
    <t>https://valores.grupobancolombia.com/wps/portal/valores-bancolombia/productos-servicios/mercadomonetario/transferencia-temporal-valores</t>
  </si>
  <si>
    <t>https://app.usebubbles.com/oka8SqhcqkScNvGqADKa7S/untitled-bubble</t>
  </si>
  <si>
    <t>Mercado Monetario &gt; Transferencia Temporal de Valores - Condiciones Legales</t>
  </si>
  <si>
    <t>https://app.usebubbles.com/a1UHBvVfGAubT7AR9ZdwmB/untitled-bubble</t>
  </si>
  <si>
    <t>Acciones &gt; Beneficios</t>
  </si>
  <si>
    <t>https://valores.grupobancolombia.com/wps/portal/valores-bancolombia/productos-servicios/acciones</t>
  </si>
  <si>
    <t>https://app.usebubbles.com/9vmbckRhcYtEvVutopchxu/untitled-bubble</t>
  </si>
  <si>
    <t>Acciones &gt; Características</t>
  </si>
  <si>
    <t>https://app.usebubbles.com/3buv5YmharTTAHXQuP87xt/untitled-bubble</t>
  </si>
  <si>
    <t>Acciones &gt; Planes</t>
  </si>
  <si>
    <t>https://app.usebubbles.com/hLd96J4WEvbKtybend117S/untitled-bubble</t>
  </si>
  <si>
    <t>Acciones &gt; Precios</t>
  </si>
  <si>
    <t>https://app.usebubbles.com/oLCaqN71RQYb5SczFiBgEh/untitled-bubble</t>
  </si>
  <si>
    <t>Acciones &gt; Documentos</t>
  </si>
  <si>
    <t>https://app.usebubbles.com/vJubmfUTB3974iz9dPeeoC/untitled-bubble</t>
  </si>
  <si>
    <t>Acciones &gt; Comisiones</t>
  </si>
  <si>
    <t>https://app.usebubbles.com/j17mk6RbKeLtCuCXazaRoe/untitled-bubble</t>
  </si>
  <si>
    <t>Acciones &gt; Información relacionada</t>
  </si>
  <si>
    <t>https://app.usebubbles.com/aArmdVRSHzqpcw5wqFu2zW/untitled-bubble?threadId=oV6KZBpN9sKfoCTp9Cn3Sx</t>
  </si>
  <si>
    <t>Acciones &gt; Canales de atención y más información</t>
  </si>
  <si>
    <t>https://app.usebubbles.com/kRneB3DbppKe92GHGij7aC/untitled-bubble</t>
  </si>
  <si>
    <t>Acciones &gt; Costos administrativos</t>
  </si>
  <si>
    <t>https://app.usebubbles.com/yvvX1awSFPYKeDEx2xDzR/untitled-bubble</t>
  </si>
  <si>
    <t>155.1</t>
  </si>
  <si>
    <t>Costos administrativos: Cobro Servicio de Administración de Valores &gt; Tarifas</t>
  </si>
  <si>
    <t>https://valores.grupobancolombia.com/wps/portal/valores-bancolombia/productos-servicios/renta-fija/cobro-servicio-administracion-de-valores</t>
  </si>
  <si>
    <t>https://app.usebubbles.com/uvTHdKTNfKXxw6cnoM92FT/untitled-bubble</t>
  </si>
  <si>
    <t>155.2</t>
  </si>
  <si>
    <t>Costos administrativos: Cobro Servicio de Administración de Valores &gt; ¿Cómo realizar el pago?</t>
  </si>
  <si>
    <t>https://app.usebubbles.com/gYkTayYZjPyTvnWmEGPHEC/untitled-bubble</t>
  </si>
  <si>
    <t>155.3</t>
  </si>
  <si>
    <t>Costos administrativos: Cobro Servicio de Administración de Valores &gt; Principales exoneraciones</t>
  </si>
  <si>
    <t>https://app.usebubbles.com/xa8fBvdgKcGNkEyHSVtNSk/untitled-bubble</t>
  </si>
  <si>
    <t>155.4</t>
  </si>
  <si>
    <t>Costos administrativos: Cobro Servicio de Administración de Valores &gt; Política del Cobro</t>
  </si>
  <si>
    <t>https://app.usebubbles.com/2SyPA6vWCupkXjdJNToket/untitled-bubble</t>
  </si>
  <si>
    <t>155.5</t>
  </si>
  <si>
    <t>Costos administrativos: Cobro Servicio de Administración de Valores &gt; Preguntas frecuentes.</t>
  </si>
  <si>
    <t>https://app.usebubbles.com/mnrRKCV8D2qCJDnhCmMS1h/untitled-bubble</t>
  </si>
  <si>
    <t>Formadores de Liquidez &gt; Beneficios</t>
  </si>
  <si>
    <t>https://valores.grupobancolombia.com/wps/portal/valores-bancolombia/productos-servicios/formadores-liquidez</t>
  </si>
  <si>
    <t>https://app.usebubbles.com/eF4GGQ71XK8fRCFaHtau4m/untitled-bubble</t>
  </si>
  <si>
    <t>Formadores de Liquidez &gt; Características</t>
  </si>
  <si>
    <t>https://app.usebubbles.com/wkGbSkDHhKz3XZwVJg1tHL/untitled-bubble</t>
  </si>
  <si>
    <t>Formadores de Liquidez &gt; Programas activos</t>
  </si>
  <si>
    <t>https://app.usebubbles.com/wA6yEi9fRNc7GLcSWggUfW/untitled-bubble</t>
  </si>
  <si>
    <t>Formadores de Liquidez &gt; Informes trimestrales</t>
  </si>
  <si>
    <t>https://app.usebubbles.com/qy16zebfb95JSx95dgfRrz/untitled-bubble</t>
  </si>
  <si>
    <t>Formadores de Liquidez &gt; Tarifas</t>
  </si>
  <si>
    <t>https://app.usebubbles.com/oQ2SuHmJewsQRpb52JGwNk/untitled-bubble</t>
  </si>
  <si>
    <t>Formadores de Liquidez &gt; Contactos</t>
  </si>
  <si>
    <t>https://app.usebubbles.com/kuFHYauyauF5DDHANWK3K7/untitled-bubble</t>
  </si>
  <si>
    <t>Renta Fija &gt; Listado</t>
  </si>
  <si>
    <t>https://valores.grupobancolombia.com/wps/portal/valores-bancolombia/productos-servicios/renta-fija</t>
  </si>
  <si>
    <t>https://app.usebubbles.com/bxZ4Kn5UqKuwsxYx8HyDMs/untitled-bubble</t>
  </si>
  <si>
    <t>Renta Fija &gt; TIDIS &gt; Para qué sirven</t>
  </si>
  <si>
    <t>https://valores.grupobancolombia.com/wps/portal/valores-bancolombia/productos-servicios/renta-fija/tidis</t>
  </si>
  <si>
    <t>https://app.usebubbles.com/i8m87RbrESW6PQ2gMN5Z7m/untitled-bubble</t>
  </si>
  <si>
    <t>Renta Fija &gt; TIDIS &gt; Beneficios</t>
  </si>
  <si>
    <t>https://app.usebubbles.com/8eeSYvTA2KPs2FiVnR9VfC/untitled-bubble</t>
  </si>
  <si>
    <t>Renta Fija &gt; TIDIS &gt; Características</t>
  </si>
  <si>
    <t>https://app.usebubbles.com/byfb7tr8J43zfQJvkZ3Km/untitled-bubble</t>
  </si>
  <si>
    <t>Renta Fija &gt; TIDIS &gt; Tasas</t>
  </si>
  <si>
    <t>https://app.usebubbles.com/hP8DPNb1kkDXWqBkpcSgiN/untitled-bubble</t>
  </si>
  <si>
    <t>Renta Fija &gt; CDT Desmaterializado &gt; Beneficios</t>
  </si>
  <si>
    <t>https://valores.grupobancolombia.com/wps/portal/valores-bancolombia/productos-servicios/renta-fija/cdt-desmaterializado</t>
  </si>
  <si>
    <t>https://app.usebubbles.com/vwiM1n7t2djndiqmXkB7fo/untitled-bubble</t>
  </si>
  <si>
    <t>Renta Fija &gt; CDT Desmaterializado &gt; Características</t>
  </si>
  <si>
    <t>https://app.usebubbles.com/74pswh2E1dNA9MqL4ExcAT/untitled-bubble</t>
  </si>
  <si>
    <t>Renta Fija &gt; CDT Desmaterializado &gt; Vinculación</t>
  </si>
  <si>
    <t>https://app.usebubbles.com/oxRSv1fsvUe4rLZwsdiZp7/untitled-bubble</t>
  </si>
  <si>
    <t>Renta Fija &gt; CDT Desmaterializado &gt; Costos administrativos</t>
  </si>
  <si>
    <t>https://app.usebubbles.com/qYx4pKWabi1LNh2FJfH9Lj/untitled-bubble</t>
  </si>
  <si>
    <t>Renta Fija &gt; Bonos &gt; Beneficios</t>
  </si>
  <si>
    <t>https://valores.grupobancolombia.com/wps/portal/valores-bancolombia/productos-servicios/renta-fija/bonos</t>
  </si>
  <si>
    <t>https://app.usebubbles.com/cyKDn5Qy3tC1Eq4FkSG7rE/untitled-bubble</t>
  </si>
  <si>
    <t>Renta Fija &gt; Bonos &gt; Planes</t>
  </si>
  <si>
    <t>https://app.usebubbles.com/vc4Ao4rCCBB8v9WzWywC74/untitled-bubble</t>
  </si>
  <si>
    <t>Renta Fija &gt; Bonos &gt; Caracteristicas</t>
  </si>
  <si>
    <t>https://app.usebubbles.com/9hVULzp6ATwfMEaYCReyy6/untitled-bubble</t>
  </si>
  <si>
    <t>Renta Fija &gt; Bonos &gt; Riesgos</t>
  </si>
  <si>
    <t>https://app.usebubbles.com/pyPPRpeiAGNioZ7WCtx7PU/untitled-bubble</t>
  </si>
  <si>
    <t>Renta Fija &gt; Bonos &gt; Tasas</t>
  </si>
  <si>
    <t>https://app.usebubbles.com/hMq8M2ymBV72uppp3xATRo/untitled-bubble</t>
  </si>
  <si>
    <t>Renta Fija &gt; Bonos &gt; Solicitud y gestión</t>
  </si>
  <si>
    <t>https://app.usebubbles.com/hwWP5xz7CwhoB5fFA7XusN/untitled-bubble</t>
  </si>
  <si>
    <t>Renta Fija &gt; Bonos &gt; Costos administrativos</t>
  </si>
  <si>
    <t>https://app.usebubbles.com/eKiBA1YL14ppiVek6jZYN6/untitled-bubble</t>
  </si>
  <si>
    <t>Renta Fija &gt; Papeles Comerciales &gt; Beneficios</t>
  </si>
  <si>
    <t>https://valores.grupobancolombia.com/wps/portal/valores-bancolombia/productos-servicios/renta-fija/papeles-comerciales</t>
  </si>
  <si>
    <t>https://app.usebubbles.com/7LZcWzdYBR3oc45a83E9EW/untitled-bubble</t>
  </si>
  <si>
    <t>Renta Fija &gt; Papeles Comerciales &gt; Características</t>
  </si>
  <si>
    <t>https://app.usebubbles.com/9KcM2M29UKLauxsbCALgYb/untitled-bubble</t>
  </si>
  <si>
    <t>Renta Fija &gt; Papeles Comerciales &gt; Planes</t>
  </si>
  <si>
    <t>https://app.usebubbles.com/nQQM1rW34pYz2qJtKZVK6f/untitled-bubble</t>
  </si>
  <si>
    <t>Renta Fija &gt; Papeles Comerciales &gt; Tasas</t>
  </si>
  <si>
    <t>https://app.usebubbles.com/2ys7YWNzsQKn7XoQa8JEyo/untitled-bubble</t>
  </si>
  <si>
    <t>Renta Fija &gt; Papeles Comerciales &gt; Costos administrativos</t>
  </si>
  <si>
    <t>https://app.usebubbles.com/rEvWL7eQXkFK2yGctiDp7g/untitled-bubble</t>
  </si>
  <si>
    <t>Renta Fija &gt; Cobro Servicio de Administración de Valores &gt; Tarifas</t>
  </si>
  <si>
    <t>Mismo del producto "Acciones" 
https://valores.grupobancolombia.com/wps/portal/valores-bancolombia/productos-servicios/renta-fija/cobro-servicio-administracion-de-valores</t>
  </si>
  <si>
    <t>Renta Fija &gt; Cobro Servicio de Administración de Valores &gt; ¿Cómo realizar el pago?</t>
  </si>
  <si>
    <t>Renta Fija &gt; Cobro Servicio de Administración de Valores &gt; Principales exoneraciones</t>
  </si>
  <si>
    <t>Renta Fija &gt; Cobro Servicio de Administración de Valores &gt; Política del Cobro</t>
  </si>
  <si>
    <t>Renta Fija &gt; Cobro Servicio de Administración de Valores &gt; Preguntas frecuentes.</t>
  </si>
  <si>
    <t>Futuros &gt; Beneficios</t>
  </si>
  <si>
    <t>https://valores.grupobancolombia.com/wps/portal/valores-bancolombia/productos-servicios/futuros</t>
  </si>
  <si>
    <t>https://app.usebubbles.com/kgWCgYWqjrDLdLQLLToWYU/untitled-bubble</t>
  </si>
  <si>
    <t>MISmo Figma</t>
  </si>
  <si>
    <t>Futuros &gt; Características</t>
  </si>
  <si>
    <t>https://app.usebubbles.com/fLDyF1XafzHm8bDGJRr8wJ/untitled-bubble</t>
  </si>
  <si>
    <t>Futuros &gt; Cargos tributarios</t>
  </si>
  <si>
    <t>https://app.usebubbles.com/oJH9ZiPm9uQFpqqcqy32mu/untitled-bubble</t>
  </si>
  <si>
    <t>Futuros &gt; Vinculación y documentos</t>
  </si>
  <si>
    <t>https://app.usebubbles.com/aXR3QS8LgaA8GUd8wdHeow/untitled-bubble</t>
  </si>
  <si>
    <t>Futuros &gt; Conozca el proceso</t>
  </si>
  <si>
    <t>https://app.usebubbles.com/qU5GM79xWE4PUa5DLMdh2s/untitled-bubble</t>
  </si>
  <si>
    <t>Futuros &gt; Derechos y obligaciones</t>
  </si>
  <si>
    <t>https://app.usebubbles.com/tzmhiCVGmMNqAJjeu2b8Ft/untitled-bubble</t>
  </si>
  <si>
    <t>Futuros &gt; Contáctanos</t>
  </si>
  <si>
    <t>https://app.usebubbles.com/jox6ySmNcApPSg9eiumKjk/untitled-bubble</t>
  </si>
  <si>
    <t>Corresponsalías &gt; Beneficios y características</t>
  </si>
  <si>
    <t>https://valores.grupobancolombia.com/wps/portal/valores-bancolombia/productos-servicios/corresponsalias</t>
  </si>
  <si>
    <t>https://app.usebubbles.com/upxNhiZYBn4JgeYpt6dMZn/untitled-bubble</t>
  </si>
  <si>
    <t>Corresponsalías &gt; Tasas</t>
  </si>
  <si>
    <t>https://app.usebubbles.com/rX1tqTJwhoeAQGgS5VH91y/untitled-bubble</t>
  </si>
  <si>
    <t>Corresponsalías &gt; Solicitud - Gestión</t>
  </si>
  <si>
    <t>https://app.usebubbles.com/8yr7kFYQJkhuFbDGbbfobg/untitled-bubble</t>
  </si>
  <si>
    <t>Corresponsalías &gt; Documentos</t>
  </si>
  <si>
    <t>https://app.usebubbles.com/p1rLc8Zyfc9i5QQ9LLN55L/untitled-bubble</t>
  </si>
  <si>
    <t>Fondos de Terceros &gt; FCP SURA Asset Management</t>
  </si>
  <si>
    <t>https://valores.grupobancolombia.com/wps/portal/valores-bancolombia/productos-servicios/fondo-de-terceros</t>
  </si>
  <si>
    <t>https://app.usebubbles.com/42NBgJku4ZvCpUh8KhPh7F/untitled-bubble</t>
  </si>
  <si>
    <t>Fondos Mutuos &gt; Beneficio</t>
  </si>
  <si>
    <t>https://assetmanagement.grupobancolombia.com/wps/portal/asset-management/productos-servicios/fondos-inversion-mutuo</t>
  </si>
  <si>
    <t>https://app.usebubbles.com/474ekM8kD3fqqjUSSnoU1R/untitled-bubble</t>
  </si>
  <si>
    <t>Agregar esta categoria "Fondos Mutuos" al menú de productos y servicios de Valores</t>
  </si>
  <si>
    <t>Fondos Mutuos &gt; Características</t>
  </si>
  <si>
    <t>https://app.usebubbles.com/iC1QGSK9yv1oAZH9JUFKww/untitled-bubble</t>
  </si>
  <si>
    <t>Fondos Mutuos &gt; Planes del producto</t>
  </si>
  <si>
    <t>https://app.usebubbles.com/cajDMubMm8QVAGNKdao5rH/untitled-bubble</t>
  </si>
  <si>
    <t>Fondos Mutuos &gt; Tasas</t>
  </si>
  <si>
    <t>https://app.usebubbles.com/vRuZhQkzSZ9TJWB7ABL9X6/untitled-bubble</t>
  </si>
  <si>
    <t>Fondos Mutuos &gt; Solicitud y gestión</t>
  </si>
  <si>
    <t>https://app.usebubbles.com/7e6uMgh843L8jg91Quhmoy/untitled-bubble</t>
  </si>
  <si>
    <t>Fondos Mutuos &gt; Documentos relevantes</t>
  </si>
  <si>
    <t>https://app.usebubbles.com/2zpanPTPPS4HaRNq2hVQHp/untitled-bubble</t>
  </si>
  <si>
    <t>Fondos Mutuos &gt; Fichas técnicas e información financiera</t>
  </si>
  <si>
    <t>https://app.usebubbles.com/gZRZUnhGeMdVV7V4HhxMvC/untitled-bubble</t>
  </si>
  <si>
    <t>Productos de inversión digital - Listado</t>
  </si>
  <si>
    <t>https://valores.grupobancolombia.com/wps/portal/valores-bancolombia/productos-servicios/productos-digitales-inversion</t>
  </si>
  <si>
    <t>Productos de inversión digital &gt; Inversí</t>
  </si>
  <si>
    <t>https://valores.grupobancolombia.com/wps/portal/valores-bancolombia/productos-servicios/productos-digitales-inversion/inversi</t>
  </si>
  <si>
    <t>Productos de inversión digital &gt; Invesbot</t>
  </si>
  <si>
    <t>https://valores.grupobancolombia.com/wps/portal/valores-bancolombia/productos-servicios/productos-digitales-inversion/invesbot</t>
  </si>
  <si>
    <t>Contacto</t>
  </si>
  <si>
    <t>Contáctanos - Valores Bancolombia</t>
  </si>
  <si>
    <t>Ya no esta, dentro de las opciones.</t>
  </si>
  <si>
    <t>Canales para tu servicio</t>
  </si>
  <si>
    <t>Sucursal Virtual Valores Bancolombia &gt; Beneficios y características</t>
  </si>
  <si>
    <t>https://valores.grupobancolombia.com/wps/portal/valores-bancolombia/productos-servicios/canales/sucursal-virtual-valores-bancolombia</t>
  </si>
  <si>
    <t>https://app.usebubbles.com/pyTxbzCotwosHEfyNsSYnB/untitled-bubble</t>
  </si>
  <si>
    <t>Sucursal Virtual Valores Bancolombia &gt; Transacciones</t>
  </si>
  <si>
    <t>https://app.usebubbles.com/4zHaw8cicbnz371D5KmdYT/untitled-bubble</t>
  </si>
  <si>
    <t>Sucursal Virtual Valores Bancolombia &gt; ¿Cómo vincularte?</t>
  </si>
  <si>
    <t>https://app.usebubbles.com/sP1jDi6CcGYvxJH3tLdpxH/untitled-bubble</t>
  </si>
  <si>
    <t>Sucursal Virtual Valores Bancolombia &gt; Navega más seguro y afíliate al sistema de identidad protegida</t>
  </si>
  <si>
    <t>https://app.usebubbles.com/hF8iGhrMMtTUKE9ooFw3gX/untitled-bubble</t>
  </si>
  <si>
    <t>Sucursal Virtual Valores Bancolombia &gt; Recaudo para invertir en Bolsa</t>
  </si>
  <si>
    <t>https://app.usebubbles.com/mhyZEQefhgxsmKtm73LqMd/untitled-bubble</t>
  </si>
  <si>
    <t>Sucursal Virtual Valores Bancolombia &gt; Botón PSE para traslado de dinero para invertir en Bolsa</t>
  </si>
  <si>
    <t>https://app.usebubbles.com/fxYkPSDUXHcnvVVMbnmYAo/untitled-bubble</t>
  </si>
  <si>
    <t>Bancolombia eTrading en Línea
&gt; Beneficios</t>
  </si>
  <si>
    <t>https://valores.grupobancolombia.com/wps/portal/valores-bancolombia/productos-servicios/canales/e-trading-en-linea</t>
  </si>
  <si>
    <t>https://app.usebubbles.com/pdk5tsb7Nb62y1upjY3Eoy/untitled-bubble</t>
  </si>
  <si>
    <t>Bancolombia eTrading en Línea
&gt; Tarifas y Montos</t>
  </si>
  <si>
    <t>https://app.usebubbles.com/nmUzhZXrBLMF36weMmPY81/untitled-bubble</t>
  </si>
  <si>
    <t>Bancolombia eTrading en Línea
&gt; Vinculación</t>
  </si>
  <si>
    <t>https://app.usebubbles.com/62nWHb9TjKm8wd7aVz6Bif/untitled-bubble</t>
  </si>
  <si>
    <t>Bancolombia eTrading en Línea
&gt; Preguntas frecuentes</t>
  </si>
  <si>
    <t>https://app.usebubbles.com/syfoGGg1U43qaspAd5eeXt/untitled-bubble</t>
  </si>
  <si>
    <t>Bancolombia eTrading en Línea
&gt; Canales de atención y más información</t>
  </si>
  <si>
    <t>https://app.usebubbles.com/s1cFfddEWqE1pUdSoio14s/untitled-bubble</t>
  </si>
  <si>
    <t>Bancolombia eTrading en Línea
&gt; Aprende a usarla</t>
  </si>
  <si>
    <t>https://app.usebubbles.com/mniKyuAaPJUcvWRnQ4YR14/untitled-bubble</t>
  </si>
  <si>
    <t>Sucursal Telefónica de Inversiones Bancolombia &gt; Servicios</t>
  </si>
  <si>
    <t>https://valores.grupobancolombia.com/wps/portal/valores-bancolombia/productos-servicios/canales/sucursal-telefonica-inversiones-bancolombia</t>
  </si>
  <si>
    <t>https://app.usebubbles.com/hPsAMmSRsK7ihMVv2kuD25/untitled-bubble</t>
  </si>
  <si>
    <t>Sucursal Telefónica de Inversiones Bancolombia &gt; Comunícate</t>
  </si>
  <si>
    <t>https://app.usebubbles.com/4Q5oQXzf5ZqYzJe5nuPFQt/untitled-bubble</t>
  </si>
  <si>
    <t>https://valoresbanistmo.grupobancolombia.com/wps/portal/valores-banistmo?_ga=2.61164396.1104806571.1647266665-155674553.1646846593</t>
  </si>
  <si>
    <t>https://app.usebubbles.com/vmSWAGZTPpP25c5TwHtRzM/untitled-bubble</t>
  </si>
  <si>
    <t>https://valoresbanistmo.grupobancolombia.com/wps/portal/valores-banistmo/acerca-de/sobre-nosotros</t>
  </si>
  <si>
    <t>https://app.usebubbles.com/gfJ5WEuTRTHwyMATMFqVj4/valores-banistmo-acerca-de-sobre-nosotros-historia</t>
  </si>
  <si>
    <t>https://valoresbanistmo.grupobancolombia.com/wps/portal/valores-banistmo/acerca-de/gobierno-corporativo</t>
  </si>
  <si>
    <t>https://app.usebubbles.com/g4QW7yShkJ4zya17SGzPrX/valores-banistmo-acerca-de-gobierno-corporativo-modelo-de-gobierno-corporativo</t>
  </si>
  <si>
    <t>https://app.usebubbles.com/kSMJFCr4GRnqvoe9PcPpt5/valores-banistmo-acerca-de-gobierno-corporativo-documentos-del-buen-gobierno-corporativo</t>
  </si>
  <si>
    <t>https://app.usebubbles.com/4AtMjApes8oiF9eLut2Vm4/valores-banistmo-acerca-de-gobierno-corporativo-informacion-financiera</t>
  </si>
  <si>
    <t>Puntos de atención &gt; Buscador - Listado</t>
  </si>
  <si>
    <t>https://valoresbanistmo.grupobancolombia.com/wps/portal/valores-banistmo/acerca-de/puntos-atencion</t>
  </si>
  <si>
    <t>Igual que en Fiduciaria</t>
  </si>
  <si>
    <t>Renta Fija Internacional &gt; Beneficios del producto</t>
  </si>
  <si>
    <t>https://valoresbanistmo.grupobancolombia.com/wps/portal/valores-banistmo/productos-servicios/mercado-internacional/renta-fija-internacional</t>
  </si>
  <si>
    <t>https://app.usebubbles.com/x1a3QcXHGSk8WX11MVAzt1/valores-banistmo-productos-y-servicios-renta-fija-internacional-beneficios-del-producto</t>
  </si>
  <si>
    <t>Renta Fija Internacional &gt; Características</t>
  </si>
  <si>
    <t>https://app.usebubbles.com/fGHTn9mnKNzzsnqH4HBa2R/valores-banistmo-productos-y-servicios-renta-fija-internacional-caracteristicas</t>
  </si>
  <si>
    <t>Renta Fija Internacional &gt; Planes del producto</t>
  </si>
  <si>
    <t>https://app.usebubbles.com/wAGja5MxmSCk1653SmzTVC/valores-banistmo-productos-y-servicios-renta-fija-internacional-planes-del-producto</t>
  </si>
  <si>
    <t>Renta Fija Internacional &gt; Tarifas</t>
  </si>
  <si>
    <t>https://app.usebubbles.com/2wVoZanoZ1nxr18D7bbCAr/valores-banistmo-productos-y-servicios-renta-fija-internacional-tarifas</t>
  </si>
  <si>
    <t>Renta Fija Internacional &gt; Solicitud y gestión del producto</t>
  </si>
  <si>
    <t>https://app.usebubbles.com/syCSxCFKHqk2ZXJnjcvTKW/valores-banistmo-productos-y-servicios-renta-fija-internacional-solicitud-y-gestion-del-producto</t>
  </si>
  <si>
    <t>Renta Variable Internacional
 &gt; Beneficios del producto</t>
  </si>
  <si>
    <t>https://valoresbanistmo.grupobancolombia.com/wps/portal/valores-banistmo/productos-servicios/mercado-internacional/renta-variable-internacional</t>
  </si>
  <si>
    <t>https://app.usebubbles.com/g93xFwDR86PFFH9hpmVF43/valores-banistmo-productos-y-servicios-renta-variable-internacional-beneficios-del-producto</t>
  </si>
  <si>
    <t>Renta Variable Internacional
 &gt; Características</t>
  </si>
  <si>
    <t>https://app.usebubbles.com/wTE5QkbKwBfyHxRKPNgCce/valores-banistmo-productos-y-servicios-renta-variable-internacional-caracteristicas</t>
  </si>
  <si>
    <t>Renta Variable Internacional
 &gt; Planes del producto</t>
  </si>
  <si>
    <t>https://app.usebubbles.com/iWjzYsYJsc4jDUtBW1fQ8s/valores-banistmo-productos-y-servicios-renta-variable-internacional-planes-de-producto</t>
  </si>
  <si>
    <t>Renta Variable Internacional
 &gt; Tarifas</t>
  </si>
  <si>
    <t>https://app.usebubbles.com/mvuhHK4bU1yjoU6f79vtbR/valores-banistmo-productos-y-servicios-renta-variable-internacional-tarifas</t>
  </si>
  <si>
    <t>Renta Variable Internacional
 &gt; Solicitud y gestión</t>
  </si>
  <si>
    <t>https://app.usebubbles.com/vQPGxT2vCxc7CozA9gZZcy/valores-banistmo-productos-y-servicios-renta-variable-internacional-solicitud-y-gestion-del-producto</t>
  </si>
  <si>
    <t>Fondos de Inversión
 &gt; Fondos de Inversión</t>
  </si>
  <si>
    <t>https://valoresbanistmo.grupobancolombia.com/wps/portal/valores-banistmo/productos-servicios/mercado-internacional/fondos-inversion-mutuos</t>
  </si>
  <si>
    <t>https://app.usebubbles.com/38FZv5bM7JK4d1Ccqkm56v/valores-banistmo-productos-y-servicios-fondos-de-inversion-fondos-de-inversion</t>
  </si>
  <si>
    <t>Fondos de Inversión &gt; Fondos Mutuos de terceros</t>
  </si>
  <si>
    <t>https://app.usebubbles.com/dgLKqV1w393BXNUmvbcVWZ/valores-banistmo-productos-y-servicios-fondos-de-inversion-fondos-mutuos-de-terceros</t>
  </si>
  <si>
    <t>Fondos de Inversión &gt; Solicitud y gestión</t>
  </si>
  <si>
    <t>https://app.usebubbles.com/uk96FyKhDn2zVyV9qrkgSn/valores-banistmo-productos-y-servicios-fondos-de-inversion-solicitud-y-gestion</t>
  </si>
  <si>
    <t>Fondos de Inversión &gt; Documentos relevantes</t>
  </si>
  <si>
    <t>https://app.usebubbles.com/xyMKa6uWFDqjk2mytgyiqH/valores-banistmo-productos-y-servicios-fondos-de-inversion-documentos-relevantes</t>
  </si>
  <si>
    <t>Fondos de Inversión &gt; Fichas técnicas e información financiera</t>
  </si>
  <si>
    <t>https://app.usebubbles.com/9Rx5cXDmwKAdyzejhTLTZM/valores-banistmo-productos-y-servicios-fondos-de-inversion-fichas-tecnicas</t>
  </si>
  <si>
    <t>Fondos de Inversión &gt; Renta Fija Valor</t>
  </si>
  <si>
    <t>https://app.usebubbles.com/bpK6Z6FvMPPQvCyFJZP3JB/valores-banistmo-productos-y-servicios-fondos-de-inversion-renta-fija-valor</t>
  </si>
  <si>
    <t>Money Market Internacional &gt; Beneficios del producto</t>
  </si>
  <si>
    <t>https://valoresbanistmo.grupobancolombia.com/wps/portal/valores-banistmo/productos-servicios/mercado-internacional/money-market-internacional</t>
  </si>
  <si>
    <t>https://app.usebubbles.com/sqDEc7bcnRy8thAirumRj5/valores-banistmo-productos-y-servicios-money-market-internacional-beneficios-del-producto</t>
  </si>
  <si>
    <t>Money Market Internacional &gt; Características</t>
  </si>
  <si>
    <t>https://app.usebubbles.com/astEA6iBMnKCbBDbXTY3b/valores-banistmo-productos-y-servicios-money-market-internacional-caracteristicas</t>
  </si>
  <si>
    <t>Money Market Internacional &gt; Solicitud y gestión</t>
  </si>
  <si>
    <t>https://app.usebubbles.com/fW35Bj9RixDVdhY8YjeRBV/valores-banistmo-productos-y-servicios-money-market-internacional-solicitud-y-gestion</t>
  </si>
  <si>
    <t>Otros productos &gt; Inversiones Alternativas</t>
  </si>
  <si>
    <t>https://valoresbanistmo.grupobancolombia.com/wps/portal/valores-banistmo/productos-servicios/mercado-internacional/otros-productos</t>
  </si>
  <si>
    <t>https://app.usebubbles.com/dUZKmGvCLQH5fTCfU39AaB/valores-banistmo-productos-y-servicios-otros-productos-inversiones-alternativas</t>
  </si>
  <si>
    <t>Otros productos &gt; Administración de Portafolios</t>
  </si>
  <si>
    <t>https://app.usebubbles.com/7wENJnzATS9WJ2FfbjrzKh/valores-banistmo-productos-y-servicios-otros-productos-administracion-de-portafolios</t>
  </si>
  <si>
    <t>Otros productos &gt; Notas Estructuradas</t>
  </si>
  <si>
    <t>https://app.usebubbles.com/dqZs9SijyhNGVZaGeYJ4Wo/valores-banistmo-productos-y-servicios-otros-productos-notas-estructuradas</t>
  </si>
  <si>
    <t>Otros productos &gt; Productos Estructurados</t>
  </si>
  <si>
    <t>https://app.usebubbles.com/xhJpq4nYtGECzv5tcARcQJ/valores-banistmo-productos-y-servicios-otros-productos-productos-estructurados</t>
  </si>
  <si>
    <t>Renta Fija Local &gt; Beneficios del producto</t>
  </si>
  <si>
    <t>https://valoresbanistmo.grupobancolombia.com/wps/portal/valores-banistmo/productos-servicios/mercado-panameno/renta-fija-local</t>
  </si>
  <si>
    <t>https://app.usebubbles.com/chcTUGjxUY8uv7NCozfEbG/valores-banistmo-productos-y-servicios-renta-fija-local-beneficios-del-producto</t>
  </si>
  <si>
    <t>Renta Fija Local &gt; Características</t>
  </si>
  <si>
    <t>https://app.usebubbles.com/pqdNB9qjh1USJPsuiFVpPN/valores-banistmo-productos-y-servicios-renta-fija-local-caracteristicas</t>
  </si>
  <si>
    <t>Renta Fija Local &gt; Planes del producto</t>
  </si>
  <si>
    <t>https://app.usebubbles.com/iN5WWs6qbtVBRHwLpXCNRK/valores-banistmo-productos-y-servicios-renta-fija-local-planes-del-producto</t>
  </si>
  <si>
    <t>Renta Fija Local &gt; Tarifas</t>
  </si>
  <si>
    <t>https://app.usebubbles.com/nQhwjPt7Eic8fT1hN3oxcq/valores-banistmo-productos-y-servicios-renta-fija-local-tarifas</t>
  </si>
  <si>
    <t>Renta Fija Local &gt; Solicitud y gestión del producto</t>
  </si>
  <si>
    <t>https://app.usebubbles.com/5D1WvpwegsD8eBUo3drV3V/valores-banistmo-productos-y-servicios-renta-fija-local-solicitud-y-gestion</t>
  </si>
  <si>
    <t>Renta Variable Local &gt; Beneficios del producto</t>
  </si>
  <si>
    <t>https://valoresbanistmo.grupobancolombia.com/wps/portal/valores-banistmo/productos-servicios/mercado-panameno/renta-variable-local</t>
  </si>
  <si>
    <t>https://app.usebubbles.com/4VjCYWijeqhebM3nF6ovrD/valores-banistmo-productos-y-servicios-renta-variable-local-beneficios-del-producto</t>
  </si>
  <si>
    <t>Renta Variable Local &gt; Características</t>
  </si>
  <si>
    <t>https://app.usebubbles.com/errJi7zj6oLQwiH8Ky4rNN/valores-banistmo-productos-y-servicios-renta-variable-local-caracteristicas</t>
  </si>
  <si>
    <t>Renta Variable Local &gt; Planes del producto</t>
  </si>
  <si>
    <t>https://app.usebubbles.com/oDcU8Zakcj5n947TsH1Mzw/valores-banistmo-productos-y-servicios-renta-variable-local-planes-del-producto</t>
  </si>
  <si>
    <t>Renta Variable Local &gt; Tarifas</t>
  </si>
  <si>
    <t>https://app.usebubbles.com/xxSsuARqwioPaVumgtpp7N/valores-banistmo-productos-y-servicios-renta-variable-local-tarifas</t>
  </si>
  <si>
    <t>Renta Variable Local &gt; Solicitud y gestión</t>
  </si>
  <si>
    <t>https://app.usebubbles.com/XKc79Lju2wL6Ue2NQH6WA/valores-banistmo-productos-y-servicios-renta-variable-local-solicitud-y-gestion</t>
  </si>
  <si>
    <t>Sucursal Virtual Valores Banistmo &gt; Beneficios y características</t>
  </si>
  <si>
    <t>https://valoresbanistmo.grupobancolombia.com/wps/portal/valores-banistmo/canales/sucursal-virtual-valores-banistmo</t>
  </si>
  <si>
    <t>https://app.usebubbles.com/kkPPAUrP2ek9uQ4CTj9vym/valores-banistmo-productos-y-servicios-sucursal-virtual-valores-banistmo-beneficios-y-caracteristicas</t>
  </si>
  <si>
    <t>Sucursal Virtual Valores Banistmo &gt; Transacciones</t>
  </si>
  <si>
    <t>https://app.usebubbles.com/i8sv4NJmhoqRxLgFG5Lrwi/valores-banistmo-productos-y-servicios-sucursal-virtual-valores-banistmo-transacciones</t>
  </si>
  <si>
    <t>Sucursal Virtual Valores Banistmo &gt; Cómo vincularte</t>
  </si>
  <si>
    <t>https://app.usebubbles.com/9dqDMLxr5RtymUb8rCxNT7/valores-banistmo-productos-y-servicios-sucursal-virtual-valores-banistmo-como-vincularte</t>
  </si>
  <si>
    <t>Sucursal Virtual Valores Banistmo &gt; Cómo usarla</t>
  </si>
  <si>
    <t>https://app.usebubbles.com/vUjFUZXyNuPrtx6nkg2XCB/valores-banistmo-productos-y-servicios-sucursal-virtual-valores-banistmo-como-usarla</t>
  </si>
  <si>
    <t>https://bancainversion.grupobancolombia.com/wps/portal/banca-inversion?_ga=2.34989793.1104806571.1647266665-155674553.1646846593</t>
  </si>
  <si>
    <t>https://app.usebubbles.com/7znwU6a3e4oVRMNKjwUwQF/untitled-bubble</t>
  </si>
  <si>
    <t>https://www.figma.com/proto/0Lf0qt3pEJcsLRjrdFMkBG/Plantillas-Negocios-especializados?page-id=1443%3A10432&amp;node-id=1443%3A10439&amp;viewport=318%2C48%2C0.17&amp;scaling=min-zoom&amp;starting-point-node-id=1443%3A10439</t>
  </si>
  <si>
    <t>https://bancainversion.grupobancolombia.com/wps/portal/banca-inversion/acerca-de/sobre-nosotros</t>
  </si>
  <si>
    <t>https://app.usebubbles.com/8MpQQFWUUJ7CWEuRhe5My9/banca-de-inversion-bancolombia-acerca-de-sobre-nosotros-historia</t>
  </si>
  <si>
    <t>https://app.usebubbles.com/axaNnWXFjJTbdG1yADtuUJ/banca-de-inversion-bancolombia-acerca-de-sobre-nosotros-reconocimientos</t>
  </si>
  <si>
    <t>https://bancainversion.grupobancolombia.com/wps/portal/banca-inversion/acerca-de/gobierno-corporativo</t>
  </si>
  <si>
    <t>https://app.usebubbles.com/8FLUHFaazgVo6yjqtqppFL/banca-de-inversion-bancolombia-acerca-de-gobierno-corporativo-modelo-de-gobierno-corporativo</t>
  </si>
  <si>
    <t>Gobierno Corporativo &gt; Documentos de buen Gobierno 
Corporativo</t>
  </si>
  <si>
    <t>https://app.usebubbles.com/uGm22PsU39jmTapD8sBaBS/banca-de-inversion-bancolombia-acerca-de-gobierno-corporativo-documentos-de-buen-gobierno-corporativo</t>
  </si>
  <si>
    <t>Gobierno Corporativo &gt; Junta Directiva</t>
  </si>
  <si>
    <t>https://app.usebubbles.com/5CvMAQEe5FcLd6P55RMCD7/banca-de-inversion-bancolombia-acerca-de-gobierno-corporativo-junta-directiva</t>
  </si>
  <si>
    <t>https://app.usebubbles.com/TbTvTGXMHmohsS65gYgjD/banca-de-inversion-bancolombia-acerca-de-gobierno-corporativo-comites</t>
  </si>
  <si>
    <t>Gobierno Corporativo &gt; Principales Ejecutivos</t>
  </si>
  <si>
    <t>https://app.usebubbles.com/qGzL88LCWSFxoyniqXNiif/banca-de-inversion-bancolombia-acerca-de-gobierno-corporativo-principales-ejecutivos</t>
  </si>
  <si>
    <t>https://app.usebubbles.com/eXjSUKusSKxQUAZmmsDtpf/banca-de-inversion-bancolombia-acerca-de-gobierno-corporativo-informacion-financiera</t>
  </si>
  <si>
    <t>https://app.usebubbles.com/7a8JCwm2L58Vwunw4jndNH/banca-de-inversion-bancolombia-acerca-de-gobierno-corporativo-linea-etica</t>
  </si>
  <si>
    <t>Gobierno Corporativo &gt; Detalle listados</t>
  </si>
  <si>
    <t>https://app.usebubbles.com/984WFUPNYPxtnfnuSYLPn7/banca-de-inversion-bancolombia-acerca-de-gobierno-corporativo-junta-directiva-detalle</t>
  </si>
  <si>
    <t>Oficinas &gt; Buscador &gt; Listado</t>
  </si>
  <si>
    <t>https://bancainversion.grupobancolombia.com/wps/portal/banca-inversion/acerca-de/puntos-atencion</t>
  </si>
  <si>
    <t>https://app.usebubbles.com/fUBWwhRHeTpT9A878Ax2UM/fiduciaria-acerca-de-puntos-de-atencion?threadId=tar5b3gATgBuSBAWo2UXit</t>
  </si>
  <si>
    <t>Financiamiento estructurado</t>
  </si>
  <si>
    <t>https://bancainversion.grupobancolombia.com/wps/portal/banca-inversion/productos-servicios/financiamiento-estructurado</t>
  </si>
  <si>
    <t>https://app.usebubbles.com/sfKmeCNF2Eqi3iVNxNK6jc/banca-de-inversion-bancolombia-productos-y-servicios-financiamiento-estructurado</t>
  </si>
  <si>
    <t>Fusiones y adquisiciones</t>
  </si>
  <si>
    <t>https://bancainversion.grupobancolombia.com/wps/portal/banca-inversion/productos-servicios/fusiones-adquisiciones</t>
  </si>
  <si>
    <t>https://app.usebubbles.com/tNyrx8W5Rh8q5kkddjPjbv/banca-de-inversion-bancolombia-productos-y-servicios-fusiones-y-adquisiciones</t>
  </si>
  <si>
    <t>Inversiones de capital</t>
  </si>
  <si>
    <t>https://bancainversion.grupobancolombia.com/wps/portal/banca-inversion/productos-servicios/inversiones-capital</t>
  </si>
  <si>
    <t>https://app.usebubbles.com/sDaVrCCePoBRZ1gR1DNAdy/banca-de-inversion-bancolombia-productos-y-servicios-inversiones-de-capital</t>
  </si>
  <si>
    <t>Mercado de capitales</t>
  </si>
  <si>
    <t>https://bancainversion.grupobancolombia.com/wps/portal/banca-inversion/productos-servicios/mercado-capitales</t>
  </si>
  <si>
    <t>https://app.usebubbles.com/kqCc2GTK4jJ8Zd3Ji55wf5/banca-de-inversion-bancolombia-productos-y-servicios-mercado-de-capitales</t>
  </si>
  <si>
    <t>Gestión de riesgos de mercado</t>
  </si>
  <si>
    <t>https://bancainversion.grupobancolombia.com/wps/portal/banca-inversion/productos-servicios/consultoria-financiera-gestion-de-riesgos</t>
  </si>
  <si>
    <t>https://app.usebubbles.com/r4yJnoznSWqFSCwuN1eRVH/banca-de-inversion-bancolombia-productos-y-servicios-gestion-de-riesgos-de-mercado</t>
  </si>
  <si>
    <t>Industrias</t>
  </si>
  <si>
    <t>Energía y Recursos Naturales</t>
  </si>
  <si>
    <t>https://bancainversion.grupobancolombia.com/wps/portal/banca-inversion/industrias/energia-recursos-naturales</t>
  </si>
  <si>
    <t>https://app.usebubbles.com/ghmCjPZ1UsocMyfkUinzww/banca-de-inversion-bancolombia-industrias-energia-de-recursos-naturales</t>
  </si>
  <si>
    <t>Industria y Comercio</t>
  </si>
  <si>
    <t>https://bancainversion.grupobancolombia.com/wps/portal/banca-inversion/industrias/industria-comercio</t>
  </si>
  <si>
    <t>https://app.usebubbles.com/vQhMHoxPQ9Y6H1L7LCvo7d/banca-de-inversion-bancolombia-industrias-industria-y-comercio</t>
  </si>
  <si>
    <t>Infraestructura e Inmobiliario</t>
  </si>
  <si>
    <t>https://bancainversion.grupobancolombia.com/wps/portal/banca-inversion/industrias/infraestructura</t>
  </si>
  <si>
    <t>https://app.usebubbles.com/54nqq29dNJ7odTyQk1hDZ7/banca-de-inversion-bancolombia-industrias-infraestructura-e-inmobiliario</t>
  </si>
  <si>
    <t>Dirección de Instituciones Financieras y Servicios</t>
  </si>
  <si>
    <t>https://bancainversion.grupobancolombia.com/wps/portal/banca-inversion/industrias/instituciones-financieras</t>
  </si>
  <si>
    <t>https://app.usebubbles.com/6ri36ivTRoQQwV45eXiNA9/banca-de-inversion-bancolombia-industrias-direccion-de-instituciones-financieras-y-servicios</t>
  </si>
  <si>
    <t>Negocios en Colombia / Entidades en el exterior</t>
  </si>
  <si>
    <t>Sistema 
Diseño</t>
  </si>
  <si>
    <t>https://www.bancolombia.com/wps/portal/empresas/capital-inteligente</t>
  </si>
  <si>
    <t>Preguntar, si es un sitio independiente</t>
  </si>
  <si>
    <t>Categoria</t>
  </si>
  <si>
    <t>https://www.bancolombia.com/wps/portal/empresas/capital-inteligente/actualidad-economica-sectorial?categoria=Actualidad%20economica%20y%20sectorial</t>
  </si>
  <si>
    <t>Detalle</t>
  </si>
  <si>
    <t>https://www.bancolombia.com/wps/portal/empresas/capital-inteligente/actualidad-economica-sectorial/guerra-rusia-ucrania-efectos-economia-colombia</t>
  </si>
  <si>
    <t>Yenn</t>
  </si>
  <si>
    <t>Reynaldo</t>
  </si>
  <si>
    <t>Daniel</t>
  </si>
  <si>
    <t>Harold</t>
  </si>
  <si>
    <t>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</si>
</sst>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sz val="10"/>
      <color rgb="FFFFFFFF"/>
      <name val="Arial"/>
    </font>
    <font>
      <sz val="16"/>
      <color rgb="FFFFFFFF"/>
      <name val="Arial"/>
    </font>
    <font>
      <b/>
      <sz val="16"/>
      <color rgb="FF000000"/>
      <name val="Arial"/>
    </font>
    <font>
      <sz val="8"/>
      <color rgb="FF000000"/>
      <name val="Arial"/>
    </font>
    <font>
      <b/>
      <sz val="16"/>
      <color rgb="FFFFFF00"/>
      <name val="Arial"/>
    </font>
    <font>
      <b/>
      <sz val="10"/>
      <color rgb="FF000000"/>
      <name val="Arial"/>
    </font>
    <font>
      <sz val="10"/>
      <color rgb="FF000000"/>
      <name val="Arial"/>
      <charset val="1"/>
    </font>
    <font>
      <b/>
      <sz val="18"/>
      <color rgb="FF000000"/>
      <name val="Arial"/>
    </font>
    <font>
      <sz val="9"/>
      <name val="Arial"/>
    </font>
    <font>
      <sz val="10"/>
      <color rgb="FFFF0000"/>
      <name val="Arial"/>
    </font>
  </fonts>
  <fills count="25">
    <fill>
      <patternFill patternType="none"/>
    </fill>
    <fill>
      <patternFill patternType="gray125"/>
    </fill>
    <fill>
      <patternFill patternType="solid">
        <fgColor rgb="FF222222"/>
        <bgColor rgb="FF22222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  <fill>
      <patternFill patternType="solid">
        <fgColor rgb="FFFFD966"/>
        <bgColor rgb="FFFFD966"/>
      </patternFill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4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3">
    <xf numFmtId="0" fontId="0" fillId="0" borderId="0" xfId="0"/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9" borderId="1" xfId="0" applyFont="1" applyFill="1" applyBorder="1" applyAlignment="1">
      <alignment horizontal="left" vertical="center" wrapText="1"/>
    </xf>
    <xf numFmtId="0" fontId="2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2" fillId="9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0" fillId="0" borderId="3" xfId="0" applyBorder="1"/>
    <xf numFmtId="0" fontId="2" fillId="9" borderId="3" xfId="0" applyFont="1" applyFill="1" applyBorder="1" applyAlignment="1">
      <alignment vertical="center"/>
    </xf>
    <xf numFmtId="0" fontId="8" fillId="0" borderId="1" xfId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0" borderId="5" xfId="0" applyFill="1" applyBorder="1"/>
    <xf numFmtId="0" fontId="0" fillId="10" borderId="6" xfId="0" applyFill="1" applyBorder="1"/>
    <xf numFmtId="0" fontId="0" fillId="11" borderId="6" xfId="0" applyFill="1" applyBorder="1"/>
    <xf numFmtId="0" fontId="2" fillId="0" borderId="7" xfId="0" applyFont="1" applyBorder="1" applyAlignment="1">
      <alignment horizontal="left" vertical="center" wrapText="1"/>
    </xf>
    <xf numFmtId="0" fontId="0" fillId="11" borderId="8" xfId="0" applyFill="1" applyBorder="1"/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0" xfId="0" applyFill="1" applyBorder="1"/>
    <xf numFmtId="0" fontId="0" fillId="13" borderId="1" xfId="0" applyFill="1" applyBorder="1"/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9" fillId="12" borderId="1" xfId="0" applyFont="1" applyFill="1" applyBorder="1"/>
    <xf numFmtId="0" fontId="9" fillId="12" borderId="11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vertical="center"/>
    </xf>
    <xf numFmtId="0" fontId="9" fillId="12" borderId="2" xfId="0" applyFont="1" applyFill="1" applyBorder="1"/>
    <xf numFmtId="0" fontId="0" fillId="1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6" fillId="12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12" borderId="1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/>
    </xf>
    <xf numFmtId="0" fontId="15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10" borderId="0" xfId="0" applyFill="1"/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11" borderId="2" xfId="0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17" borderId="1" xfId="0" applyFill="1" applyBorder="1"/>
    <xf numFmtId="0" fontId="0" fillId="15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5" borderId="2" xfId="0" applyFill="1" applyBorder="1" applyAlignment="1">
      <alignment horizontal="center" vertical="center" wrapText="1"/>
    </xf>
    <xf numFmtId="0" fontId="8" fillId="0" borderId="0" xfId="1" applyFill="1" applyBorder="1" applyAlignment="1">
      <alignment vertical="center" wrapText="1"/>
    </xf>
    <xf numFmtId="0" fontId="9" fillId="12" borderId="10" xfId="0" applyFont="1" applyFill="1" applyBorder="1" applyAlignment="1">
      <alignment horizontal="center" vertical="center"/>
    </xf>
    <xf numFmtId="0" fontId="9" fillId="12" borderId="10" xfId="0" applyFont="1" applyFill="1" applyBorder="1"/>
    <xf numFmtId="0" fontId="11" fillId="0" borderId="0" xfId="0" applyFont="1" applyAlignment="1">
      <alignment vertical="center"/>
    </xf>
    <xf numFmtId="0" fontId="2" fillId="18" borderId="1" xfId="0" applyFont="1" applyFill="1" applyBorder="1" applyAlignment="1">
      <alignment horizontal="left" vertical="center" wrapText="1"/>
    </xf>
    <xf numFmtId="0" fontId="2" fillId="18" borderId="1" xfId="0" applyFont="1" applyFill="1" applyBorder="1" applyAlignment="1">
      <alignment horizontal="left" vertical="top" wrapText="1"/>
    </xf>
    <xf numFmtId="0" fontId="2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8" fillId="18" borderId="1" xfId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left" vertical="center" wrapText="1"/>
    </xf>
    <xf numFmtId="0" fontId="2" fillId="19" borderId="1" xfId="0" applyFont="1" applyFill="1" applyBorder="1" applyAlignment="1">
      <alignment horizontal="left" vertical="top" wrapText="1"/>
    </xf>
    <xf numFmtId="0" fontId="2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8" fillId="19" borderId="1" xfId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2" fillId="20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horizontal="center" vertical="center"/>
    </xf>
    <xf numFmtId="0" fontId="8" fillId="20" borderId="1" xfId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wrapText="1"/>
    </xf>
    <xf numFmtId="0" fontId="9" fillId="1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vertical="center" wrapText="1"/>
    </xf>
    <xf numFmtId="0" fontId="2" fillId="19" borderId="1" xfId="0" applyFont="1" applyFill="1" applyBorder="1" applyAlignment="1">
      <alignment wrapText="1"/>
    </xf>
    <xf numFmtId="0" fontId="2" fillId="18" borderId="1" xfId="0" applyFont="1" applyFill="1" applyBorder="1" applyAlignment="1">
      <alignment wrapText="1"/>
    </xf>
    <xf numFmtId="0" fontId="2" fillId="14" borderId="1" xfId="0" applyFont="1" applyFill="1" applyBorder="1" applyAlignment="1">
      <alignment horizontal="left" vertical="center" wrapText="1"/>
    </xf>
    <xf numFmtId="0" fontId="2" fillId="19" borderId="1" xfId="0" applyFont="1" applyFill="1" applyBorder="1" applyAlignment="1">
      <alignment horizontal="left" wrapText="1"/>
    </xf>
    <xf numFmtId="0" fontId="2" fillId="18" borderId="1" xfId="0" applyFont="1" applyFill="1" applyBorder="1" applyAlignment="1">
      <alignment horizontal="left" wrapText="1"/>
    </xf>
    <xf numFmtId="0" fontId="0" fillId="18" borderId="0" xfId="0" applyFill="1" applyAlignment="1">
      <alignment horizontal="center" vertical="center"/>
    </xf>
    <xf numFmtId="0" fontId="8" fillId="18" borderId="1" xfId="1" applyFill="1" applyBorder="1" applyAlignment="1">
      <alignment horizontal="center" vertical="center" wrapText="1"/>
    </xf>
    <xf numFmtId="0" fontId="8" fillId="18" borderId="0" xfId="1" applyFill="1" applyAlignment="1">
      <alignment horizontal="center" vertical="center"/>
    </xf>
    <xf numFmtId="0" fontId="8" fillId="19" borderId="1" xfId="1" applyFill="1" applyBorder="1" applyAlignment="1">
      <alignment horizontal="center" vertical="center" wrapText="1"/>
    </xf>
    <xf numFmtId="0" fontId="8" fillId="19" borderId="0" xfId="1" applyFill="1" applyAlignment="1">
      <alignment horizontal="center" vertical="center"/>
    </xf>
    <xf numFmtId="0" fontId="15" fillId="18" borderId="15" xfId="0" applyFont="1" applyFill="1" applyBorder="1" applyAlignment="1">
      <alignment readingOrder="1"/>
    </xf>
    <xf numFmtId="0" fontId="15" fillId="18" borderId="15" xfId="0" applyFont="1" applyFill="1" applyBorder="1" applyAlignment="1">
      <alignment wrapText="1" readingOrder="1"/>
    </xf>
    <xf numFmtId="0" fontId="15" fillId="18" borderId="17" xfId="0" applyFont="1" applyFill="1" applyBorder="1" applyAlignment="1">
      <alignment readingOrder="1"/>
    </xf>
    <xf numFmtId="0" fontId="15" fillId="18" borderId="17" xfId="0" applyFont="1" applyFill="1" applyBorder="1" applyAlignment="1">
      <alignment wrapText="1" readingOrder="1"/>
    </xf>
    <xf numFmtId="0" fontId="15" fillId="19" borderId="17" xfId="0" applyFont="1" applyFill="1" applyBorder="1" applyAlignment="1">
      <alignment readingOrder="1"/>
    </xf>
    <xf numFmtId="0" fontId="15" fillId="19" borderId="17" xfId="0" applyFont="1" applyFill="1" applyBorder="1" applyAlignment="1">
      <alignment wrapText="1" readingOrder="1"/>
    </xf>
    <xf numFmtId="0" fontId="15" fillId="18" borderId="1" xfId="0" applyFont="1" applyFill="1" applyBorder="1" applyAlignment="1">
      <alignment horizontal="left" wrapText="1" readingOrder="1"/>
    </xf>
    <xf numFmtId="0" fontId="15" fillId="18" borderId="16" xfId="0" applyFont="1" applyFill="1" applyBorder="1" applyAlignment="1">
      <alignment horizontal="left" wrapText="1" readingOrder="1"/>
    </xf>
    <xf numFmtId="0" fontId="15" fillId="19" borderId="16" xfId="0" applyFont="1" applyFill="1" applyBorder="1" applyAlignment="1">
      <alignment horizontal="left" wrapText="1" readingOrder="1"/>
    </xf>
    <xf numFmtId="0" fontId="15" fillId="18" borderId="15" xfId="0" quotePrefix="1" applyFont="1" applyFill="1" applyBorder="1" applyAlignment="1">
      <alignment horizontal="center" readingOrder="1"/>
    </xf>
    <xf numFmtId="0" fontId="15" fillId="19" borderId="15" xfId="0" quotePrefix="1" applyFont="1" applyFill="1" applyBorder="1" applyAlignment="1">
      <alignment horizontal="center" readingOrder="1"/>
    </xf>
    <xf numFmtId="0" fontId="8" fillId="18" borderId="15" xfId="1" quotePrefix="1" applyFill="1" applyBorder="1" applyAlignment="1">
      <alignment horizontal="center" readingOrder="1"/>
    </xf>
    <xf numFmtId="0" fontId="8" fillId="19" borderId="17" xfId="1" quotePrefix="1" applyFill="1" applyBorder="1" applyAlignment="1">
      <alignment readingOrder="1"/>
    </xf>
    <xf numFmtId="0" fontId="8" fillId="18" borderId="17" xfId="1" quotePrefix="1" applyFill="1" applyBorder="1" applyAlignment="1">
      <alignment readingOrder="1"/>
    </xf>
    <xf numFmtId="0" fontId="15" fillId="18" borderId="17" xfId="0" quotePrefix="1" applyFont="1" applyFill="1" applyBorder="1" applyAlignment="1">
      <alignment horizontal="center" vertical="center" readingOrder="1"/>
    </xf>
    <xf numFmtId="0" fontId="15" fillId="14" borderId="16" xfId="0" applyFont="1" applyFill="1" applyBorder="1" applyAlignment="1">
      <alignment horizontal="left" wrapText="1" readingOrder="1"/>
    </xf>
    <xf numFmtId="0" fontId="2" fillId="21" borderId="1" xfId="0" applyFont="1" applyFill="1" applyBorder="1" applyAlignment="1">
      <alignment horizontal="left" vertical="center" wrapText="1"/>
    </xf>
    <xf numFmtId="0" fontId="2" fillId="21" borderId="1" xfId="0" applyFont="1" applyFill="1" applyBorder="1" applyAlignment="1">
      <alignment vertical="center" wrapText="1"/>
    </xf>
    <xf numFmtId="0" fontId="2" fillId="21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18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top"/>
    </xf>
    <xf numFmtId="0" fontId="2" fillId="18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0" borderId="1" xfId="0" applyFont="1" applyBorder="1"/>
    <xf numFmtId="0" fontId="3" fillId="19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wrapText="1"/>
    </xf>
    <xf numFmtId="0" fontId="8" fillId="19" borderId="1" xfId="1" applyFill="1" applyBorder="1" applyAlignment="1">
      <alignment vertical="center"/>
    </xf>
    <xf numFmtId="0" fontId="8" fillId="18" borderId="1" xfId="1" applyFill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 wrapText="1"/>
    </xf>
    <xf numFmtId="0" fontId="3" fillId="18" borderId="1" xfId="0" applyFont="1" applyFill="1" applyBorder="1" applyAlignment="1">
      <alignment horizontal="left" wrapText="1"/>
    </xf>
    <xf numFmtId="0" fontId="3" fillId="18" borderId="1" xfId="0" applyFont="1" applyFill="1" applyBorder="1" applyAlignment="1">
      <alignment horizontal="center" vertical="center" wrapText="1"/>
    </xf>
    <xf numFmtId="0" fontId="8" fillId="19" borderId="0" xfId="1" applyFill="1" applyAlignment="1">
      <alignment horizontal="left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19" borderId="7" xfId="0" applyFont="1" applyFill="1" applyBorder="1" applyAlignment="1">
      <alignment horizontal="left" vertical="center" wrapText="1"/>
    </xf>
    <xf numFmtId="0" fontId="3" fillId="18" borderId="7" xfId="0" applyFont="1" applyFill="1" applyBorder="1" applyAlignment="1">
      <alignment horizontal="left" vertical="center" wrapText="1"/>
    </xf>
    <xf numFmtId="0" fontId="3" fillId="18" borderId="1" xfId="0" applyFont="1" applyFill="1" applyBorder="1" applyAlignment="1">
      <alignment horizontal="left" vertical="top" wrapText="1"/>
    </xf>
    <xf numFmtId="0" fontId="3" fillId="19" borderId="1" xfId="0" applyFont="1" applyFill="1" applyBorder="1" applyAlignment="1">
      <alignment horizontal="left" vertical="top" wrapText="1"/>
    </xf>
    <xf numFmtId="0" fontId="3" fillId="19" borderId="2" xfId="0" applyFont="1" applyFill="1" applyBorder="1" applyAlignment="1">
      <alignment horizontal="left" wrapText="1"/>
    </xf>
    <xf numFmtId="0" fontId="8" fillId="19" borderId="2" xfId="1" applyFill="1" applyBorder="1" applyAlignment="1">
      <alignment horizontal="center" vertical="center"/>
    </xf>
    <xf numFmtId="0" fontId="0" fillId="18" borderId="1" xfId="0" applyFill="1" applyBorder="1"/>
    <xf numFmtId="0" fontId="0" fillId="19" borderId="1" xfId="0" applyFill="1" applyBorder="1"/>
    <xf numFmtId="0" fontId="8" fillId="18" borderId="7" xfId="1" applyFill="1" applyBorder="1" applyAlignment="1">
      <alignment horizontal="center" vertical="center"/>
    </xf>
    <xf numFmtId="0" fontId="8" fillId="19" borderId="7" xfId="1" applyFill="1" applyBorder="1" applyAlignment="1">
      <alignment horizontal="center" vertical="center"/>
    </xf>
    <xf numFmtId="0" fontId="2" fillId="21" borderId="7" xfId="0" applyFont="1" applyFill="1" applyBorder="1" applyAlignment="1">
      <alignment horizontal="center" vertical="center"/>
    </xf>
    <xf numFmtId="0" fontId="8" fillId="19" borderId="7" xfId="1" applyFill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18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1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3" fillId="14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vertical="center" wrapText="1"/>
    </xf>
    <xf numFmtId="0" fontId="3" fillId="18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wrapText="1"/>
    </xf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/>
    </xf>
    <xf numFmtId="0" fontId="3" fillId="11" borderId="2" xfId="0" applyFont="1" applyFill="1" applyBorder="1" applyAlignment="1">
      <alignment vertical="center"/>
    </xf>
    <xf numFmtId="0" fontId="3" fillId="11" borderId="2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/>
    </xf>
    <xf numFmtId="0" fontId="0" fillId="9" borderId="0" xfId="0" applyFill="1"/>
    <xf numFmtId="0" fontId="3" fillId="19" borderId="2" xfId="0" applyFont="1" applyFill="1" applyBorder="1" applyAlignment="1">
      <alignment vertical="center" wrapText="1"/>
    </xf>
    <xf numFmtId="0" fontId="3" fillId="19" borderId="2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15" fillId="18" borderId="1" xfId="0" applyFont="1" applyFill="1" applyBorder="1" applyAlignment="1">
      <alignment vertical="center" wrapText="1"/>
    </xf>
    <xf numFmtId="0" fontId="2" fillId="18" borderId="2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 wrapText="1"/>
    </xf>
    <xf numFmtId="0" fontId="2" fillId="18" borderId="2" xfId="0" applyFont="1" applyFill="1" applyBorder="1" applyAlignment="1">
      <alignment horizontal="left" vertical="center" wrapText="1"/>
    </xf>
    <xf numFmtId="0" fontId="8" fillId="18" borderId="2" xfId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8" fillId="0" borderId="0" xfId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8" fillId="19" borderId="10" xfId="1" applyFill="1" applyBorder="1" applyAlignment="1">
      <alignment horizontal="center" vertical="center"/>
    </xf>
    <xf numFmtId="0" fontId="2" fillId="19" borderId="10" xfId="0" applyFont="1" applyFill="1" applyBorder="1" applyAlignment="1">
      <alignment vertical="center"/>
    </xf>
    <xf numFmtId="0" fontId="2" fillId="19" borderId="10" xfId="0" applyFont="1" applyFill="1" applyBorder="1" applyAlignment="1">
      <alignment vertical="center" wrapText="1"/>
    </xf>
    <xf numFmtId="0" fontId="3" fillId="19" borderId="10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vertical="center"/>
    </xf>
    <xf numFmtId="0" fontId="8" fillId="0" borderId="1" xfId="1" applyBorder="1" applyAlignment="1">
      <alignment vertical="center"/>
    </xf>
    <xf numFmtId="0" fontId="5" fillId="19" borderId="1" xfId="0" applyFont="1" applyFill="1" applyBorder="1" applyAlignment="1">
      <alignment vertical="center"/>
    </xf>
    <xf numFmtId="0" fontId="8" fillId="19" borderId="2" xfId="1" applyFill="1" applyBorder="1" applyAlignment="1">
      <alignment vertical="center"/>
    </xf>
    <xf numFmtId="0" fontId="8" fillId="19" borderId="0" xfId="1" applyFill="1" applyAlignment="1">
      <alignment vertical="center"/>
    </xf>
    <xf numFmtId="0" fontId="8" fillId="19" borderId="7" xfId="1" applyFill="1" applyBorder="1" applyAlignment="1">
      <alignment vertical="center"/>
    </xf>
    <xf numFmtId="0" fontId="8" fillId="18" borderId="7" xfId="1" applyFill="1" applyBorder="1" applyAlignment="1">
      <alignment vertical="center"/>
    </xf>
    <xf numFmtId="0" fontId="8" fillId="18" borderId="13" xfId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3" fillId="19" borderId="10" xfId="0" applyFont="1" applyFill="1" applyBorder="1" applyAlignment="1">
      <alignment vertical="center" wrapText="1"/>
    </xf>
    <xf numFmtId="0" fontId="3" fillId="19" borderId="10" xfId="0" applyFont="1" applyFill="1" applyBorder="1" applyAlignment="1">
      <alignment horizontal="left" wrapText="1"/>
    </xf>
    <xf numFmtId="0" fontId="8" fillId="19" borderId="10" xfId="1" applyFill="1" applyBorder="1" applyAlignment="1">
      <alignment vertical="center"/>
    </xf>
    <xf numFmtId="0" fontId="0" fillId="19" borderId="10" xfId="0" applyFill="1" applyBorder="1" applyAlignment="1">
      <alignment horizontal="center" vertical="center"/>
    </xf>
    <xf numFmtId="0" fontId="8" fillId="18" borderId="2" xfId="1" applyFill="1" applyBorder="1" applyAlignment="1">
      <alignment vertical="center"/>
    </xf>
    <xf numFmtId="0" fontId="5" fillId="19" borderId="1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center" vertical="top" wrapText="1"/>
    </xf>
    <xf numFmtId="0" fontId="2" fillId="19" borderId="1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left" vertical="center"/>
    </xf>
    <xf numFmtId="0" fontId="3" fillId="18" borderId="9" xfId="0" applyFont="1" applyFill="1" applyBorder="1" applyAlignment="1">
      <alignment vertical="center"/>
    </xf>
    <xf numFmtId="0" fontId="15" fillId="18" borderId="2" xfId="0" applyFont="1" applyFill="1" applyBorder="1" applyAlignment="1">
      <alignment vertical="center" wrapText="1"/>
    </xf>
    <xf numFmtId="0" fontId="3" fillId="18" borderId="2" xfId="0" applyFont="1" applyFill="1" applyBorder="1" applyAlignment="1">
      <alignment horizontal="left" wrapText="1"/>
    </xf>
    <xf numFmtId="0" fontId="0" fillId="18" borderId="2" xfId="0" applyFill="1" applyBorder="1" applyAlignment="1">
      <alignment horizontal="center" vertical="center"/>
    </xf>
    <xf numFmtId="0" fontId="3" fillId="19" borderId="10" xfId="0" applyFont="1" applyFill="1" applyBorder="1" applyAlignment="1">
      <alignment vertical="center"/>
    </xf>
    <xf numFmtId="0" fontId="3" fillId="23" borderId="1" xfId="0" applyFont="1" applyFill="1" applyBorder="1" applyAlignment="1">
      <alignment vertical="center"/>
    </xf>
    <xf numFmtId="0" fontId="3" fillId="23" borderId="7" xfId="0" applyFont="1" applyFill="1" applyBorder="1" applyAlignment="1">
      <alignment vertical="center"/>
    </xf>
    <xf numFmtId="0" fontId="15" fillId="23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left" wrapText="1"/>
    </xf>
    <xf numFmtId="0" fontId="3" fillId="23" borderId="1" xfId="0" applyFont="1" applyFill="1" applyBorder="1" applyAlignment="1">
      <alignment horizontal="center" vertical="center"/>
    </xf>
    <xf numFmtId="0" fontId="8" fillId="23" borderId="1" xfId="1" applyFill="1" applyBorder="1" applyAlignment="1">
      <alignment vertical="center"/>
    </xf>
    <xf numFmtId="0" fontId="0" fillId="23" borderId="1" xfId="0" applyFill="1" applyBorder="1" applyAlignment="1">
      <alignment horizontal="center" vertical="center"/>
    </xf>
    <xf numFmtId="0" fontId="3" fillId="23" borderId="9" xfId="0" applyFont="1" applyFill="1" applyBorder="1" applyAlignment="1">
      <alignment vertical="center"/>
    </xf>
    <xf numFmtId="0" fontId="15" fillId="23" borderId="2" xfId="0" applyFont="1" applyFill="1" applyBorder="1" applyAlignment="1">
      <alignment vertical="center" wrapText="1"/>
    </xf>
    <xf numFmtId="0" fontId="3" fillId="23" borderId="2" xfId="0" applyFont="1" applyFill="1" applyBorder="1" applyAlignment="1">
      <alignment horizontal="left" wrapText="1"/>
    </xf>
    <xf numFmtId="0" fontId="3" fillId="23" borderId="2" xfId="0" applyFont="1" applyFill="1" applyBorder="1" applyAlignment="1">
      <alignment horizontal="center" vertical="center"/>
    </xf>
    <xf numFmtId="0" fontId="8" fillId="23" borderId="2" xfId="1" applyFill="1" applyBorder="1" applyAlignment="1">
      <alignment vertical="center"/>
    </xf>
    <xf numFmtId="0" fontId="0" fillId="23" borderId="2" xfId="0" applyFill="1" applyBorder="1" applyAlignment="1">
      <alignment horizontal="center" vertical="center"/>
    </xf>
    <xf numFmtId="0" fontId="8" fillId="19" borderId="1" xfId="1" applyFill="1" applyBorder="1" applyAlignment="1">
      <alignment vertical="center" wrapText="1"/>
    </xf>
    <xf numFmtId="0" fontId="8" fillId="11" borderId="1" xfId="1" applyFill="1" applyBorder="1" applyAlignment="1">
      <alignment horizontal="center" vertical="center"/>
    </xf>
    <xf numFmtId="0" fontId="2" fillId="24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vertical="center" wrapText="1"/>
    </xf>
    <xf numFmtId="0" fontId="2" fillId="24" borderId="1" xfId="0" applyFont="1" applyFill="1" applyBorder="1" applyAlignment="1">
      <alignment horizontal="center" vertical="center"/>
    </xf>
    <xf numFmtId="0" fontId="8" fillId="24" borderId="1" xfId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8" fillId="19" borderId="13" xfId="1" applyFill="1" applyBorder="1" applyAlignment="1">
      <alignment horizontal="center" vertical="center"/>
    </xf>
    <xf numFmtId="0" fontId="2" fillId="14" borderId="2" xfId="0" applyFont="1" applyFill="1" applyBorder="1" applyAlignment="1">
      <alignment wrapText="1"/>
    </xf>
    <xf numFmtId="0" fontId="4" fillId="18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8" fillId="19" borderId="0" xfId="1" applyFill="1" applyAlignment="1">
      <alignment horizontal="center"/>
    </xf>
    <xf numFmtId="0" fontId="8" fillId="18" borderId="1" xfId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left" vertical="center" wrapText="1"/>
    </xf>
    <xf numFmtId="0" fontId="2" fillId="24" borderId="1" xfId="0" applyFont="1" applyFill="1" applyBorder="1" applyAlignment="1">
      <alignment horizontal="left" vertical="center" wrapText="1"/>
    </xf>
    <xf numFmtId="0" fontId="2" fillId="19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4" borderId="2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vertical="center"/>
    </xf>
    <xf numFmtId="0" fontId="2" fillId="24" borderId="2" xfId="0" applyFont="1" applyFill="1" applyBorder="1" applyAlignment="1">
      <alignment vertical="center" wrapText="1"/>
    </xf>
    <xf numFmtId="0" fontId="2" fillId="24" borderId="2" xfId="0" applyFont="1" applyFill="1" applyBorder="1" applyAlignment="1">
      <alignment horizontal="left" vertical="center" wrapText="1"/>
    </xf>
    <xf numFmtId="0" fontId="8" fillId="24" borderId="2" xfId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0" fontId="2" fillId="24" borderId="7" xfId="0" applyFont="1" applyFill="1" applyBorder="1" applyAlignment="1">
      <alignment horizontal="left" vertical="center" wrapText="1"/>
    </xf>
    <xf numFmtId="0" fontId="8" fillId="24" borderId="7" xfId="1" applyFill="1" applyBorder="1" applyAlignment="1">
      <alignment horizontal="center" vertical="center"/>
    </xf>
    <xf numFmtId="0" fontId="3" fillId="24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9" fillId="12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5" fillId="0" borderId="1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2" fillId="0" borderId="7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9" fillId="12" borderId="3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9" fillId="16" borderId="0" xfId="0" applyFont="1" applyFill="1" applyAlignment="1">
      <alignment horizontal="center"/>
    </xf>
    <xf numFmtId="0" fontId="8" fillId="0" borderId="0" xfId="1" applyAlignment="1">
      <alignment horizontal="center" wrapText="1"/>
    </xf>
    <xf numFmtId="0" fontId="0" fillId="14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top"/>
    </xf>
    <xf numFmtId="0" fontId="0" fillId="0" borderId="0" xfId="0"/>
    <xf numFmtId="0" fontId="2" fillId="19" borderId="2" xfId="0" applyFont="1" applyFill="1" applyBorder="1" applyAlignment="1">
      <alignment horizontal="center" vertical="center" wrapText="1"/>
    </xf>
    <xf numFmtId="0" fontId="2" fillId="19" borderId="14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 wrapText="1"/>
    </xf>
    <xf numFmtId="0" fontId="8" fillId="19" borderId="2" xfId="1" applyFill="1" applyBorder="1" applyAlignment="1">
      <alignment horizontal="center" vertical="center"/>
    </xf>
    <xf numFmtId="0" fontId="8" fillId="19" borderId="10" xfId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17" fillId="14" borderId="2" xfId="0" applyFont="1" applyFill="1" applyBorder="1" applyAlignment="1">
      <alignment horizontal="center" vertical="center" wrapText="1"/>
    </xf>
    <xf numFmtId="0" fontId="17" fillId="14" borderId="10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center" vertical="center"/>
    </xf>
    <xf numFmtId="0" fontId="2" fillId="22" borderId="10" xfId="0" applyFont="1" applyFill="1" applyBorder="1" applyAlignment="1">
      <alignment horizontal="center" vertical="center"/>
    </xf>
    <xf numFmtId="0" fontId="0" fillId="18" borderId="2" xfId="1" applyFont="1" applyFill="1" applyBorder="1" applyAlignment="1">
      <alignment horizontal="center" vertical="center" wrapText="1"/>
    </xf>
    <xf numFmtId="0" fontId="0" fillId="18" borderId="14" xfId="1" applyFont="1" applyFill="1" applyBorder="1" applyAlignment="1">
      <alignment horizontal="center" vertical="center" wrapText="1"/>
    </xf>
    <xf numFmtId="0" fontId="0" fillId="18" borderId="10" xfId="1" applyFont="1" applyFill="1" applyBorder="1" applyAlignment="1">
      <alignment horizontal="center" vertical="center" wrapText="1"/>
    </xf>
    <xf numFmtId="0" fontId="8" fillId="18" borderId="9" xfId="1" applyFill="1" applyBorder="1" applyAlignment="1">
      <alignment horizontal="center" vertical="center"/>
    </xf>
    <xf numFmtId="0" fontId="8" fillId="18" borderId="11" xfId="1" applyFill="1" applyBorder="1" applyAlignment="1">
      <alignment horizontal="center" vertical="center"/>
    </xf>
    <xf numFmtId="0" fontId="8" fillId="18" borderId="3" xfId="1" applyFill="1" applyBorder="1" applyAlignment="1">
      <alignment horizontal="center" vertical="center"/>
    </xf>
    <xf numFmtId="0" fontId="8" fillId="18" borderId="18" xfId="1" applyFill="1" applyBorder="1" applyAlignment="1">
      <alignment horizontal="center" vertical="center"/>
    </xf>
    <xf numFmtId="0" fontId="8" fillId="18" borderId="12" xfId="1" applyFill="1" applyBorder="1" applyAlignment="1">
      <alignment horizontal="center" vertical="center"/>
    </xf>
    <xf numFmtId="0" fontId="8" fillId="18" borderId="13" xfId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 wrapText="1"/>
    </xf>
    <xf numFmtId="0" fontId="8" fillId="18" borderId="7" xfId="1" applyFill="1" applyBorder="1" applyAlignment="1">
      <alignment horizontal="center" vertical="center"/>
    </xf>
    <xf numFmtId="0" fontId="8" fillId="18" borderId="4" xfId="1" applyFill="1" applyBorder="1" applyAlignment="1">
      <alignment horizontal="center" vertical="center"/>
    </xf>
    <xf numFmtId="0" fontId="8" fillId="19" borderId="7" xfId="1" applyFill="1" applyBorder="1" applyAlignment="1">
      <alignment horizontal="center" vertical="center"/>
    </xf>
    <xf numFmtId="0" fontId="8" fillId="19" borderId="4" xfId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1" fillId="8" borderId="0" xfId="0" applyFont="1" applyFill="1" applyAlignment="1">
      <alignment horizontal="center" vertical="top"/>
    </xf>
    <xf numFmtId="0" fontId="0" fillId="8" borderId="0" xfId="0" applyFill="1"/>
    <xf numFmtId="0" fontId="2" fillId="9" borderId="2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 wrapText="1"/>
    </xf>
    <xf numFmtId="0" fontId="2" fillId="19" borderId="14" xfId="0" applyFont="1" applyFill="1" applyBorder="1" applyAlignment="1">
      <alignment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84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p.usebubbles.com/fa88Pwg76tYXAXu2EwtKGR/fiduciaria-productos-y-servicios-fondos-de-inversion-colectiva-renta-futuro-vinculacion" TargetMode="External"/><Relationship Id="rId299" Type="http://schemas.openxmlformats.org/officeDocument/2006/relationships/hyperlink" Target="https://fiduciaria.grupobancolombia.com/wps/portal/fiduciaria/productos-servicios/negocios-fiduciarios/garantia-inmuebles" TargetMode="External"/><Relationship Id="rId21" Type="http://schemas.openxmlformats.org/officeDocument/2006/relationships/hyperlink" Target="https://fiduciaria.grupobancolombia.com/wps/portal/fiduciaria/productos-servicios/fondos-inversion-colectiva" TargetMode="External"/><Relationship Id="rId63" Type="http://schemas.openxmlformats.org/officeDocument/2006/relationships/hyperlink" Target="https://app.usebubbles.com/7TE4RPHgaD7AmeigbRcTvW/fiduciaria-productos-y-servicios-fondos-de-inversion-colectiva-fiduexcedentes-caracteristicas" TargetMode="External"/><Relationship Id="rId159" Type="http://schemas.openxmlformats.org/officeDocument/2006/relationships/hyperlink" Target="https://app.usebubbles.com/sKzg5W6cxaTqPV6neHxnJA/fiduciaria-productos-y-servicios-fondos-de-inversion-colectiva-renta-variable-colombia-vinculacion" TargetMode="External"/><Relationship Id="rId324" Type="http://schemas.openxmlformats.org/officeDocument/2006/relationships/hyperlink" Target="https://app.usebubbles.com/hNnZfDAPD32sGhrQKDVKw7/fiduciaria-productos-y-servicios-negocios-fiduciarios-concesiones-beneficios" TargetMode="External"/><Relationship Id="rId366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170" Type="http://schemas.openxmlformats.org/officeDocument/2006/relationships/hyperlink" Target="https://app.usebubbles.com/52BAnanFCPNxhaLm7YF2wm/fiduciaria-productos-y-servicios-fondos-de-inversion-colectiva-renta-alta-conviccion-caracteristicas" TargetMode="External"/><Relationship Id="rId226" Type="http://schemas.openxmlformats.org/officeDocument/2006/relationships/hyperlink" Target="https://fiduciaria.grupobancolombia.com/wps/portal/fiduciaria/productos-servicios/portafolios-delegados" TargetMode="External"/><Relationship Id="rId268" Type="http://schemas.openxmlformats.org/officeDocument/2006/relationships/hyperlink" Target="https://app.usebubbles.com/o3b8xK3P5KWdBAQnzGhWHq/fiduciaria-productos-y-servicios-negocios-fiduciarios-administracion-y-pagos-formatos-e-instructivos" TargetMode="External"/><Relationship Id="rId32" Type="http://schemas.openxmlformats.org/officeDocument/2006/relationships/hyperlink" Target="https://app.usebubbles.com/7AxcyUqfDKm7umXZW6hgkT/fiduciaria-productos-y-servicios-fondos-de-inversion-colectiva-fiducuenta-ficha-tecnica" TargetMode="External"/><Relationship Id="rId74" Type="http://schemas.openxmlformats.org/officeDocument/2006/relationships/hyperlink" Target="https://app.usebubbles.com/t2J4nzVuXLddDdsp4Ce7NU/fiduciaria-productos-y-servicios-fondos-de-inversion-colectiva-renta-acciones-caracteristicas" TargetMode="External"/><Relationship Id="rId128" Type="http://schemas.openxmlformats.org/officeDocument/2006/relationships/hyperlink" Target="https://app.usebubbles.com/keDEzKthokc8Vorh4P1rav/fiduciaria-productos-y-servicios-fondos-de-inversion-colectiva-renta-balanceado-beneficios" TargetMode="External"/><Relationship Id="rId335" Type="http://schemas.openxmlformats.org/officeDocument/2006/relationships/hyperlink" Target="https://fiduciaria.grupobancolombia.com/wps/portal/fiduciaria/productos-servicios/fondos-inversion-colectiva/cerrado-renta-fija-II" TargetMode="External"/><Relationship Id="rId377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5" Type="http://schemas.openxmlformats.org/officeDocument/2006/relationships/hyperlink" Target="https://fiduciaria.grupobancolombia.com/wps/portal/fiduciaria/acerca-de/sobre-nosotros" TargetMode="External"/><Relationship Id="rId181" Type="http://schemas.openxmlformats.org/officeDocument/2006/relationships/hyperlink" Target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TargetMode="External"/><Relationship Id="rId237" Type="http://schemas.openxmlformats.org/officeDocument/2006/relationships/hyperlink" Target="https://app.usebubbles.com/48HJ3RPUxJnLh2LkKeZdug/fiduciaria-productos-y-servicios-negocios-fiduciarios-inmobiliario-completo-apertura" TargetMode="External"/><Relationship Id="rId402" Type="http://schemas.openxmlformats.org/officeDocument/2006/relationships/hyperlink" Target="https://app.usebubbles.com/vyN27PofXH6WDJXH71mMTr/untitled-bubble" TargetMode="External"/><Relationship Id="rId279" Type="http://schemas.openxmlformats.org/officeDocument/2006/relationships/hyperlink" Target="https://fiduciaria.grupobancolombia.com/wps/portal/fiduciaria/productos-servicios/negocios-fiduciarios/anticipos" TargetMode="External"/><Relationship Id="rId43" Type="http://schemas.openxmlformats.org/officeDocument/2006/relationships/hyperlink" Target="https://fiduciaria.grupobancolombia.com/wps/portal/fiduciaria/productos-servicios/fondos-inversion-colectiva/plan-semilla" TargetMode="External"/><Relationship Id="rId139" Type="http://schemas.openxmlformats.org/officeDocument/2006/relationships/hyperlink" Target="https://fiduciaria.grupobancolombia.com/wps/portal/fiduciaria/productos-servicios/fondos-inversion-colectiva/renta-sostenible-global" TargetMode="External"/><Relationship Id="rId290" Type="http://schemas.openxmlformats.org/officeDocument/2006/relationships/hyperlink" Target="https://app.usebubbles.com/6LvLpEm2LtBKEdWi2j6gNJ/fiduciaria-productos-y-servicios-negocios-fiduciarios-titularizaciones-apertura" TargetMode="External"/><Relationship Id="rId304" Type="http://schemas.openxmlformats.org/officeDocument/2006/relationships/hyperlink" Target="https://fiduciaria.grupobancolombia.com/wps/portal/fiduciaria/productos-servicios/negocios-fiduciarios/preventas" TargetMode="External"/><Relationship Id="rId346" Type="http://schemas.openxmlformats.org/officeDocument/2006/relationships/hyperlink" Target="https://www.bancolombia.com/personas/solicitud-de-productos" TargetMode="External"/><Relationship Id="rId388" Type="http://schemas.openxmlformats.org/officeDocument/2006/relationships/hyperlink" Target="https://app.usebubbles.com/d6LgNULcTDURm2VyoR8apx/untitled-bubble" TargetMode="External"/><Relationship Id="rId85" Type="http://schemas.openxmlformats.org/officeDocument/2006/relationships/hyperlink" Target="https://app.usebubbles.com/aSxpebhfkTnBFTJLg2iBGV/fiduciaria-productos-y-servicios-fondos-de-inversion-colectiva-renta-liquidez-vinculacion-y-documentos" TargetMode="External"/><Relationship Id="rId150" Type="http://schemas.openxmlformats.org/officeDocument/2006/relationships/hyperlink" Target="https://fiduciaria.grupobancolombia.com/wps/portal/fiduciaria/productos-servicios/fondos-inversion-colectiva/renta-variable-colombia" TargetMode="External"/><Relationship Id="rId192" Type="http://schemas.openxmlformats.org/officeDocument/2006/relationships/hyperlink" Target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TargetMode="External"/><Relationship Id="rId206" Type="http://schemas.openxmlformats.org/officeDocument/2006/relationships/hyperlink" Target="https://fiduciaria.grupobancolombia.com/wps/portal/fiduciaria/productos-servicios/fondos-inversion-colectiva/cerrado-renta-fija" TargetMode="External"/><Relationship Id="rId248" Type="http://schemas.openxmlformats.org/officeDocument/2006/relationships/hyperlink" Target="https://fiduciaria.grupobancolombia.com/wps/portal/fiduciaria/productos-servicios/negocios-fiduciarios/fideicomiso-inversion" TargetMode="External"/><Relationship Id="rId12" Type="http://schemas.openxmlformats.org/officeDocument/2006/relationships/hyperlink" Target="https://app.usebubbles.com/3migLSzW6QR3d2TcrJzse9/fiduciaria-acerca-de-gobierno-corporativo-documentos-de-buen-gobierno-corporativo" TargetMode="External"/><Relationship Id="rId108" Type="http://schemas.openxmlformats.org/officeDocument/2006/relationships/hyperlink" Target="https://app.usebubbles.com/uXPxXJRmNNjyHjnJzPiK4B/fiduciaria-productos-y-servicios-fondos-de-inversion-colectiva-renta-fija-plus-vinculacion" TargetMode="External"/><Relationship Id="rId315" Type="http://schemas.openxmlformats.org/officeDocument/2006/relationships/hyperlink" Target="https://fiduciaria.grupobancolombia.com/wps/portal/fiduciaria/productos-servicios/negocios-fiduciarios/tesoreria-inmobiliaria" TargetMode="External"/><Relationship Id="rId357" Type="http://schemas.openxmlformats.org/officeDocument/2006/relationships/hyperlink" Target="https://fiduciaria.grupobancolombia.com/wps/portal/fiduciaria/productos-servicios/fondos-inversion-colectiva/cerrado-renta-fija-III" TargetMode="External"/><Relationship Id="rId54" Type="http://schemas.openxmlformats.org/officeDocument/2006/relationships/hyperlink" Target="https://fiduciaria.grupobancolombia.com/wps/portal/fiduciaria/productos-servicios/fondos-inversion-colectiva/fiduexcedentes" TargetMode="External"/><Relationship Id="rId96" Type="http://schemas.openxmlformats.org/officeDocument/2006/relationships/hyperlink" Target="https://fiduciaria.grupobancolombia.com/wps/portal/fiduciaria/productos-servicios/fondos-inversion-colectiva/renta-fija-plus" TargetMode="External"/><Relationship Id="rId161" Type="http://schemas.openxmlformats.org/officeDocument/2006/relationships/hyperlink" Target="https://fiduciaria.grupobancolombia.com/wps/portal/fiduciaria/productos-servicios/fondos-inversion-colectiva/renta-alta-conviccion" TargetMode="External"/><Relationship Id="rId217" Type="http://schemas.openxmlformats.org/officeDocument/2006/relationships/hyperlink" Target="https://fiduciaria.grupobancolombia.com/wps/portal/fiduciaria/productos-servicios/fondos-capital-privado" TargetMode="External"/><Relationship Id="rId399" Type="http://schemas.openxmlformats.org/officeDocument/2006/relationships/hyperlink" Target="https://app.usebubbles.com/6nxDU7m7jMsSCLDLpbrHnE/untitled-bubble" TargetMode="External"/><Relationship Id="rId259" Type="http://schemas.openxmlformats.org/officeDocument/2006/relationships/hyperlink" Target="https://app.usebubbles.com/iHTQ5GMgnTcdLcdBZrSa63/fiduciaria-productos-y-servicios-negocios-fiduciarios-fuentes-pymes-apertura" TargetMode="External"/><Relationship Id="rId23" Type="http://schemas.openxmlformats.org/officeDocument/2006/relationships/hyperlink" Target="https://fiduciaria.grupobancolombia.com/wps/portal/fiduciaria/productos-servicios/fondos-inversion-colectiva/fiducuenta" TargetMode="External"/><Relationship Id="rId119" Type="http://schemas.openxmlformats.org/officeDocument/2006/relationships/hyperlink" Target="https://fiduciaria.grupobancolombia.com/wps/portal/fiduciaria/productos-servicios/fondos-inversion-colectiva/renta-balanceado" TargetMode="External"/><Relationship Id="rId270" Type="http://schemas.openxmlformats.org/officeDocument/2006/relationships/hyperlink" Target="https://fiduciaria.grupobancolombia.com/wps/portal/fiduciaria/productos-servicios/negocios-fiduciarios/adquirencias" TargetMode="External"/><Relationship Id="rId326" Type="http://schemas.openxmlformats.org/officeDocument/2006/relationships/hyperlink" Target="https://app.usebubbles.com/mvadiSHaBzGBZH3cHUJbiG/fiduciaria-productos-y-servicios-negocios-fiduciarios-concesiones-solicitud-y-cancelacion" TargetMode="External"/><Relationship Id="rId65" Type="http://schemas.openxmlformats.org/officeDocument/2006/relationships/hyperlink" Target="https://app.usebubbles.com/mMBsRDg4jzyTMJjvVATg3y/fiduciaria-productos-y-servicios-fondos-de-inversion-colectiva-fiduexcedentes-tarifas-y-comisiones" TargetMode="External"/><Relationship Id="rId130" Type="http://schemas.openxmlformats.org/officeDocument/2006/relationships/hyperlink" Target="https://app.usebubbles.com/b2iUEtff5idrJtguBwaXt2/fiduciaria-productos-y-servicios-fondos-de-inversion-colectiva-renta-balanceado-calificaciones" TargetMode="External"/><Relationship Id="rId368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172" Type="http://schemas.openxmlformats.org/officeDocument/2006/relationships/hyperlink" Target="https://app.usebubbles.com/vJdG4FAyAB53aEm4HYDHaa/fiduciaria-productos-y-servicios-fondos-de-inversion-colectiva-renta-alta-conviccion-tarifas" TargetMode="External"/><Relationship Id="rId228" Type="http://schemas.openxmlformats.org/officeDocument/2006/relationships/hyperlink" Target="https://app.usebubbles.com/5fMy6PWVszex5pAYrqx8o2/fiduciaria-productos-y-servicios-portafolio-delegados-beneficios" TargetMode="External"/><Relationship Id="rId281" Type="http://schemas.openxmlformats.org/officeDocument/2006/relationships/hyperlink" Target="https://app.usebubbles.com/diUmNiNf92zfiZRCQrYPth/fiduciaria-productos-y-servicios-negocios-fiduciarios-anticipos-beneficios" TargetMode="External"/><Relationship Id="rId337" Type="http://schemas.openxmlformats.org/officeDocument/2006/relationships/hyperlink" Target="https://app.usebubbles.com/2d5sXLV3JnMEMbHmdNYDAL/fiduciaria-productos-y-servicios-fondos-de-inversion-colectiva-fondo-cerrado-renta-fija-ii-caracteristicas" TargetMode="External"/><Relationship Id="rId34" Type="http://schemas.openxmlformats.org/officeDocument/2006/relationships/hyperlink" Target="https://fiduciaria.grupobancolombia.com/wps/portal/fiduciaria/productos-servicios/fondos-inversion-colectiva/fidurenta" TargetMode="External"/><Relationship Id="rId76" Type="http://schemas.openxmlformats.org/officeDocument/2006/relationships/hyperlink" Target="https://app.usebubbles.com/b6y8M2tSUke1V83LqbijBE/fiduciaria-productos-y-servicios-fondos-de-inversion-colectiva-renta-acciones-tarifas-y-comisiones" TargetMode="External"/><Relationship Id="rId141" Type="http://schemas.openxmlformats.org/officeDocument/2006/relationships/hyperlink" Target="https://fiduciaria.grupobancolombia.com/wps/portal/fiduciaria/productos-servicios/fondos-inversion-colectiva/renta-sostenible-global" TargetMode="External"/><Relationship Id="rId379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7" Type="http://schemas.openxmlformats.org/officeDocument/2006/relationships/hyperlink" Target="https://app.usebubbles.com/hk296aeEc68M9AS1Gwbqw/fiduciaria-acerca-de-sobre-nosotros-reconocimientos-y-calificaciones" TargetMode="External"/><Relationship Id="rId183" Type="http://schemas.openxmlformats.org/officeDocument/2006/relationships/hyperlink" Target="https://app.usebubbles.com/xah3tWUGMRioChkwDofgQv/fiduciaria-productos-y-servicios-fondos-de-inversion-colectiva-fondo-de-inversion-sura-am-todo-sobre-fici-sura" TargetMode="External"/><Relationship Id="rId239" Type="http://schemas.openxmlformats.org/officeDocument/2006/relationships/hyperlink" Target="https://fiduciaria.grupobancolombia.com/wps/portal/fiduciaria/productos-servicios/negocios-fiduciarios/administracion-fuentes-pago" TargetMode="External"/><Relationship Id="rId390" Type="http://schemas.openxmlformats.org/officeDocument/2006/relationships/hyperlink" Target="https://app.usebubbles.com/oniWkKCfyHJH72L6AeBkYH/untitled-bubble" TargetMode="External"/><Relationship Id="rId404" Type="http://schemas.openxmlformats.org/officeDocument/2006/relationships/hyperlink" Target="https://app.usebubbles.com/HtKpgyMh7k1fqLGhiATqU/untitled-bubble" TargetMode="External"/><Relationship Id="rId250" Type="http://schemas.openxmlformats.org/officeDocument/2006/relationships/hyperlink" Target="https://app.usebubbles.com/fFprTDREBgy7qTFH98dbtu/fiduciaria-productos-y-servicios-negocios-fiduciarios-fideicomiso-de-inversion-beneficios" TargetMode="External"/><Relationship Id="rId292" Type="http://schemas.openxmlformats.org/officeDocument/2006/relationships/hyperlink" Target="https://fiduciaria.grupobancolombia.com/wps/portal/fiduciaria/productos-servicios/negocios-fiduciarios/administracion-inmuebles" TargetMode="External"/><Relationship Id="rId306" Type="http://schemas.openxmlformats.org/officeDocument/2006/relationships/hyperlink" Target="https://fiduciaria.grupobancolombia.com/wps/portal/fiduciaria/productos-servicios/negocios-fiduciarios/preventas" TargetMode="External"/><Relationship Id="rId45" Type="http://schemas.openxmlformats.org/officeDocument/2006/relationships/hyperlink" Target="https://app.usebubbles.com/uBTnGru5faDR8qZ3nDzX1i/fiduciaria-productos-y-servicios-fondos-de-inversion-colectiva-plan-semilla-todo-sobre-el-fondo-plan-semilla" TargetMode="External"/><Relationship Id="rId87" Type="http://schemas.openxmlformats.org/officeDocument/2006/relationships/hyperlink" Target="https://fiduciaria.grupobancolombia.com/wps/portal/fiduciaria/productos-servicios/fondos-inversion-colectiva/renta-fija-a-plazo" TargetMode="External"/><Relationship Id="rId110" Type="http://schemas.openxmlformats.org/officeDocument/2006/relationships/hyperlink" Target="https://fiduciaria.grupobancolombia.com/wps/portal/fiduciaria/productos-servicios/fondos-inversion-colectiva/renta-futuro" TargetMode="External"/><Relationship Id="rId348" Type="http://schemas.openxmlformats.org/officeDocument/2006/relationships/hyperlink" Target="https://app.usebubbles.com/4v4oXBtRaQi3YgVhoZthQs/fiduciaria-productos-y-servicios-sucursal-virtual-empresas-beneficios" TargetMode="External"/><Relationship Id="rId152" Type="http://schemas.openxmlformats.org/officeDocument/2006/relationships/hyperlink" Target="https://fiduciaria.grupobancolombia.com/wps/portal/fiduciaria/productos-servicios/fondos-inversion-colectiva/renta-variable-colombia" TargetMode="External"/><Relationship Id="rId194" Type="http://schemas.openxmlformats.org/officeDocument/2006/relationships/hyperlink" Target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TargetMode="External"/><Relationship Id="rId208" Type="http://schemas.openxmlformats.org/officeDocument/2006/relationships/hyperlink" Target="https://fiduciaria.grupobancolombia.com/wps/portal/fiduciaria/productos-servicios/fondos-inversion-colectiva/cerrado-renta-fija" TargetMode="External"/><Relationship Id="rId261" Type="http://schemas.openxmlformats.org/officeDocument/2006/relationships/hyperlink" Target="https://fiduciaria.grupobancolombia.com/wps/portal/fiduciaria/productos-servicios/negocios-fiduciarios/administracion-pagos" TargetMode="External"/><Relationship Id="rId14" Type="http://schemas.openxmlformats.org/officeDocument/2006/relationships/hyperlink" Target="https://app.usebubbles.com/ocaXH5SodmtUaJxtB6Gbfs/fiduciaria-acerca-de-gobierno-corporativo-comite" TargetMode="External"/><Relationship Id="rId56" Type="http://schemas.openxmlformats.org/officeDocument/2006/relationships/hyperlink" Target="https://fiduciaria.grupobancolombia.com/wps/portal/fiduciaria/productos-servicios/fondos-inversion-colectiva/fiduexcedentes" TargetMode="External"/><Relationship Id="rId317" Type="http://schemas.openxmlformats.org/officeDocument/2006/relationships/hyperlink" Target="https://app.usebubbles.com/onMZB3Y5ysWHwLS8gowJ4n/fiduciaria-productos-y-servicios-negocios-fiduciarios-tesoreria-inmobiliaria-caracteristicas" TargetMode="External"/><Relationship Id="rId359" Type="http://schemas.openxmlformats.org/officeDocument/2006/relationships/hyperlink" Target="https://app.usebubbles.com/cXucSfqVMRkvgJ7M5HP5RD/untitled-bubble" TargetMode="External"/><Relationship Id="rId98" Type="http://schemas.openxmlformats.org/officeDocument/2006/relationships/hyperlink" Target="https://fiduciaria.grupobancolombia.com/wps/portal/fiduciaria/productos-servicios/fondos-inversion-colectiva/renta-fija-plus" TargetMode="External"/><Relationship Id="rId121" Type="http://schemas.openxmlformats.org/officeDocument/2006/relationships/hyperlink" Target="https://fiduciaria.grupobancolombia.com/wps/portal/fiduciaria/productos-servicios/fondos-inversion-colectiva/renta-balanceado" TargetMode="External"/><Relationship Id="rId163" Type="http://schemas.openxmlformats.org/officeDocument/2006/relationships/hyperlink" Target="https://fiduciaria.grupobancolombia.com/wps/portal/fiduciaria/productos-servicios/fondos-inversion-colectiva/renta-alta-conviccion" TargetMode="External"/><Relationship Id="rId219" Type="http://schemas.openxmlformats.org/officeDocument/2006/relationships/hyperlink" Target="https://fiduciaria.grupobancolombia.com/wps/portal/fiduciaria/productos-servicios/fondos-capital-privado" TargetMode="External"/><Relationship Id="rId370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230" Type="http://schemas.openxmlformats.org/officeDocument/2006/relationships/hyperlink" Target="https://app.usebubbles.com/qEJQR2TqqP51myf4C5knee/fiduciaria-productos-y-servicios-portafolio-delegados-solicitud-del-portafolio-delegados" TargetMode="External"/><Relationship Id="rId25" Type="http://schemas.openxmlformats.org/officeDocument/2006/relationships/hyperlink" Target="https://app.usebubbles.com/5K5G5iaVdBLh7acLhE2uZZ/fiduciaria-productos-y-servicios-fondos-de-inversion-colectiva-fiducuenta-beneficios" TargetMode="External"/><Relationship Id="rId67" Type="http://schemas.openxmlformats.org/officeDocument/2006/relationships/hyperlink" Target="https://app.usebubbles.com/ikW7GHPsgBodHYvnA9FbKB/fiduciaria-productos-y-servicios-fondos-de-inversion-colectiva-fiduexcedentes-ficha-tenica" TargetMode="External"/><Relationship Id="rId272" Type="http://schemas.openxmlformats.org/officeDocument/2006/relationships/hyperlink" Target="https://fiduciaria.grupobancolombia.com/wps/portal/fiduciaria/productos-servicios/negocios-fiduciarios/adquirencias" TargetMode="External"/><Relationship Id="rId328" Type="http://schemas.openxmlformats.org/officeDocument/2006/relationships/hyperlink" Target="https://app.usebubbles.com/piTBfP2FkY1Mo4eTudcCTW/fiduciaria-productos-y-servicios-negocios-fiduciarios-concesiones-formatos-e-instructivos" TargetMode="External"/><Relationship Id="rId132" Type="http://schemas.openxmlformats.org/officeDocument/2006/relationships/hyperlink" Target="https://app.usebubbles.com/ckfKVBe2bFEeSbTzFqabj9/fiduciaria-productos-y-servicios-fondos-de-inversion-colectiva-renta-balanceado-vinculacion" TargetMode="External"/><Relationship Id="rId174" Type="http://schemas.openxmlformats.org/officeDocument/2006/relationships/hyperlink" Target="https://app.usebubbles.com/pwskzmkzqW14pR4oPFp6Vv/fiduciaria-productos-y-servicios-fondos-de-inversion-colectiva-renta-alta-conviccion-ficha-tecnica" TargetMode="External"/><Relationship Id="rId381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241" Type="http://schemas.openxmlformats.org/officeDocument/2006/relationships/hyperlink" Target="https://fiduciaria.grupobancolombia.com/wps/portal/fiduciaria/productos-servicios/negocios-fiduciarios/administracion-fuentes-pago" TargetMode="External"/><Relationship Id="rId36" Type="http://schemas.openxmlformats.org/officeDocument/2006/relationships/hyperlink" Target="https://app.usebubbles.com/azu9bbnLGj8ybMWPRX4nDe/fiduciaria-productos-y-servicios-fondos-de-inversion-colectiva-fidurenta-beneficios" TargetMode="External"/><Relationship Id="rId283" Type="http://schemas.openxmlformats.org/officeDocument/2006/relationships/hyperlink" Target="https://app.usebubbles.com/iDrrgcDvEnK5L4ArC226so/fiduciaria-productos-y-servicios-negocios-fiduciarios-anticipos-apertura" TargetMode="External"/><Relationship Id="rId339" Type="http://schemas.openxmlformats.org/officeDocument/2006/relationships/hyperlink" Target="https://app.usebubbles.com/TcHGU6KdcrHnb6o47puTd/fiduciaria-productos-y-servicios-fondos-de-inversion-colectiva-fondo-cerrado-renta-fija-ii-vinculacion" TargetMode="External"/><Relationship Id="rId78" Type="http://schemas.openxmlformats.org/officeDocument/2006/relationships/hyperlink" Target="https://app.usebubbles.com/wTgAV3bxwMKN7CECXwWgnA/fiduciaria-productos-y-servicios-fondos-de-inversion-colectiva-renta-acciones-ficha-tecnica" TargetMode="External"/><Relationship Id="rId101" Type="http://schemas.openxmlformats.org/officeDocument/2006/relationships/hyperlink" Target="https://fiduciaria.grupobancolombia.com/wps/portal/fiduciaria/productos-servicios/fondos-inversion-colectiva/renta-fija-plus" TargetMode="External"/><Relationship Id="rId143" Type="http://schemas.openxmlformats.org/officeDocument/2006/relationships/hyperlink" Target="https://app.usebubbles.com/aEUEwpovZLLvHdsKKsQHZG/fiduciaria-productos-y-servicios-fondos-de-inversion-colectiva-renta-sostenible-global-beneficios" TargetMode="External"/><Relationship Id="rId185" Type="http://schemas.openxmlformats.org/officeDocument/2006/relationships/hyperlink" Target="https://app.usebubbles.com/wxNW442jvb7Ma2o15TVc8a/fiduciaria-productos-y-servicios-fondos-de-inversion-colectiva-fondo-de-inversion-sura-am-caracteristicas" TargetMode="External"/><Relationship Id="rId350" Type="http://schemas.openxmlformats.org/officeDocument/2006/relationships/hyperlink" Target="https://app.usebubbles.com/kGz1367oGatrYkgKb1C59R/fiduciaria-productos-y-servicios-sucursal-virtual-empresas-tarifas" TargetMode="External"/><Relationship Id="rId406" Type="http://schemas.openxmlformats.org/officeDocument/2006/relationships/hyperlink" Target="https://app.usebubbles.com/cbLbKCRzQPPot5i86Un1NC/untitled-bubble" TargetMode="External"/><Relationship Id="rId9" Type="http://schemas.openxmlformats.org/officeDocument/2006/relationships/hyperlink" Target="https://fiduciaria.grupobancolombia.com/wps/portal/fiduciaria/acerca-de/gobierno-corporativo" TargetMode="External"/><Relationship Id="rId210" Type="http://schemas.openxmlformats.org/officeDocument/2006/relationships/hyperlink" Target="https://fiduciaria.grupobancolombia.com/wps/portal/fiduciaria/productos-servicios/fondos-inversion-colectiva/cerrado-renta-fija" TargetMode="External"/><Relationship Id="rId392" Type="http://schemas.openxmlformats.org/officeDocument/2006/relationships/hyperlink" Target="https://app.usebubbles.com/itpNjjxiDpiz52WAp7LQc4/untitled-bubble" TargetMode="External"/><Relationship Id="rId252" Type="http://schemas.openxmlformats.org/officeDocument/2006/relationships/hyperlink" Target="https://app.usebubbles.com/6x9rtinRUMp8jodqKr9RQ1/fiduciaria-productos-y-servicios-negocios-fiduciarios-fideicomiso-de-inversion-apertura" TargetMode="External"/><Relationship Id="rId294" Type="http://schemas.openxmlformats.org/officeDocument/2006/relationships/hyperlink" Target="https://app.usebubbles.com/tFPGtEMU8p3F8okF46cxRH/fiduciaria-productos-y-servicios-negocios-fiduciarios-administracion-de-inmuebles-beneficios" TargetMode="External"/><Relationship Id="rId308" Type="http://schemas.openxmlformats.org/officeDocument/2006/relationships/hyperlink" Target="https://app.usebubbles.com/9RVhNtNfZm2NsHoGnpNVA1/fiduciaria-productos-y-servicios-negocios-fiduciarios-preventas-beneficios" TargetMode="External"/><Relationship Id="rId47" Type="http://schemas.openxmlformats.org/officeDocument/2006/relationships/hyperlink" Target="https://app.usebubbles.com/h39puVGdkv9r9TNrXAjxSM/fiduciaria-productos-y-servicios-fondos-de-inversion-colectiva-plan-semilla-caracteristicas" TargetMode="External"/><Relationship Id="rId89" Type="http://schemas.openxmlformats.org/officeDocument/2006/relationships/hyperlink" Target="https://app.usebubbles.com/ptwxQsy2QjHkoHBH2onjos/fiduciaria-productos-y-servicios-fondos-de-inversion-colectiva-renta-fija-plazo-todo-sobre-el-fondo" TargetMode="External"/><Relationship Id="rId112" Type="http://schemas.openxmlformats.org/officeDocument/2006/relationships/hyperlink" Target="https://app.usebubbles.com/kBzNtbMREKwMT2WNW7K6s6/fiduciaria-productos-y-servicios-fondos-de-inversion-colectiva-renta-futuro-todo-sobre-renta-futuro" TargetMode="External"/><Relationship Id="rId154" Type="http://schemas.openxmlformats.org/officeDocument/2006/relationships/hyperlink" Target="https://fiduciaria.grupobancolombia.com/wps/portal/fiduciaria/productos-servicios/fondos-inversion-colectiva/renta-variable-colombia" TargetMode="External"/><Relationship Id="rId361" Type="http://schemas.openxmlformats.org/officeDocument/2006/relationships/hyperlink" Target="https://app.usebubbles.com/n4wKMkP9znaCN88wDW99Ug/untitled-bubble" TargetMode="External"/><Relationship Id="rId196" Type="http://schemas.openxmlformats.org/officeDocument/2006/relationships/hyperlink" Target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TargetMode="External"/><Relationship Id="rId16" Type="http://schemas.openxmlformats.org/officeDocument/2006/relationships/hyperlink" Target="https://app.usebubbles.com/j1ibjkyTBTyviaq2fipQX3/fiduciaria-acerca-de-gobierno-corporativo-informacion-financiera" TargetMode="External"/><Relationship Id="rId221" Type="http://schemas.openxmlformats.org/officeDocument/2006/relationships/hyperlink" Target="https://fiduciaria.grupobancolombia.com/wps/portal/fiduciaria/productos-servicios/fondos-capital-privado" TargetMode="External"/><Relationship Id="rId263" Type="http://schemas.openxmlformats.org/officeDocument/2006/relationships/hyperlink" Target="https://fiduciaria.grupobancolombia.com/wps/portal/fiduciaria/productos-servicios/negocios-fiduciarios/administracion-pagos" TargetMode="External"/><Relationship Id="rId319" Type="http://schemas.openxmlformats.org/officeDocument/2006/relationships/hyperlink" Target="https://fiduciaria.grupobancolombia.com/wps/portal/fiduciaria/productos-servicios/negocios-fiduciarios/concesiones" TargetMode="External"/><Relationship Id="rId58" Type="http://schemas.openxmlformats.org/officeDocument/2006/relationships/hyperlink" Target="https://fiduciaria.grupobancolombia.com/wps/portal/fiduciaria/productos-servicios/fondos-inversion-colectiva/fiduexcedentes" TargetMode="External"/><Relationship Id="rId123" Type="http://schemas.openxmlformats.org/officeDocument/2006/relationships/hyperlink" Target="https://fiduciaria.grupobancolombia.com/wps/portal/fiduciaria/productos-servicios/fondos-inversion-colectiva/renta-balanceado" TargetMode="External"/><Relationship Id="rId330" Type="http://schemas.openxmlformats.org/officeDocument/2006/relationships/hyperlink" Target="https://fiduciaria.grupobancolombia.com/wps/portal/fiduciaria/productos-servicios/emision-bonos" TargetMode="External"/><Relationship Id="rId165" Type="http://schemas.openxmlformats.org/officeDocument/2006/relationships/hyperlink" Target="https://fiduciaria.grupobancolombia.com/wps/portal/fiduciaria/productos-servicios/fondos-inversion-colectiva/renta-alta-conviccion" TargetMode="External"/><Relationship Id="rId372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211" Type="http://schemas.openxmlformats.org/officeDocument/2006/relationships/hyperlink" Target="https://app.usebubbles.com/kZA9R2KSM6seHqbSHj2aPn/fiduciaria-productos-y-servicios-fondos-de-inversion-colectiva-fondo-cerrado-renta-fija-beneficios" TargetMode="External"/><Relationship Id="rId232" Type="http://schemas.openxmlformats.org/officeDocument/2006/relationships/hyperlink" Target="https://app.usebubbles.com/mekhB1X31cQPqmEvxfBsKE/fiduciaria-productos-y-servicios-negocios-fiduciarios-listado" TargetMode="External"/><Relationship Id="rId253" Type="http://schemas.openxmlformats.org/officeDocument/2006/relationships/hyperlink" Target="https://fiduciaria.grupobancolombia.com/wps/portal/fiduciaria/productos-servicios/negocios-fiduciarios/garantizar-pyme" TargetMode="External"/><Relationship Id="rId274" Type="http://schemas.openxmlformats.org/officeDocument/2006/relationships/hyperlink" Target="https://app.usebubbles.com/xke188syKrDT9YXj1WhRQQ/fiduciaria-productos-y-servicios-negocios-fiduciarios-adquirencias-beneficios" TargetMode="External"/><Relationship Id="rId295" Type="http://schemas.openxmlformats.org/officeDocument/2006/relationships/hyperlink" Target="https://app.usebubbles.com/a3gYN7AySyW9kxJtL9ySZE/fiduciaria-productos-y-servicios-negocios-fiduciarios-administracion-de-inmuebles-caracteristicas" TargetMode="External"/><Relationship Id="rId309" Type="http://schemas.openxmlformats.org/officeDocument/2006/relationships/hyperlink" Target="https://app.usebubbles.com/6tLDAbauyk1Wi3QncBhr4v/fiduciaria-productos-y-servicios-negocios-fiduciarios-preventas-caracteristicas" TargetMode="External"/><Relationship Id="rId27" Type="http://schemas.openxmlformats.org/officeDocument/2006/relationships/hyperlink" Target="https://fiduciaria.grupobancolombia.com/wps/portal/fiduciaria/productos-servicios/fondos-inversion-colectiva/fiducuenta" TargetMode="External"/><Relationship Id="rId48" Type="http://schemas.openxmlformats.org/officeDocument/2006/relationships/hyperlink" Target="https://app.usebubbles.com/o7MiywSXyPzRfmom3mJuvD/fiduciaria-productos-y-servicios-fondos-de-inversion-colectiva-plan-semilla-calificaciones-que-respaldan-el-fond" TargetMode="External"/><Relationship Id="rId69" Type="http://schemas.openxmlformats.org/officeDocument/2006/relationships/hyperlink" Target="https://app.usebubbles.com/rG37mxfzEZkTaspQPmDp6S/fiduciaria-productos-y-servicios-fondos-de-inversion-colectiva-fiduexcedentes-cambio-en-reglamentacion" TargetMode="External"/><Relationship Id="rId113" Type="http://schemas.openxmlformats.org/officeDocument/2006/relationships/hyperlink" Target="https://app.usebubbles.com/3Fo5UKtMiCFYyjdU2UZHsZ/fiduciaria-productos-y-servicios-fondos-de-inversion-colectiva-renta-futuro-beneficios" TargetMode="External"/><Relationship Id="rId134" Type="http://schemas.openxmlformats.org/officeDocument/2006/relationships/hyperlink" Target="https://app.usebubbles.com/fdoxvn6uedonKs3WSwRv7y/fiduciaria-productos-y-servicios-fondos-de-inversion-colectiva-renta-balanceado-cambio-de-reglamentacion" TargetMode="External"/><Relationship Id="rId320" Type="http://schemas.openxmlformats.org/officeDocument/2006/relationships/hyperlink" Target="https://fiduciaria.grupobancolombia.com/wps/portal/fiduciaria/productos-servicios/negocios-fiduciarios/concesiones" TargetMode="External"/><Relationship Id="rId80" Type="http://schemas.openxmlformats.org/officeDocument/2006/relationships/hyperlink" Target="https://fiduciaria.grupobancolombia.com/wps/portal/fiduciaria/productos-servicios/fondos-inversion-colectiva/renta-liquidez" TargetMode="External"/><Relationship Id="rId155" Type="http://schemas.openxmlformats.org/officeDocument/2006/relationships/hyperlink" Target="https://app.usebubbles.com/dp1wiTfdxXiaRc8Sjn6nZn/fiduciaria-productos-y-servicios-fondos-de-inversion-colectiva-renta-variable-colombia-todo-sobre-renta-variable" TargetMode="External"/><Relationship Id="rId176" Type="http://schemas.openxmlformats.org/officeDocument/2006/relationships/hyperlink" Target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TargetMode="External"/><Relationship Id="rId197" Type="http://schemas.openxmlformats.org/officeDocument/2006/relationships/hyperlink" Target="https://app.usebubbles.com/jA68ziHAfoFtfcnZctdC53/fiduciaria-productos-y-servicios-fondos-de-inversion-colectiva-renta-alternativo-global-beneficios" TargetMode="External"/><Relationship Id="rId341" Type="http://schemas.openxmlformats.org/officeDocument/2006/relationships/hyperlink" Target="https://fiduciaria.grupobancolombia.com/wps/portal/fiduciaria/productos-servicios/canales/sucursal-virtual-personas" TargetMode="External"/><Relationship Id="rId362" Type="http://schemas.openxmlformats.org/officeDocument/2006/relationships/hyperlink" Target="https://app.usebubbles.com/gmwa4AaGBhaaB2iRn9ADJi/untitled-bubble" TargetMode="External"/><Relationship Id="rId383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201" Type="http://schemas.openxmlformats.org/officeDocument/2006/relationships/hyperlink" Target="https://app.usebubbles.com/wEDHLBmzm5aZqqQSMjUubm/fiduciaria-productos-y-servicios-fondos-de-inversion-colectiva-renta-alternativo-global-vinculacion" TargetMode="External"/><Relationship Id="rId222" Type="http://schemas.openxmlformats.org/officeDocument/2006/relationships/hyperlink" Target="https://app.usebubbles.com/hRL4aTAoiqx4JTjXbWLSeP/fiduciaria-productos-y-servicios-fondos-de-capital-privado-caracteristicas" TargetMode="External"/><Relationship Id="rId243" Type="http://schemas.openxmlformats.org/officeDocument/2006/relationships/hyperlink" Target="https://app.usebubbles.com/52er5z1yd4oHAnM8QAFvyp/fiduciaria-productos-y-servicios-negocios-fiduciarios-administracion-y-fuente-de-pago-beneficios" TargetMode="External"/><Relationship Id="rId264" Type="http://schemas.openxmlformats.org/officeDocument/2006/relationships/hyperlink" Target="https://fiduciaria.grupobancolombia.com/wps/portal/fiduciaria/productos-servicios/negocios-fiduciarios/administracion-pagos" TargetMode="External"/><Relationship Id="rId285" Type="http://schemas.openxmlformats.org/officeDocument/2006/relationships/hyperlink" Target="https://fiduciaria.grupobancolombia.com/wps/portal/fiduciaria/productos-servicios/negocios-fiduciarios/titularizaciones" TargetMode="External"/><Relationship Id="rId17" Type="http://schemas.openxmlformats.org/officeDocument/2006/relationships/hyperlink" Target="https://app.usebubbles.com/qWbZ66HLs3u4dgaEWC4cNJ/fiduciaria-acerca-de-gobierno-corporativo-linea-etica" TargetMode="External"/><Relationship Id="rId38" Type="http://schemas.openxmlformats.org/officeDocument/2006/relationships/hyperlink" Target="https://app.usebubbles.com/stAgUrGFhhE8ZrzyADS7hn/fiduciaria-productos-y-servicios-fondos-de-inversion-colectiva-fidurenta-calificaciones-que-respaldan-el-fondo" TargetMode="External"/><Relationship Id="rId59" Type="http://schemas.openxmlformats.org/officeDocument/2006/relationships/hyperlink" Target="https://fiduciaria.grupobancolombia.com/wps/portal/fiduciaria/productos-servicios/fondos-inversion-colectiva/fiduexcedentes" TargetMode="External"/><Relationship Id="rId103" Type="http://schemas.openxmlformats.org/officeDocument/2006/relationships/hyperlink" Target="https://app.usebubbles.com/Z9xGvCWqsDUbiqjHfm6FW/fiduciaria-productos-y-servicios-fondos-de-inversion-colectiva-renta-fija-plus-todo-sobre-renta-fija-plus" TargetMode="External"/><Relationship Id="rId124" Type="http://schemas.openxmlformats.org/officeDocument/2006/relationships/hyperlink" Target="https://fiduciaria.grupobancolombia.com/wps/portal/fiduciaria/productos-servicios/fondos-inversion-colectiva/renta-balanceado" TargetMode="External"/><Relationship Id="rId310" Type="http://schemas.openxmlformats.org/officeDocument/2006/relationships/hyperlink" Target="https://app.usebubbles.com/phKrjDKwTWWyDXgk3TRiCW/fiduciaria-productos-y-servicios-negocios-fiduciarios-preventas-apertura" TargetMode="External"/><Relationship Id="rId70" Type="http://schemas.openxmlformats.org/officeDocument/2006/relationships/hyperlink" Target="https://fiduciaria.grupobancolombia.com/wps/portal/fiduciaria/productos-servicios/fondos-inversion-colectiva/renta-acciones" TargetMode="External"/><Relationship Id="rId91" Type="http://schemas.openxmlformats.org/officeDocument/2006/relationships/hyperlink" Target="https://app.usebubbles.com/3eF65UkKyT5cy9fMko8qs/fiduciaria-productos-y-servicios-fondos-de-inversion-colectiva-renta-fija-plazo-caracteristicas" TargetMode="External"/><Relationship Id="rId145" Type="http://schemas.openxmlformats.org/officeDocument/2006/relationships/hyperlink" Target="https://app.usebubbles.com/cLo3QW34fG9DmKGoAN9e1b/fiduciaria-productos-y-servicios-fondos-de-inversion-colectiva-renta-sostenible-global-calificaciones" TargetMode="External"/><Relationship Id="rId166" Type="http://schemas.openxmlformats.org/officeDocument/2006/relationships/hyperlink" Target="https://fiduciaria.grupobancolombia.com/wps/portal/fiduciaria/productos-servicios/fondos-inversion-colectiva/renta-alta-conviccion" TargetMode="External"/><Relationship Id="rId187" Type="http://schemas.openxmlformats.org/officeDocument/2006/relationships/hyperlink" Target="https://app.usebubbles.com/2ibvVxtA5TinqooWkigUp3/fiduciaria-productos-y-servicios-fondos-de-inversion-colectiva-fondo-de-inversion-sura-am-tarifas" TargetMode="External"/><Relationship Id="rId331" Type="http://schemas.openxmlformats.org/officeDocument/2006/relationships/hyperlink" Target="https://app.usebubbles.com/idsue7GR71vuu2AKQiuCyK/fiduciaria-productos-y-servicios-emision-de-bonos-beneficios" TargetMode="External"/><Relationship Id="rId352" Type="http://schemas.openxmlformats.org/officeDocument/2006/relationships/hyperlink" Target="https://app.usebubbles.com/qifQzwEKrgbvj53iFfbayq/fiduciaria-productos-y-servicios-sucursal-virtual-empresas-usos" TargetMode="External"/><Relationship Id="rId373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394" Type="http://schemas.openxmlformats.org/officeDocument/2006/relationships/hyperlink" Target="https://app.usebubbles.com/p7GdZnAcjb5Pu8L7KCsp88/untitled-bubble" TargetMode="External"/><Relationship Id="rId408" Type="http://schemas.openxmlformats.org/officeDocument/2006/relationships/hyperlink" Target="https://app.usebubbles.com/cbLbKCRzQPPot5i86Un1NC/untitled-bubble" TargetMode="External"/><Relationship Id="rId1" Type="http://schemas.openxmlformats.org/officeDocument/2006/relationships/hyperlink" Target="https://fiduciaria.grupobancolombia.com/wps/portal/fiduciaria?_ga=2.223211227.1104806571.1647266665-155674553.1646846593" TargetMode="External"/><Relationship Id="rId212" Type="http://schemas.openxmlformats.org/officeDocument/2006/relationships/hyperlink" Target="https://app.usebubbles.com/c2PxWQfoZoVjGYc6iX8W1U/fiduciaria-productos-y-servicios-fondos-de-inversion-colectiva-fondo-cerrado-renta-fija-caracteristicas" TargetMode="External"/><Relationship Id="rId233" Type="http://schemas.openxmlformats.org/officeDocument/2006/relationships/hyperlink" Target="https://app.usebubbles.com/qMSc6KkszrF4H97SykdQ1n/fiduciaria-productos-y-servicios-negocios-fiduciarios-inmobiliario-completo-beneficios" TargetMode="External"/><Relationship Id="rId254" Type="http://schemas.openxmlformats.org/officeDocument/2006/relationships/hyperlink" Target="https://fiduciaria.grupobancolombia.com/wps/portal/fiduciaria/productos-servicios/negocios-fiduciarios/garantizar-pyme" TargetMode="External"/><Relationship Id="rId28" Type="http://schemas.openxmlformats.org/officeDocument/2006/relationships/hyperlink" Target="https://fiduciaria.grupobancolombia.com/wps/portal/fiduciaria/productos-servicios/fondos-inversion-colectiva/fiducuenta" TargetMode="External"/><Relationship Id="rId49" Type="http://schemas.openxmlformats.org/officeDocument/2006/relationships/hyperlink" Target="https://app.usebubbles.com/oRYSt4YSi5kUhiafn47Wx5/fiduciaria-productos-y-servicios-fondos-de-inversion-colectiva-plan-semilla-tarifas-y-comisiones" TargetMode="External"/><Relationship Id="rId114" Type="http://schemas.openxmlformats.org/officeDocument/2006/relationships/hyperlink" Target="https://app.usebubbles.com/oUJv9mdBDPDTsQo7hT9WKi/fiduciaria-productos-y-servicios-fondos-de-inversion-colectiva-renta-futuro-caracteristicas" TargetMode="External"/><Relationship Id="rId275" Type="http://schemas.openxmlformats.org/officeDocument/2006/relationships/hyperlink" Target="https://app.usebubbles.com/jNeT2fsd3TfPebWzMtVmne/fiduciaria-productos-y-servicios-negocios-fiduciarios-adquirencias-apertura" TargetMode="External"/><Relationship Id="rId296" Type="http://schemas.openxmlformats.org/officeDocument/2006/relationships/hyperlink" Target="https://app.usebubbles.com/a7kPGekYrwhwqrcpXp7jcV/fiduciaria-productos-y-servicios-negocios-fiduciarios-administracion-de-inmuebles-apertura" TargetMode="External"/><Relationship Id="rId300" Type="http://schemas.openxmlformats.org/officeDocument/2006/relationships/hyperlink" Target="https://app.usebubbles.com/ebtzin6EjzDCQChBPs76F7/fiduciaria-productos-y-servicios-negocios-fiduciarios-garantias-de-inmuebles-beneficios" TargetMode="External"/><Relationship Id="rId60" Type="http://schemas.openxmlformats.org/officeDocument/2006/relationships/hyperlink" Target="https://fiduciaria.grupobancolombia.com/wps/portal/fiduciaria/productos-servicios/fondos-inversion-colectiva/fiduexcedentes" TargetMode="External"/><Relationship Id="rId81" Type="http://schemas.openxmlformats.org/officeDocument/2006/relationships/hyperlink" Target="https://app.usebubbles.com/n23T6pMoXFGtkuLtDc1CsV/fiduciaria-productos-y-servicios-fondos-de-inversion-colectiva-renta-liquidez-todo-sobre-renta-liquidez" TargetMode="External"/><Relationship Id="rId135" Type="http://schemas.openxmlformats.org/officeDocument/2006/relationships/hyperlink" Target="https://fiduciaria.grupobancolombia.com/wps/portal/fiduciaria/productos-servicios/fondos-inversion-colectiva/renta-sostenible-global" TargetMode="External"/><Relationship Id="rId156" Type="http://schemas.openxmlformats.org/officeDocument/2006/relationships/hyperlink" Target="https://app.usebubbles.com/vFETQvyKTzQPspBrauwgLV/fiduciaria-productos-y-servicios-fondos-de-inversion-colectiva-renta-variable-colombia-beneficios" TargetMode="External"/><Relationship Id="rId177" Type="http://schemas.openxmlformats.org/officeDocument/2006/relationships/hyperlink" Target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TargetMode="External"/><Relationship Id="rId198" Type="http://schemas.openxmlformats.org/officeDocument/2006/relationships/hyperlink" Target="https://app.usebubbles.com/qVWN4H5EV4gjtkPktvHKgr/fiduciaria-productos-y-servicios-fondos-de-inversion-colectiva-renta-alternativo-global-caracteristicas" TargetMode="External"/><Relationship Id="rId321" Type="http://schemas.openxmlformats.org/officeDocument/2006/relationships/hyperlink" Target="https://fiduciaria.grupobancolombia.com/wps/portal/fiduciaria/productos-servicios/negocios-fiduciarios/concesiones" TargetMode="External"/><Relationship Id="rId342" Type="http://schemas.openxmlformats.org/officeDocument/2006/relationships/hyperlink" Target="https://fiduciaria.grupobancolombia.com/wps/portal/fiduciaria/productos-servicios/canales/sucursal-virtual-empresas" TargetMode="External"/><Relationship Id="rId363" Type="http://schemas.openxmlformats.org/officeDocument/2006/relationships/hyperlink" Target="https://app.usebubbles.com/5WKRATRABFTcswEkDESZTH/untitled-bubble" TargetMode="External"/><Relationship Id="rId384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202" Type="http://schemas.openxmlformats.org/officeDocument/2006/relationships/hyperlink" Target="https://app.usebubbles.com/utvXVpPurMgezqtgjqh3ux/fiduciaria-productos-y-servicios-fondos-de-inversion-colectiva-renta-alternativo-global-ficha-tecnica" TargetMode="External"/><Relationship Id="rId223" Type="http://schemas.openxmlformats.org/officeDocument/2006/relationships/hyperlink" Target="https://app.usebubbles.com/2x42Aune6AXGiX9gFZUbfh/fiduciaria-productos-y-servicios-fondos-de-capital-privado-apertura" TargetMode="External"/><Relationship Id="rId244" Type="http://schemas.openxmlformats.org/officeDocument/2006/relationships/hyperlink" Target="https://app.usebubbles.com/qxzs6T7MqN9bNSeN5uXFL3/fiduciaria-productos-y-servicios-negocios-fiduciarios-administracion-y-fuente-de-pago-caracteristicas" TargetMode="External"/><Relationship Id="rId18" Type="http://schemas.openxmlformats.org/officeDocument/2006/relationships/hyperlink" Target="https://app.usebubbles.com/fUBWwhRHeTpT9A878Ax2UM/fiduciaria-acerca-de-puntos-de-atencion" TargetMode="External"/><Relationship Id="rId39" Type="http://schemas.openxmlformats.org/officeDocument/2006/relationships/hyperlink" Target="https://app.usebubbles.com/BVksdcjw4xbdAyqGmeWPB/fiduciaria-productos-y-servicios-fondos-de-inversion-colectiva-fidurenta-tarifas-y-comisiones" TargetMode="External"/><Relationship Id="rId265" Type="http://schemas.openxmlformats.org/officeDocument/2006/relationships/hyperlink" Target="https://app.usebubbles.com/hqeZg6rCUrhsKK1inab54F/fiduciaria-productos-y-servicios-negocios-fiduciarios-administracion-y-pagos-beneficios" TargetMode="External"/><Relationship Id="rId286" Type="http://schemas.openxmlformats.org/officeDocument/2006/relationships/hyperlink" Target="https://fiduciaria.grupobancolombia.com/wps/portal/fiduciaria/productos-servicios/negocios-fiduciarios/titularizaciones" TargetMode="External"/><Relationship Id="rId50" Type="http://schemas.openxmlformats.org/officeDocument/2006/relationships/hyperlink" Target="https://app.usebubbles.com/j7GRSS8eUPkZJjwBZ6fuRg/fiduciaria-productos-y-servicios-fondos-de-inversion-colectiva-plan-semilla-vinculacion-y-documentos" TargetMode="External"/><Relationship Id="rId104" Type="http://schemas.openxmlformats.org/officeDocument/2006/relationships/hyperlink" Target="https://app.usebubbles.com/eqa5PeJP7h8f8UqPE1FMDR/fiduciaria-productos-y-servicios-fondos-de-inversion-colectiva-renta-fija-plus-beneficios" TargetMode="External"/><Relationship Id="rId125" Type="http://schemas.openxmlformats.org/officeDocument/2006/relationships/hyperlink" Target="https://fiduciaria.grupobancolombia.com/wps/portal/fiduciaria/productos-servicios/fondos-inversion-colectiva/renta-balanceado" TargetMode="External"/><Relationship Id="rId146" Type="http://schemas.openxmlformats.org/officeDocument/2006/relationships/hyperlink" Target="https://app.usebubbles.com/iFSM8jVKQjeJdBNkseNYSn/fiduciaria-productos-y-servicios-fondos-de-inversion-colectiva-renta-sostenible-global-tarifas" TargetMode="External"/><Relationship Id="rId167" Type="http://schemas.openxmlformats.org/officeDocument/2006/relationships/hyperlink" Target="https://fiduciaria.grupobancolombia.com/wps/portal/fiduciaria/productos-servicios/fondos-inversion-colectiva/renta-alta-conviccion" TargetMode="External"/><Relationship Id="rId188" Type="http://schemas.openxmlformats.org/officeDocument/2006/relationships/hyperlink" Target="https://app.usebubbles.com/5EcXkBZ97GZts5Qixn3uWc/fiduciaria-productos-y-servicios-fondos-de-inversion-colectiva-fondo-de-inversion-sura-am-vinculacion" TargetMode="External"/><Relationship Id="rId311" Type="http://schemas.openxmlformats.org/officeDocument/2006/relationships/hyperlink" Target="https://app.usebubbles.com/8A2AbwtrcYwrfGXrz5tYkh/fiduciaria-productos-y-servicios-negocios-fiduciarios-preventas-desistimientos" TargetMode="External"/><Relationship Id="rId332" Type="http://schemas.openxmlformats.org/officeDocument/2006/relationships/hyperlink" Target="https://app.usebubbles.com/pj8KfqcpGUHLuzSLopuuMC/fiduciaria-productos-y-servicios-emision-de-bonos-caracteristicas" TargetMode="External"/><Relationship Id="rId353" Type="http://schemas.openxmlformats.org/officeDocument/2006/relationships/hyperlink" Target="https://app.usebubbles.com/a59919iXZwrfvzzrEPgczw/fiduciaria-productos-y-servicios-sucursal-virtual-empresas-navega-seguro" TargetMode="External"/><Relationship Id="rId374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395" Type="http://schemas.openxmlformats.org/officeDocument/2006/relationships/hyperlink" Target="https://app.usebubbles.com/9GxUYR25mbAfEguuGPgWrD/untitled-bubble" TargetMode="External"/><Relationship Id="rId71" Type="http://schemas.openxmlformats.org/officeDocument/2006/relationships/hyperlink" Target="https://fiduciaria.grupobancolombia.com/wps/portal/fiduciaria/productos-servicios/fondos-inversion-colectiva/renta-acciones" TargetMode="External"/><Relationship Id="rId92" Type="http://schemas.openxmlformats.org/officeDocument/2006/relationships/hyperlink" Target="https://app.usebubbles.com/6LrxppTTPsRUgUTPFDe5Pf/fiduciaria-productos-y-servicios-fondos-de-inversion-colectiva-renta-fija-plazo-calificaciones" TargetMode="External"/><Relationship Id="rId213" Type="http://schemas.openxmlformats.org/officeDocument/2006/relationships/hyperlink" Target="https://app.usebubbles.com/r5es6ceReG1oyzAwsUEhnS/fiduciaria-productos-y-servicios-fondos-de-inversion-colectiva-fondo-cerrado-renta-fija-calificaciones-del-fondo" TargetMode="External"/><Relationship Id="rId234" Type="http://schemas.openxmlformats.org/officeDocument/2006/relationships/hyperlink" Target="https://fiduciaria.grupobancolombia.com/wps/portal/fiduciaria/productos-servicios/negocios-fiduciarios/inmobiliarios-completo" TargetMode="External"/><Relationship Id="rId2" Type="http://schemas.openxmlformats.org/officeDocument/2006/relationships/hyperlink" Target="https://www.figma.com/proto/0Lf0qt3pEJcsLRjrdFMkBG/Plantillas-Negocios-especializados?page-id=1443%3A10432&amp;node-id=3003%3A20736&amp;viewport=1097%2C1719%2C0.21&amp;scaling=min-zoom&amp;starting-point-node-id=3003%3A20736" TargetMode="External"/><Relationship Id="rId29" Type="http://schemas.openxmlformats.org/officeDocument/2006/relationships/hyperlink" Target="https://app.usebubbles.com/ser9eyQMpEt76LzdCTYdiK/fiduciaria-productos-y-servicios-fondos-de-inversion-colectiva-fiducuenta-calificaciones-que-respaldan-el-fondo" TargetMode="External"/><Relationship Id="rId255" Type="http://schemas.openxmlformats.org/officeDocument/2006/relationships/hyperlink" Target="https://fiduciaria.grupobancolombia.com/wps/portal/fiduciaria/productos-servicios/negocios-fiduciarios/garantizar-pyme" TargetMode="External"/><Relationship Id="rId276" Type="http://schemas.openxmlformats.org/officeDocument/2006/relationships/hyperlink" Target="https://app.usebubbles.com/2KkjZokRJCESZkBtqCmaf9/fiduciaria-productos-y-servicios-negocios-fiduciarios-adquirencias-formatos-e-instructivos" TargetMode="External"/><Relationship Id="rId297" Type="http://schemas.openxmlformats.org/officeDocument/2006/relationships/hyperlink" Target="https://fiduciaria.grupobancolombia.com/wps/portal/fiduciaria/productos-servicios/negocios-fiduciarios/garantia-inmuebles" TargetMode="External"/><Relationship Id="rId40" Type="http://schemas.openxmlformats.org/officeDocument/2006/relationships/hyperlink" Target="https://app.usebubbles.com/o5GH5FSh6BBRsCPmVqEDqy/fiduciaria-productos-y-servicios-fondos-de-inversion-colectiva-fidurenta-vinculacion-y-documentos-adicionales" TargetMode="External"/><Relationship Id="rId115" Type="http://schemas.openxmlformats.org/officeDocument/2006/relationships/hyperlink" Target="https://app.usebubbles.com/d9zGFY7q4ER7EfFRs8g3Bu/fiduciaria-productos-y-servicios-fondos-de-inversion-colectiva-renta-futuro-calificaciones" TargetMode="External"/><Relationship Id="rId136" Type="http://schemas.openxmlformats.org/officeDocument/2006/relationships/hyperlink" Target="https://fiduciaria.grupobancolombia.com/wps/portal/fiduciaria/productos-servicios/fondos-inversion-colectiva/renta-sostenible-global" TargetMode="External"/><Relationship Id="rId157" Type="http://schemas.openxmlformats.org/officeDocument/2006/relationships/hyperlink" Target="https://app.usebubbles.com/edMp45N3MbHRakzzkuJMP2/fiduciaria-productos-y-servicios-fondos-de-inversion-colectiva-renta-variable-colombia-tarifas" TargetMode="External"/><Relationship Id="rId178" Type="http://schemas.openxmlformats.org/officeDocument/2006/relationships/hyperlink" Target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TargetMode="External"/><Relationship Id="rId301" Type="http://schemas.openxmlformats.org/officeDocument/2006/relationships/hyperlink" Target="https://app.usebubbles.com/uyxnBxwdCubJxFwwN8Lduo/fiduciaria-productos-y-servicios-negocios-fiduciarios-garantias-de-inmuebles-caracteristicas" TargetMode="External"/><Relationship Id="rId322" Type="http://schemas.openxmlformats.org/officeDocument/2006/relationships/hyperlink" Target="https://fiduciaria.grupobancolombia.com/wps/portal/fiduciaria/productos-servicios/negocios-fiduciarios/concesiones" TargetMode="External"/><Relationship Id="rId343" Type="http://schemas.openxmlformats.org/officeDocument/2006/relationships/hyperlink" Target="https://fiduciaria.grupobancolombia.com/wps/portal/fiduciaria/productos-servicios/canales/sucursal-virtual-empresas" TargetMode="External"/><Relationship Id="rId364" Type="http://schemas.openxmlformats.org/officeDocument/2006/relationships/hyperlink" Target="https://assetmanagement.grupobancolombia.com/wps/portal/asset-management/productos-servicios/fondos-capital-privado" TargetMode="External"/><Relationship Id="rId61" Type="http://schemas.openxmlformats.org/officeDocument/2006/relationships/hyperlink" Target="https://app.usebubbles.com/oxxccfvsA9Z9yFdR1t3tYQ/fiduciaria-productos-y-servicios-fondos-de-inversion-colectiva-fiduexcedentes-todo-sobre-fiduexcedentes" TargetMode="External"/><Relationship Id="rId82" Type="http://schemas.openxmlformats.org/officeDocument/2006/relationships/hyperlink" Target="https://app.usebubbles.com/r2tEzuSBD4KbUnqT3yphR9/fiduciaria-productos-y-servicios-fondos-de-inversion-colectiva-renta-liquidez-beneficios" TargetMode="External"/><Relationship Id="rId199" Type="http://schemas.openxmlformats.org/officeDocument/2006/relationships/hyperlink" Target="https://app.usebubbles.com/ry8uK7MdszGmX2qhtNEFAu/fiduciaria-productos-y-servicios-fondos-de-inversion-colectiva-renta-alternativo-global-calificaciones" TargetMode="External"/><Relationship Id="rId203" Type="http://schemas.openxmlformats.org/officeDocument/2006/relationships/hyperlink" Target="https://fiduciaria.grupobancolombia.com/wps/portal/fiduciaria/productos-servicios/fondos-inversion-colectiva/cerrado-renta-fija" TargetMode="External"/><Relationship Id="rId385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19" Type="http://schemas.openxmlformats.org/officeDocument/2006/relationships/hyperlink" Target="https://fiduciaria.grupobancolombia.com/wps/portal/fiduciaria/acerca-de/puntos-atencion" TargetMode="External"/><Relationship Id="rId224" Type="http://schemas.openxmlformats.org/officeDocument/2006/relationships/hyperlink" Target="https://app.usebubbles.com/xqWv3k3RbqRXJ8GsCEm9Hd/fiduciaria-productos-y-servicios-fondos-de-capital-privado-link-info-relevante" TargetMode="External"/><Relationship Id="rId245" Type="http://schemas.openxmlformats.org/officeDocument/2006/relationships/hyperlink" Target="https://app.usebubbles.com/oNMXTnnMguV6GyLqx6ZT12/fiduciaria-productos-y-servicios-negocios-fiduciarios-administracion-y-fuente-de-pago-apertura" TargetMode="External"/><Relationship Id="rId266" Type="http://schemas.openxmlformats.org/officeDocument/2006/relationships/hyperlink" Target="https://app.usebubbles.com/s4Ba7JG5yXeATWYWCWLkiN/fiduciaria-productos-y-servicios-negocios-fiduciarios-administracion-y-pagos-caracteristicas" TargetMode="External"/><Relationship Id="rId287" Type="http://schemas.openxmlformats.org/officeDocument/2006/relationships/hyperlink" Target="https://fiduciaria.grupobancolombia.com/wps/portal/fiduciaria/productos-servicios/negocios-fiduciarios/titularizaciones" TargetMode="External"/><Relationship Id="rId30" Type="http://schemas.openxmlformats.org/officeDocument/2006/relationships/hyperlink" Target="https://app.usebubbles.com/moRTzJexW2wBkZqLouKzej/fiduciaria-productos-y-servicios-fondos-de-inversion-colectiva-fiducuenta-tarifas-y-comisiones" TargetMode="External"/><Relationship Id="rId105" Type="http://schemas.openxmlformats.org/officeDocument/2006/relationships/hyperlink" Target="https://app.usebubbles.com/hcmK4NLgTE9JsQ7JxVimgr/fiduciaria-productos-y-servicios-fondos-de-inversion-colectiva-renta-fija-plus-caracteristicas" TargetMode="External"/><Relationship Id="rId126" Type="http://schemas.openxmlformats.org/officeDocument/2006/relationships/hyperlink" Target="https://fiduciaria.grupobancolombia.com/wps/portal/fiduciaria/productos-servicios/fondos-inversion-colectiva/renta-balanceado" TargetMode="External"/><Relationship Id="rId147" Type="http://schemas.openxmlformats.org/officeDocument/2006/relationships/hyperlink" Target="https://app.usebubbles.com/o7C3cQfA4Aqynx3KguWNQa/fiduciaria-productos-y-servicios-fondos-de-inversion-colectiva-renta-sostenible-global-vinculacion" TargetMode="External"/><Relationship Id="rId168" Type="http://schemas.openxmlformats.org/officeDocument/2006/relationships/hyperlink" Target="https://app.usebubbles.com/38jKShFJ1qVCDbQacGTwZv/fiduciaria-productos-y-servicios-fondos-de-inversion-colectiva-renta-alta-conviccion-todo-sobre-renta-alta" TargetMode="External"/><Relationship Id="rId312" Type="http://schemas.openxmlformats.org/officeDocument/2006/relationships/hyperlink" Target="https://app.usebubbles.com/aK7ezoij8FndVe5oEyJfwV/fiduciaria-productos-y-servicios-negocios-fiduciarios-preventas-compradores" TargetMode="External"/><Relationship Id="rId333" Type="http://schemas.openxmlformats.org/officeDocument/2006/relationships/hyperlink" Target="https://fiduciaria.grupobancolombia.com/wps/portal/fiduciaria/productos-servicios/fondos-inversion-colectiva/cerrado-renta-fija-II" TargetMode="External"/><Relationship Id="rId354" Type="http://schemas.openxmlformats.org/officeDocument/2006/relationships/hyperlink" Target="https://app.usebubbles.com/7LEb6aAsoYHz7R5kixdyq1/fiduciaria-productos-y-servicios-sucursal-telefonica-servicios" TargetMode="External"/><Relationship Id="rId51" Type="http://schemas.openxmlformats.org/officeDocument/2006/relationships/hyperlink" Target="https://app.usebubbles.com/km2Vxrvv5v3wXtrLRqLu8j/fiduciaria-productos-y-servicios-fondos-de-inversion-colectiva-plan-semilla-ficha-tecnica" TargetMode="External"/><Relationship Id="rId72" Type="http://schemas.openxmlformats.org/officeDocument/2006/relationships/hyperlink" Target="https://app.usebubbles.com/nXQMSM6f9bhPpvuxux16Sj/fiduciaria-productos-y-servicios-fondos-de-inversion-colectiva-renta-acciones-todo-sobre-renta-acciones" TargetMode="External"/><Relationship Id="rId93" Type="http://schemas.openxmlformats.org/officeDocument/2006/relationships/hyperlink" Target="https://app.usebubbles.com/9hAWUG3uNQ47Jr6B3PVoC1/fiduciaria-productos-y-servicios-fondos-de-inversion-colectiva-renta-fija-plazo-tarifas-y-comisiones" TargetMode="External"/><Relationship Id="rId189" Type="http://schemas.openxmlformats.org/officeDocument/2006/relationships/hyperlink" Target="https://app.usebubbles.com/uvWKoLPh199sJkBYpvuy47/fiduciaria-productos-y-servicios-fondos-de-inversion-colectiva-fondo-de-inversion-sura-am-informacion-adicional" TargetMode="External"/><Relationship Id="rId375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396" Type="http://schemas.openxmlformats.org/officeDocument/2006/relationships/hyperlink" Target="https://app.usebubbles.com/hcV1DjTLSHKYffR3rsx35R/untitled-bubble" TargetMode="External"/><Relationship Id="rId3" Type="http://schemas.openxmlformats.org/officeDocument/2006/relationships/hyperlink" Target="https://fiduciaria.grupobancolombia.com/wps/portal/fiduciaria/acerca-de/sobre-nosotros" TargetMode="External"/><Relationship Id="rId214" Type="http://schemas.openxmlformats.org/officeDocument/2006/relationships/hyperlink" Target="https://app.usebubbles.com/5vjMnaN6Zs9jNy1AxjmrJn/fiduciaria-productos-y-servicios-fondos-de-inversion-colectiva-fondo-cerrado-renta-fija-tarifas-y-comisiones" TargetMode="External"/><Relationship Id="rId235" Type="http://schemas.openxmlformats.org/officeDocument/2006/relationships/hyperlink" Target="https://fiduciaria.grupobancolombia.com/wps/portal/fiduciaria/productos-servicios/negocios-fiduciarios/inmobiliarios-completo" TargetMode="External"/><Relationship Id="rId256" Type="http://schemas.openxmlformats.org/officeDocument/2006/relationships/hyperlink" Target="https://fiduciaria.grupobancolombia.com/wps/portal/fiduciaria/productos-servicios/negocios-fiduciarios/garantizar-pyme" TargetMode="External"/><Relationship Id="rId277" Type="http://schemas.openxmlformats.org/officeDocument/2006/relationships/hyperlink" Target="https://fiduciaria.grupobancolombia.com/wps/portal/fiduciaria/productos-servicios/negocios-fiduciarios/anticipos" TargetMode="External"/><Relationship Id="rId298" Type="http://schemas.openxmlformats.org/officeDocument/2006/relationships/hyperlink" Target="https://fiduciaria.grupobancolombia.com/wps/portal/fiduciaria/productos-servicios/negocios-fiduciarios/garantia-inmuebles" TargetMode="External"/><Relationship Id="rId400" Type="http://schemas.openxmlformats.org/officeDocument/2006/relationships/hyperlink" Target="https://app.usebubbles.com/am2cFsasJRnMhfrAuUY8AY/untitled-bubble" TargetMode="External"/><Relationship Id="rId116" Type="http://schemas.openxmlformats.org/officeDocument/2006/relationships/hyperlink" Target="https://app.usebubbles.com/j4dApwG78LhfaXh1ji7TY7/fiduciaria-productos-y-servicios-fondos-de-inversion-colectiva-renta-futuro-tarifas-y-comisiones" TargetMode="External"/><Relationship Id="rId137" Type="http://schemas.openxmlformats.org/officeDocument/2006/relationships/hyperlink" Target="https://fiduciaria.grupobancolombia.com/wps/portal/fiduciaria/productos-servicios/fondos-inversion-colectiva/renta-sostenible-global" TargetMode="External"/><Relationship Id="rId158" Type="http://schemas.openxmlformats.org/officeDocument/2006/relationships/hyperlink" Target="https://app.usebubbles.com/sj62j9Ha4Re6cgXask8GjF/fiduciaria-productos-y-servicios-fondos-de-inversion-colectiva-renta-variable-colombia-calificaciones" TargetMode="External"/><Relationship Id="rId302" Type="http://schemas.openxmlformats.org/officeDocument/2006/relationships/hyperlink" Target="https://app.usebubbles.com/cMB92azTm71ggxD3Bp3aP4/fiduciaria-productos-y-servicios-negocios-fiduciarios-garantias-de-inmuebles-apertura" TargetMode="External"/><Relationship Id="rId323" Type="http://schemas.openxmlformats.org/officeDocument/2006/relationships/hyperlink" Target="https://fiduciaria.grupobancolombia.com/wps/portal/fiduciaria/productos-servicios/negocios-fiduciarios/concesiones" TargetMode="External"/><Relationship Id="rId344" Type="http://schemas.openxmlformats.org/officeDocument/2006/relationships/hyperlink" Target="https://fiduciaria.grupobancolombia.com/wps/portal/fiduciaria/productos-servicios/canales/sucursal-telefonica" TargetMode="External"/><Relationship Id="rId20" Type="http://schemas.openxmlformats.org/officeDocument/2006/relationships/hyperlink" Target="https://app.usebubbles.com/wNvsw9taSSdkeN3HbVSc2n/fiduciaria-productos-y-servicios-fondos-de-inversion-colectiva" TargetMode="External"/><Relationship Id="rId41" Type="http://schemas.openxmlformats.org/officeDocument/2006/relationships/hyperlink" Target="https://app.usebubbles.com/guSneqEF5r47etwoG6T4b3/fiduciaria-productos-y-servicios-fondos-de-inversion-colectiva-fidurenta-ficha-tecnica-e-informacion-financiera" TargetMode="External"/><Relationship Id="rId62" Type="http://schemas.openxmlformats.org/officeDocument/2006/relationships/hyperlink" Target="https://app.usebubbles.com/ptY1KBp3791EwHGaHeFSjS/fiduciaria-productos-y-servicios-fondos-de-inversion-colectiva-fiduexcedentes-beneficios" TargetMode="External"/><Relationship Id="rId83" Type="http://schemas.openxmlformats.org/officeDocument/2006/relationships/hyperlink" Target="https://app.usebubbles.com/g4SnetbQLDB3xGDNZ7kvk6/fiduciaria-productos-y-servicios-fondos-de-inversion-colectiva-renta-liquidez-calificaciones-del-fondo" TargetMode="External"/><Relationship Id="rId179" Type="http://schemas.openxmlformats.org/officeDocument/2006/relationships/hyperlink" Target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TargetMode="External"/><Relationship Id="rId365" Type="http://schemas.openxmlformats.org/officeDocument/2006/relationships/hyperlink" Target="https://assetmanagement.grupobancolombia.com/wps/portal/asset-management/productos-servicios/fondos-capital-privado" TargetMode="External"/><Relationship Id="rId386" Type="http://schemas.openxmlformats.org/officeDocument/2006/relationships/hyperlink" Target="https://app.usebubbles.com/5KehrCBrucuHXYmRQfV9hy/untitled-bubble" TargetMode="External"/><Relationship Id="rId190" Type="http://schemas.openxmlformats.org/officeDocument/2006/relationships/hyperlink" Target="https://app.usebubbles.com/nftENMuKRgC1n4PaqACj8h/fiduciaria-productos-y-servicios-fondos-de-inversion-colectiva-fondo-de-inversion-sura-am-calificaciones" TargetMode="External"/><Relationship Id="rId204" Type="http://schemas.openxmlformats.org/officeDocument/2006/relationships/hyperlink" Target="https://app.usebubbles.com/VML1DPQGU3jjM4FaGEQYi/fiduciaria-productos-y-servicios-fondos-de-inversion-colectiva-fondo-cerrado-renta-fija-todo-sobre-fondo-cerrado" TargetMode="External"/><Relationship Id="rId225" Type="http://schemas.openxmlformats.org/officeDocument/2006/relationships/hyperlink" Target="https://fiduciaria.grupobancolombia.com/wps/portal/fiduciaria/productos-servicios/portafolios-delegados" TargetMode="External"/><Relationship Id="rId246" Type="http://schemas.openxmlformats.org/officeDocument/2006/relationships/hyperlink" Target="https://app.usebubbles.com/2vMK82LCf6ofY5armuopLt/fiduciaria-productos-y-servicios-negocios-fiduciarios-administracion-y-fuente-de-pago-formatos-e-instructivos" TargetMode="External"/><Relationship Id="rId267" Type="http://schemas.openxmlformats.org/officeDocument/2006/relationships/hyperlink" Target="https://app.usebubbles.com/g5CGj1aN68ibhrX16wRj7w/fiduciaria-productos-y-servicios-negocios-fiduciarios-administracion-y-pagos-apertura" TargetMode="External"/><Relationship Id="rId288" Type="http://schemas.openxmlformats.org/officeDocument/2006/relationships/hyperlink" Target="https://app.usebubbles.com/sii8wwJnDGTbpJsYcmQWEo/fiduciaria-productos-y-servicios-negocios-fiduciarios-titularizaciones-caracteristicas" TargetMode="External"/><Relationship Id="rId106" Type="http://schemas.openxmlformats.org/officeDocument/2006/relationships/hyperlink" Target="https://app.usebubbles.com/cVzwJQ96F4RR6qQPh1rTHA/fiduciaria-productos-y-servicios-fondos-de-inversion-colectiva-renta-fija-plus-calificaciones" TargetMode="External"/><Relationship Id="rId127" Type="http://schemas.openxmlformats.org/officeDocument/2006/relationships/hyperlink" Target="https://app.usebubbles.com/8GetqBiy6FLrxQEc4wNz6r/fiduciaria-productos-y-servicios-fondos-de-inversion-colectiva-renta-balanceado-todo-sobre-renta-balanceado" TargetMode="External"/><Relationship Id="rId313" Type="http://schemas.openxmlformats.org/officeDocument/2006/relationships/hyperlink" Target="https://fiduciaria.grupobancolombia.com/wps/portal/fiduciaria/productos-servicios/negocios-fiduciarios/tesoreria-inmobiliaria" TargetMode="External"/><Relationship Id="rId10" Type="http://schemas.openxmlformats.org/officeDocument/2006/relationships/hyperlink" Target="https://fiduciaria.grupobancolombia.com/wps/portal/fiduciaria/acerca-de/gobierno-corporativo" TargetMode="External"/><Relationship Id="rId31" Type="http://schemas.openxmlformats.org/officeDocument/2006/relationships/hyperlink" Target="https://app.usebubbles.com/5Np3A1bDGJzAXUo5cAmy5t/fiduciaria-productos-y-servicios-fondos-de-inversion-colectiva-fiducuenta-vinculacion-y-documentos-adicionales" TargetMode="External"/><Relationship Id="rId52" Type="http://schemas.openxmlformats.org/officeDocument/2006/relationships/hyperlink" Target="https://fiduciaria.grupobancolombia.com/wps/portal/fiduciaria/productos-servicios/fondos-inversion-colectiva/fiduexcedentes" TargetMode="External"/><Relationship Id="rId73" Type="http://schemas.openxmlformats.org/officeDocument/2006/relationships/hyperlink" Target="https://app.usebubbles.com/r61ibiauaSu5NgduAicmno/fiduciaria-productos-y-servicios-fondos-de-inversion-colectiva-renta-acciones-beneficios" TargetMode="External"/><Relationship Id="rId94" Type="http://schemas.openxmlformats.org/officeDocument/2006/relationships/hyperlink" Target="https://app.usebubbles.com/uhBwg6RXFa4UB7sAdd4i8g/fiduciaria-productos-y-servicios-fondos-de-inversion-colectiva-renta-fija-plazo-vinculacion" TargetMode="External"/><Relationship Id="rId148" Type="http://schemas.openxmlformats.org/officeDocument/2006/relationships/hyperlink" Target="https://app.usebubbles.com/vg3ucPUhgvY9nbzzNTe15X/fiduciaria-productos-y-servicios-fondos-de-inversion-colectiva-renta-sostenible-global-ficha-tecnica" TargetMode="External"/><Relationship Id="rId169" Type="http://schemas.openxmlformats.org/officeDocument/2006/relationships/hyperlink" Target="https://app.usebubbles.com/rCUdL3VhxfjYNNAiNWfmyw/fiduciaria-productos-y-servicios-fondos-de-inversion-colectiva-renta-alta-conviccion-beneficios" TargetMode="External"/><Relationship Id="rId334" Type="http://schemas.openxmlformats.org/officeDocument/2006/relationships/hyperlink" Target="https://app.usebubbles.com/2ZVSBdi22BqhH4p39WuBAS/fiduciaria-productos-y-servicios-fondos-de-inversion-colectiva-fondo-cerrado-renta-fija-ii-todo-sobre-fondo" TargetMode="External"/><Relationship Id="rId355" Type="http://schemas.openxmlformats.org/officeDocument/2006/relationships/hyperlink" Target="https://app.usebubbles.com/wtSD9mwvJP2ZYu94PrPpwV/fiduciaria-productos-y-servicios-sucursal-telefonica-comunicate" TargetMode="External"/><Relationship Id="rId376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397" Type="http://schemas.openxmlformats.org/officeDocument/2006/relationships/hyperlink" Target="https://app.usebubbles.com/or8SEGv2sfZNfwvQT9TP26/untitled-bubble" TargetMode="External"/><Relationship Id="rId4" Type="http://schemas.openxmlformats.org/officeDocument/2006/relationships/hyperlink" Target="https://app.usebubbles.com/t4AxJhWALH59myR1dBVJkm/fiduciaria-acerca-de-sobre-nosotros-historia" TargetMode="External"/><Relationship Id="rId180" Type="http://schemas.openxmlformats.org/officeDocument/2006/relationships/hyperlink" Target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TargetMode="External"/><Relationship Id="rId215" Type="http://schemas.openxmlformats.org/officeDocument/2006/relationships/hyperlink" Target="https://app.usebubbles.com/5fFgMgbXUNa4WekJuvL1h1/fiduciaria-productos-y-servicios-fondos-de-inversion-colectiva-fondo-cerrado-renta-fija-vinculacion" TargetMode="External"/><Relationship Id="rId236" Type="http://schemas.openxmlformats.org/officeDocument/2006/relationships/hyperlink" Target="https://app.usebubbles.com/26SoTYn7utJkni5RUbyDcr/fiduciaria-productos-y-servicios-negocios-fiduciarios-inmobiliario-completo-caracteristicas" TargetMode="External"/><Relationship Id="rId257" Type="http://schemas.openxmlformats.org/officeDocument/2006/relationships/hyperlink" Target="https://app.usebubbles.com/pr6HVCqaVbHawCEkp28LGw/fiduciaria-productos-y-servicios-negocios-fiduciarios-fuentes-pymes-beneficios" TargetMode="External"/><Relationship Id="rId278" Type="http://schemas.openxmlformats.org/officeDocument/2006/relationships/hyperlink" Target="https://fiduciaria.grupobancolombia.com/wps/portal/fiduciaria/productos-servicios/negocios-fiduciarios/anticipos" TargetMode="External"/><Relationship Id="rId401" Type="http://schemas.openxmlformats.org/officeDocument/2006/relationships/hyperlink" Target="https://app.usebubbles.com/ufQXXfZa7rtNaheshcJhMc/untitled-bubble" TargetMode="External"/><Relationship Id="rId303" Type="http://schemas.openxmlformats.org/officeDocument/2006/relationships/hyperlink" Target="https://fiduciaria.grupobancolombia.com/wps/portal/fiduciaria/productos-servicios/negocios-fiduciarios/preventas" TargetMode="External"/><Relationship Id="rId42" Type="http://schemas.openxmlformats.org/officeDocument/2006/relationships/hyperlink" Target="https://app.usebubbles.com/aThABuZGx7qpEtSnAf5eab/fiduciaria-productos-y-servicios-fondos-de-inversion-colectiva-fidurenta-cambio-en-reglamentacion" TargetMode="External"/><Relationship Id="rId84" Type="http://schemas.openxmlformats.org/officeDocument/2006/relationships/hyperlink" Target="https://app.usebubbles.com/oWEZx8BeKXXjCRXWG1AJDR/fiduciaria-productos-y-servicios-fondos-de-inversion-colectiva-renta-liquidez-tarifas-y-comisiones" TargetMode="External"/><Relationship Id="rId138" Type="http://schemas.openxmlformats.org/officeDocument/2006/relationships/hyperlink" Target="https://fiduciaria.grupobancolombia.com/wps/portal/fiduciaria/productos-servicios/fondos-inversion-colectiva/renta-sostenible-global" TargetMode="External"/><Relationship Id="rId345" Type="http://schemas.openxmlformats.org/officeDocument/2006/relationships/hyperlink" Target="https://fiduciaria.grupobancolombia.com/wps/portal/fiduciaria/productos-servicios/canales/sucursal-telefonica" TargetMode="External"/><Relationship Id="rId387" Type="http://schemas.openxmlformats.org/officeDocument/2006/relationships/hyperlink" Target="https://app.usebubbles.com/etC1dahuAXCgXnjAKqS49Y/untitled-bubble" TargetMode="External"/><Relationship Id="rId191" Type="http://schemas.openxmlformats.org/officeDocument/2006/relationships/hyperlink" Target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TargetMode="External"/><Relationship Id="rId205" Type="http://schemas.openxmlformats.org/officeDocument/2006/relationships/hyperlink" Target="https://fiduciaria.grupobancolombia.com/wps/portal/fiduciaria/productos-servicios/fondos-inversion-colectiva/cerrado-renta-fija" TargetMode="External"/><Relationship Id="rId247" Type="http://schemas.openxmlformats.org/officeDocument/2006/relationships/hyperlink" Target="https://fiduciaria.grupobancolombia.com/wps/portal/fiduciaria/productos-servicios/negocios-fiduciarios/fideicomiso-inversion" TargetMode="External"/><Relationship Id="rId107" Type="http://schemas.openxmlformats.org/officeDocument/2006/relationships/hyperlink" Target="https://app.usebubbles.com/2NFdL7dJ5xGZY21DCuFfnM/fiduciaria-productos-y-servicios-fondos-de-inversion-colectiva-renta-fija-plus-tarifas-y-comisiones" TargetMode="External"/><Relationship Id="rId289" Type="http://schemas.openxmlformats.org/officeDocument/2006/relationships/hyperlink" Target="https://app.usebubbles.com/dnb7BFbKNawDYqcHqoMUP3/fiduciaria-productos-y-servicios-negocios-fiduciarios-titularizaciones-beneficios" TargetMode="External"/><Relationship Id="rId11" Type="http://schemas.openxmlformats.org/officeDocument/2006/relationships/hyperlink" Target="https://app.usebubbles.com/cmvpEPzHGDpnYoRJ4gytS5/fiduciaria-acerca-de-gobierno-corporativo-modelo-de-gobierno-corporativo" TargetMode="External"/><Relationship Id="rId53" Type="http://schemas.openxmlformats.org/officeDocument/2006/relationships/hyperlink" Target="https://fiduciaria.grupobancolombia.com/wps/portal/fiduciaria/productos-servicios/fondos-inversion-colectiva/fiduexcedentes" TargetMode="External"/><Relationship Id="rId149" Type="http://schemas.openxmlformats.org/officeDocument/2006/relationships/hyperlink" Target="https://fiduciaria.grupobancolombia.com/wps/portal/fiduciaria/productos-servicios/fondos-inversion-colectiva/renta-variable-colombia" TargetMode="External"/><Relationship Id="rId314" Type="http://schemas.openxmlformats.org/officeDocument/2006/relationships/hyperlink" Target="https://fiduciaria.grupobancolombia.com/wps/portal/fiduciaria/productos-servicios/negocios-fiduciarios/tesoreria-inmobiliaria" TargetMode="External"/><Relationship Id="rId356" Type="http://schemas.openxmlformats.org/officeDocument/2006/relationships/hyperlink" Target="https://fiduciaria.grupobancolombia.com/wps/portal/fiduciaria/productos-servicios/fondos-inversion-colectiva/cerrado-renta-fija-III" TargetMode="External"/><Relationship Id="rId398" Type="http://schemas.openxmlformats.org/officeDocument/2006/relationships/hyperlink" Target="https://app.usebubbles.com/hsXnu1Lk4zPBN9Di4rA4Ab/untitled-bubble" TargetMode="External"/><Relationship Id="rId95" Type="http://schemas.openxmlformats.org/officeDocument/2006/relationships/hyperlink" Target="https://app.usebubbles.com/4QecggNnmeTEiN6bF449QD/fiduciaria-productos-y-servicios-fondos-de-inversion-colectiva-renta-fija-plazo-ficha-tecnica" TargetMode="External"/><Relationship Id="rId160" Type="http://schemas.openxmlformats.org/officeDocument/2006/relationships/hyperlink" Target="https://app.usebubbles.com/jwLHMnXDuZNN9BTDuMavM5/fiduciaria-productos-y-servicios-fondos-de-inversion-colectiva-renta-variable-colombia-ficha-tecnica" TargetMode="External"/><Relationship Id="rId216" Type="http://schemas.openxmlformats.org/officeDocument/2006/relationships/hyperlink" Target="https://app.usebubbles.com/5mUCsH23oPFxhoieaqz7kF/fiduciaria-productos-y-servicios-fondos-de-inversion-colectiva-fondo-cerrado-renta-fija-ficha-tecnica" TargetMode="External"/><Relationship Id="rId258" Type="http://schemas.openxmlformats.org/officeDocument/2006/relationships/hyperlink" Target="https://app.usebubbles.com/gUqj2A7vgT4bRbJWeSyxU5/fiduciaria-productos-y-servicios-negocios-fiduciarios-fuentes-pymes-caracteristicas" TargetMode="External"/><Relationship Id="rId22" Type="http://schemas.openxmlformats.org/officeDocument/2006/relationships/hyperlink" Target="https://app.usebubbles.com/fS2HtqnnXTynfsbrdrQQFz/fiduciaria-productos-y-servicios-fondos-de-inversion-colectiva-fiducuenta-todo-sobre-fiducuenta" TargetMode="External"/><Relationship Id="rId64" Type="http://schemas.openxmlformats.org/officeDocument/2006/relationships/hyperlink" Target="https://app.usebubbles.com/unyB44jomd9LNQnhLB3xu1/fiduciaria-productos-y-servicios-fondos-de-inversion-colectiva-fiduexcedentes-calificaciones-que-respaldan" TargetMode="External"/><Relationship Id="rId118" Type="http://schemas.openxmlformats.org/officeDocument/2006/relationships/hyperlink" Target="https://app.usebubbles.com/dynbyQ5ydjGQYJTqexCRTc/fiduciaria-productos-y-servicios-fondos-de-inversion-colectiva-renta-futuro-ficha-tecnica" TargetMode="External"/><Relationship Id="rId325" Type="http://schemas.openxmlformats.org/officeDocument/2006/relationships/hyperlink" Target="https://app.usebubbles.com/vmMkp9yyaf4BJoC36YHn22/fiduciaria-productos-y-servicios-negocios-fiduciarios-concesiones-caracteristicas" TargetMode="External"/><Relationship Id="rId367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171" Type="http://schemas.openxmlformats.org/officeDocument/2006/relationships/hyperlink" Target="https://app.usebubbles.com/eFP3XLgKgBrb4kRsvxH9yb/fiduciaria-productos-y-servicios-fondos-de-inversion-colectiva-renta-alta-conviccion-calificaciones" TargetMode="External"/><Relationship Id="rId227" Type="http://schemas.openxmlformats.org/officeDocument/2006/relationships/hyperlink" Target="https://fiduciaria.grupobancolombia.com/wps/portal/fiduciaria/productos-servicios/portafolios-delegados" TargetMode="External"/><Relationship Id="rId269" Type="http://schemas.openxmlformats.org/officeDocument/2006/relationships/hyperlink" Target="https://fiduciaria.grupobancolombia.com/wps/portal/fiduciaria/productos-servicios/negocios-fiduciarios/adquirencias" TargetMode="External"/><Relationship Id="rId33" Type="http://schemas.openxmlformats.org/officeDocument/2006/relationships/hyperlink" Target="https://fiduciaria.grupobancolombia.com/wps/portal/fiduciaria/productos-servicios/fondos-inversion-colectiva/fidurenta" TargetMode="External"/><Relationship Id="rId129" Type="http://schemas.openxmlformats.org/officeDocument/2006/relationships/hyperlink" Target="https://app.usebubbles.com/ty21nEQctMEYfod3VcwBEw/fiduciaria-productos-y-servicios-fondos-de-inversion-colectiva-renta-balanceado-caracteristicas" TargetMode="External"/><Relationship Id="rId280" Type="http://schemas.openxmlformats.org/officeDocument/2006/relationships/hyperlink" Target="https://fiduciaria.grupobancolombia.com/wps/portal/fiduciaria/productos-servicios/negocios-fiduciarios/anticipos" TargetMode="External"/><Relationship Id="rId336" Type="http://schemas.openxmlformats.org/officeDocument/2006/relationships/hyperlink" Target="https://app.usebubbles.com/bUUk99PLaZAHCyAU6KEvc6/fiduciaria-productos-y-servicios-fondos-de-inversion-colectiva-fondo-cerrado-renta-fija-ii-beneficios" TargetMode="External"/><Relationship Id="rId75" Type="http://schemas.openxmlformats.org/officeDocument/2006/relationships/hyperlink" Target="https://app.usebubbles.com/fHFfkeXQiSkdVQrueyeyhi/fiduciaria-productos-y-servicios-fondos-de-inversion-colectiva-renta-acciones-calificaciones" TargetMode="External"/><Relationship Id="rId140" Type="http://schemas.openxmlformats.org/officeDocument/2006/relationships/hyperlink" Target="https://fiduciaria.grupobancolombia.com/wps/portal/fiduciaria/productos-servicios/fondos-inversion-colectiva/renta-sostenible-global" TargetMode="External"/><Relationship Id="rId182" Type="http://schemas.openxmlformats.org/officeDocument/2006/relationships/hyperlink" Target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TargetMode="External"/><Relationship Id="rId378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403" Type="http://schemas.openxmlformats.org/officeDocument/2006/relationships/hyperlink" Target="https://app.usebubbles.com/nfEM2noagw2mDfTaTH65La/untitled-bubble" TargetMode="External"/><Relationship Id="rId6" Type="http://schemas.openxmlformats.org/officeDocument/2006/relationships/hyperlink" Target="https://fiduciaria.grupobancolombia.com/wps/portal/fiduciaria/acerca-de/sobre-nosotros" TargetMode="External"/><Relationship Id="rId238" Type="http://schemas.openxmlformats.org/officeDocument/2006/relationships/hyperlink" Target="https://app.usebubbles.com/ofJP84pCEy6FztP7jtbdd9/fiduciaria-productos-y-servicios-negocios-fiduciarios-inmobiliario-completo-compradores" TargetMode="External"/><Relationship Id="rId291" Type="http://schemas.openxmlformats.org/officeDocument/2006/relationships/hyperlink" Target="https://fiduciaria.grupobancolombia.com/wps/portal/fiduciaria/productos-servicios/negocios-fiduciarios/administracion-inmuebles" TargetMode="External"/><Relationship Id="rId305" Type="http://schemas.openxmlformats.org/officeDocument/2006/relationships/hyperlink" Target="https://fiduciaria.grupobancolombia.com/wps/portal/fiduciaria/productos-servicios/negocios-fiduciarios/preventas" TargetMode="External"/><Relationship Id="rId347" Type="http://schemas.openxmlformats.org/officeDocument/2006/relationships/hyperlink" Target="https://fiduciaria.grupobancolombia.com/wps/portal/fiduciaria/productos-servicios/fondos-inversion-colectiva/aplicacion-fondos" TargetMode="External"/><Relationship Id="rId44" Type="http://schemas.openxmlformats.org/officeDocument/2006/relationships/hyperlink" Target="https://fiduciaria.grupobancolombia.com/wps/portal/fiduciaria/productos-servicios/fondos-inversion-colectiva/plan-semilla" TargetMode="External"/><Relationship Id="rId86" Type="http://schemas.openxmlformats.org/officeDocument/2006/relationships/hyperlink" Target="https://app.usebubbles.com/tJ5tPZDTz7QjzEHQ5Bms3P/fiduciaria-productos-y-servicios-fondos-de-inversion-colectiva-renta-liquidez-ficha-tecnica" TargetMode="External"/><Relationship Id="rId151" Type="http://schemas.openxmlformats.org/officeDocument/2006/relationships/hyperlink" Target="https://fiduciaria.grupobancolombia.com/wps/portal/fiduciaria/productos-servicios/fondos-inversion-colectiva/renta-variable-colombia" TargetMode="External"/><Relationship Id="rId389" Type="http://schemas.openxmlformats.org/officeDocument/2006/relationships/hyperlink" Target="https://app.usebubbles.com/a4TFvtHcXN4P16ithwsYSA/untitled-bubble" TargetMode="External"/><Relationship Id="rId193" Type="http://schemas.openxmlformats.org/officeDocument/2006/relationships/hyperlink" Target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TargetMode="External"/><Relationship Id="rId207" Type="http://schemas.openxmlformats.org/officeDocument/2006/relationships/hyperlink" Target="https://fiduciaria.grupobancolombia.com/wps/portal/fiduciaria/productos-servicios/fondos-inversion-colectiva/cerrado-renta-fija" TargetMode="External"/><Relationship Id="rId249" Type="http://schemas.openxmlformats.org/officeDocument/2006/relationships/hyperlink" Target="https://fiduciaria.grupobancolombia.com/wps/portal/fiduciaria/productos-servicios/negocios-fiduciarios/fideicomiso-inversion" TargetMode="External"/><Relationship Id="rId13" Type="http://schemas.openxmlformats.org/officeDocument/2006/relationships/hyperlink" Target="https://app.usebubbles.com/9dvHGsSgrY7ReodiJwE3DY/fiduciaria-acerca-de-gobierno-corporativo-junta-directiva" TargetMode="External"/><Relationship Id="rId109" Type="http://schemas.openxmlformats.org/officeDocument/2006/relationships/hyperlink" Target="https://app.usebubbles.com/rmELqXmFdcENNVxoP7EHAa/fiduciaria-productos-y-servicios-fondos-de-inversion-colectiva-renta-fija-plus-ficha-tecnica" TargetMode="External"/><Relationship Id="rId260" Type="http://schemas.openxmlformats.org/officeDocument/2006/relationships/hyperlink" Target="https://app.usebubbles.com/2r9h2v3AFeM51ovoumNfH6/fiduciaria-productos-y-servicios-negocios-fiduciarios-fuentes-pymes-formatos-e-instructivos" TargetMode="External"/><Relationship Id="rId316" Type="http://schemas.openxmlformats.org/officeDocument/2006/relationships/hyperlink" Target="https://app.usebubbles.com/k5ifN3vQWhU1gezTuDNksu/fiduciaria-productos-y-servicios-negocios-fiduciarios-tesoreria-inmobiliaria-beneficios" TargetMode="External"/><Relationship Id="rId55" Type="http://schemas.openxmlformats.org/officeDocument/2006/relationships/hyperlink" Target="https://fiduciaria.grupobancolombia.com/wps/portal/fiduciaria/productos-servicios/fondos-inversion-colectiva/fiduexcedentes" TargetMode="External"/><Relationship Id="rId97" Type="http://schemas.openxmlformats.org/officeDocument/2006/relationships/hyperlink" Target="https://fiduciaria.grupobancolombia.com/wps/portal/fiduciaria/productos-servicios/fondos-inversion-colectiva/renta-fija-plus" TargetMode="External"/><Relationship Id="rId120" Type="http://schemas.openxmlformats.org/officeDocument/2006/relationships/hyperlink" Target="https://fiduciaria.grupobancolombia.com/wps/portal/fiduciaria/productos-servicios/fondos-inversion-colectiva/renta-balanceado" TargetMode="External"/><Relationship Id="rId358" Type="http://schemas.openxmlformats.org/officeDocument/2006/relationships/hyperlink" Target="https://app.usebubbles.com/7chUT5aSozhpPccfH28xw1/untitled-bubble" TargetMode="External"/><Relationship Id="rId162" Type="http://schemas.openxmlformats.org/officeDocument/2006/relationships/hyperlink" Target="https://fiduciaria.grupobancolombia.com/wps/portal/fiduciaria/productos-servicios/fondos-inversion-colectiva/renta-alta-conviccion" TargetMode="External"/><Relationship Id="rId218" Type="http://schemas.openxmlformats.org/officeDocument/2006/relationships/hyperlink" Target="https://app.usebubbles.com/93Jg8Ferxfq21ToDJR42PA/fiduciaria-productos-y-servicios-fondos-de-capital-privado-beneficios" TargetMode="External"/><Relationship Id="rId271" Type="http://schemas.openxmlformats.org/officeDocument/2006/relationships/hyperlink" Target="https://fiduciaria.grupobancolombia.com/wps/portal/fiduciaria/productos-servicios/negocios-fiduciarios/adquirencias" TargetMode="External"/><Relationship Id="rId24" Type="http://schemas.openxmlformats.org/officeDocument/2006/relationships/hyperlink" Target="https://fiduciaria.grupobancolombia.com/wps/portal/fiduciaria/productos-servicios/fondos-inversion-colectiva/fiducuenta" TargetMode="External"/><Relationship Id="rId66" Type="http://schemas.openxmlformats.org/officeDocument/2006/relationships/hyperlink" Target="https://app.usebubbles.com/qVbP1iYWGMSUoys8tus2ji/fiduciaria-productos-y-servicios-fondos-de-inversion-colectiva-fiduexcedentes-vinculacion-y-documentos" TargetMode="External"/><Relationship Id="rId131" Type="http://schemas.openxmlformats.org/officeDocument/2006/relationships/hyperlink" Target="https://app.usebubbles.com/m2DpApZSv2ZCFMPwRYpwKq/fiduciaria-productos-y-servicios-fondos-de-inversion-colectiva-renta-balanceado-tarifas-y-comisiones" TargetMode="External"/><Relationship Id="rId327" Type="http://schemas.openxmlformats.org/officeDocument/2006/relationships/hyperlink" Target="https://app.usebubbles.com/5oqQExFMPtGDBC3zxetYzM/fiduciaria-productos-y-servicios-negocios-fiduciarios-concesiones-vinculacion" TargetMode="External"/><Relationship Id="rId369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173" Type="http://schemas.openxmlformats.org/officeDocument/2006/relationships/hyperlink" Target="https://app.usebubbles.com/aoi8DzmHE1afvYkj4cY3VD/fiduciaria-productos-y-servicios-fondos-de-inversion-colectiva-renta-alta-conviccion-vinculacion-y-documentos" TargetMode="External"/><Relationship Id="rId229" Type="http://schemas.openxmlformats.org/officeDocument/2006/relationships/hyperlink" Target="https://app.usebubbles.com/pnqf5XRQn5EfC8k8rN6nnd/fiduciaria-productos-y-servicios-portafolio-delegados-caracteristicas" TargetMode="External"/><Relationship Id="rId380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240" Type="http://schemas.openxmlformats.org/officeDocument/2006/relationships/hyperlink" Target="https://fiduciaria.grupobancolombia.com/wps/portal/fiduciaria/productos-servicios/negocios-fiduciarios/administracion-fuentes-pago" TargetMode="External"/><Relationship Id="rId35" Type="http://schemas.openxmlformats.org/officeDocument/2006/relationships/hyperlink" Target="https://app.usebubbles.com/bwYLUo6PKfB8hHZV9yb3bf/fiduciaria-productos-y-servicios-fondos-de-inversion-colectiva-fidurenta-todo-sobre-fidurenta" TargetMode="External"/><Relationship Id="rId77" Type="http://schemas.openxmlformats.org/officeDocument/2006/relationships/hyperlink" Target="https://app.usebubbles.com/6Tud3Sz6Ht4QUiBz53MCve/fiduciaria-productos-y-servicios-fondos-de-inversion-colectiva-renta-acciones-vinculacion-y-documentos" TargetMode="External"/><Relationship Id="rId100" Type="http://schemas.openxmlformats.org/officeDocument/2006/relationships/hyperlink" Target="https://fiduciaria.grupobancolombia.com/wps/portal/fiduciaria/productos-servicios/fondos-inversion-colectiva/renta-fija-plus" TargetMode="External"/><Relationship Id="rId282" Type="http://schemas.openxmlformats.org/officeDocument/2006/relationships/hyperlink" Target="https://app.usebubbles.com/jZs2A4qem6VAkxggwEK5Pw/fiduciaria-productos-y-servicios-negocios-fiduciarios-anticipos-caracteristicas" TargetMode="External"/><Relationship Id="rId338" Type="http://schemas.openxmlformats.org/officeDocument/2006/relationships/hyperlink" Target="https://app.usebubbles.com/svUJwKXS87RCrTnzQTbbaS/fiduciaria-productos-y-servicios-fondos-de-inversion-colectiva-fondo-cerrado-renta-fija-ii-tarifas-y-comisiones" TargetMode="External"/><Relationship Id="rId8" Type="http://schemas.openxmlformats.org/officeDocument/2006/relationships/hyperlink" Target="https://app.usebubbles.com/cdytSfnnQXTRprMivePhha/fiduciaria-acerca-de-sobre-nosotros-enlaces-de-interes" TargetMode="External"/><Relationship Id="rId142" Type="http://schemas.openxmlformats.org/officeDocument/2006/relationships/hyperlink" Target="https://app.usebubbles.com/bvPiTJieWaJVaHrvd6cgtN/fiduciaria-productos-y-servicios-fondos-de-inversion-colectiva-renta-sostenible-global-todo-sobre-renta-sost" TargetMode="External"/><Relationship Id="rId184" Type="http://schemas.openxmlformats.org/officeDocument/2006/relationships/hyperlink" Target="https://app.usebubbles.com/iVvGND3teuZHoDeNgvWWkj/fiduciaria-productos-y-servicios-fondos-de-inversion-colectiva-fondo-de-inversion-sura-am-beneficios" TargetMode="External"/><Relationship Id="rId391" Type="http://schemas.openxmlformats.org/officeDocument/2006/relationships/hyperlink" Target="https://app.usebubbles.com/f8oyA8UmUXNFMhPUZW6LhS/untitled-bubble" TargetMode="External"/><Relationship Id="rId405" Type="http://schemas.openxmlformats.org/officeDocument/2006/relationships/hyperlink" Target="https://app.usebubbles.com/s1GKCNcM1NcoPCo5t9v8PR/untitled-bubble" TargetMode="External"/><Relationship Id="rId251" Type="http://schemas.openxmlformats.org/officeDocument/2006/relationships/hyperlink" Target="https://app.usebubbles.com/m66U7G8rJjuB77dELXkTog/fiduciaria-productos-y-servicios-negocios-fiduciarios-fideicomiso-de-inversion-caracteristicas" TargetMode="External"/><Relationship Id="rId46" Type="http://schemas.openxmlformats.org/officeDocument/2006/relationships/hyperlink" Target="https://app.usebubbles.com/sK2uMTnHEPUms3hv4BhFWM/fiduciaria-productos-y-servicios-fondos-de-inversion-colectiva-plan-semilla-beneficios" TargetMode="External"/><Relationship Id="rId293" Type="http://schemas.openxmlformats.org/officeDocument/2006/relationships/hyperlink" Target="https://fiduciaria.grupobancolombia.com/wps/portal/fiduciaria/productos-servicios/negocios-fiduciarios/administracion-inmuebles" TargetMode="External"/><Relationship Id="rId307" Type="http://schemas.openxmlformats.org/officeDocument/2006/relationships/hyperlink" Target="https://fiduciaria.grupobancolombia.com/wps/portal/fiduciaria/productos-servicios/negocios-fiduciarios/preventas" TargetMode="External"/><Relationship Id="rId349" Type="http://schemas.openxmlformats.org/officeDocument/2006/relationships/hyperlink" Target="https://app.usebubbles.com/mCFT2CDVeN6BCzVsHepqVZ/fiduciaria-productos-y-servicios-sucursal-virtual-empresas-transacciones" TargetMode="External"/><Relationship Id="rId88" Type="http://schemas.openxmlformats.org/officeDocument/2006/relationships/hyperlink" Target="https://fiduciaria.grupobancolombia.com/wps/portal/fiduciaria/productos-servicios/fondos-inversion-colectiva/renta-fija-a-plazo" TargetMode="External"/><Relationship Id="rId111" Type="http://schemas.openxmlformats.org/officeDocument/2006/relationships/hyperlink" Target="https://fiduciaria.grupobancolombia.com/wps/portal/fiduciaria/productos-servicios/fondos-inversion-colectiva/renta-futuro" TargetMode="External"/><Relationship Id="rId153" Type="http://schemas.openxmlformats.org/officeDocument/2006/relationships/hyperlink" Target="https://fiduciaria.grupobancolombia.com/wps/portal/fiduciaria/productos-servicios/fondos-inversion-colectiva/renta-variable-colombia" TargetMode="External"/><Relationship Id="rId195" Type="http://schemas.openxmlformats.org/officeDocument/2006/relationships/hyperlink" Target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TargetMode="External"/><Relationship Id="rId209" Type="http://schemas.openxmlformats.org/officeDocument/2006/relationships/hyperlink" Target="https://fiduciaria.grupobancolombia.com/wps/portal/fiduciaria/productos-servicios/fondos-inversion-colectiva/cerrado-renta-fija" TargetMode="External"/><Relationship Id="rId360" Type="http://schemas.openxmlformats.org/officeDocument/2006/relationships/hyperlink" Target="https://app.usebubbles.com/7ya2ACa6X7x7wHTnJpbFjs/untitled-bubble" TargetMode="External"/><Relationship Id="rId220" Type="http://schemas.openxmlformats.org/officeDocument/2006/relationships/hyperlink" Target="https://fiduciaria.grupobancolombia.com/wps/portal/fiduciaria/productos-servicios/fondos-capital-privado" TargetMode="External"/><Relationship Id="rId15" Type="http://schemas.openxmlformats.org/officeDocument/2006/relationships/hyperlink" Target="https://app.usebubbles.com/6KeiN8hkbTXyANXRrAXENn/fiduciaria-acerca-de-gobierno-corporativo-principales-ejecutivos" TargetMode="External"/><Relationship Id="rId57" Type="http://schemas.openxmlformats.org/officeDocument/2006/relationships/hyperlink" Target="https://fiduciaria.grupobancolombia.com/wps/portal/fiduciaria/productos-servicios/fondos-inversion-colectiva/fiduexcedentes" TargetMode="External"/><Relationship Id="rId262" Type="http://schemas.openxmlformats.org/officeDocument/2006/relationships/hyperlink" Target="https://fiduciaria.grupobancolombia.com/wps/portal/fiduciaria/productos-servicios/negocios-fiduciarios/administracion-pagos" TargetMode="External"/><Relationship Id="rId318" Type="http://schemas.openxmlformats.org/officeDocument/2006/relationships/hyperlink" Target="https://app.usebubbles.com/a4rxc8226hKTodRuWtHEdg/fiduciaria-productos-y-servicios-negocios-fiduciarios-tesoreria-inmobiliaria-apertura" TargetMode="External"/><Relationship Id="rId99" Type="http://schemas.openxmlformats.org/officeDocument/2006/relationships/hyperlink" Target="https://fiduciaria.grupobancolombia.com/wps/portal/fiduciaria/productos-servicios/fondos-inversion-colectiva/renta-fija-plus" TargetMode="External"/><Relationship Id="rId122" Type="http://schemas.openxmlformats.org/officeDocument/2006/relationships/hyperlink" Target="https://fiduciaria.grupobancolombia.com/wps/portal/fiduciaria/productos-servicios/fondos-inversion-colectiva/renta-balanceado" TargetMode="External"/><Relationship Id="rId164" Type="http://schemas.openxmlformats.org/officeDocument/2006/relationships/hyperlink" Target="https://fiduciaria.grupobancolombia.com/wps/portal/fiduciaria/productos-servicios/fondos-inversion-colectiva/renta-alta-conviccion" TargetMode="External"/><Relationship Id="rId371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26" Type="http://schemas.openxmlformats.org/officeDocument/2006/relationships/hyperlink" Target="https://app.usebubbles.com/cjACq8twKXgJZmVcrLEQdP/fiduciaria-productos-y-servicios-fondos-de-inversion-colectiva-fiducuenta-caracteristicas" TargetMode="External"/><Relationship Id="rId231" Type="http://schemas.openxmlformats.org/officeDocument/2006/relationships/hyperlink" Target="https://fiduciaria.grupobancolombia.com/wps/portal/fiduciaria/productos-servicios/negocios-fiduciarios" TargetMode="External"/><Relationship Id="rId273" Type="http://schemas.openxmlformats.org/officeDocument/2006/relationships/hyperlink" Target="https://app.usebubbles.com/a2NKSkcwCaR3pGwzEAEU4M/fiduciaria-productos-y-servicios-negocios-fiduciarios-adquirencias-caracteristicas" TargetMode="External"/><Relationship Id="rId329" Type="http://schemas.openxmlformats.org/officeDocument/2006/relationships/hyperlink" Target="https://fiduciaria.grupobancolombia.com/wps/portal/fiduciaria/productos-servicios/emision-bonos" TargetMode="External"/><Relationship Id="rId68" Type="http://schemas.openxmlformats.org/officeDocument/2006/relationships/hyperlink" Target="https://app.usebubbles.com/4YX7Sdiaf47UqHYvF6zsgH/fiduciaria-productos-y-servicios-fondos-de-inversion-colectiva-fiduexcedentes-informacion-adicional" TargetMode="External"/><Relationship Id="rId133" Type="http://schemas.openxmlformats.org/officeDocument/2006/relationships/hyperlink" Target="https://app.usebubbles.com/n7qT3Cr4fRJm2NFNY8sSm7/fiduciaria-productos-y-servicios-fondos-de-inversion-colectiva-renta-balanceado-ficha-tecnica" TargetMode="External"/><Relationship Id="rId175" Type="http://schemas.openxmlformats.org/officeDocument/2006/relationships/hyperlink" Target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TargetMode="External"/><Relationship Id="rId340" Type="http://schemas.openxmlformats.org/officeDocument/2006/relationships/hyperlink" Target="https://app.usebubbles.com/9hmoCx4goaueUazi4fR83E/fiduciaria-productos-y-servicios-fondos-de-inversion-colectiva-fondo-cerrado-renta-fija-ii-ficha-tecnica" TargetMode="External"/><Relationship Id="rId200" Type="http://schemas.openxmlformats.org/officeDocument/2006/relationships/hyperlink" Target="https://app.usebubbles.com/xs3s1FuYsmMFt8XRngdCnv/fiduciaria-productos-y-servicios-fondos-de-inversion-colectiva-renta-alternativo-global-tarifas" TargetMode="External"/><Relationship Id="rId382" Type="http://schemas.openxmlformats.org/officeDocument/2006/relationships/hyperlink" Target="https://assetmanagement.grupobancolombia.com/wps/portal/asset-management/productos-servicios/fondos-inversion-colectiva/fichas-tecnicas-fondos-inversion?_ga=2.265900047.1699895882.1662995603-169184018.1660316591" TargetMode="External"/><Relationship Id="rId242" Type="http://schemas.openxmlformats.org/officeDocument/2006/relationships/hyperlink" Target="https://fiduciaria.grupobancolombia.com/wps/portal/fiduciaria/productos-servicios/negocios-fiduciarios/administracion-fuentes-pago" TargetMode="External"/><Relationship Id="rId284" Type="http://schemas.openxmlformats.org/officeDocument/2006/relationships/hyperlink" Target="https://app.usebubbles.com/mxTtjqsnPU7fABb2DY81Q1/fiduciaria-productos-y-servicios-negocios-fiduciarios-anticipos-formatos-e-instructivos" TargetMode="External"/><Relationship Id="rId37" Type="http://schemas.openxmlformats.org/officeDocument/2006/relationships/hyperlink" Target="https://app.usebubbles.com/6oLsiv1EERDMQBHiX928JU/fiduciaria-productos-y-servicios-fondos-de-inversion-colectiva-fidurenta-caracteristicas" TargetMode="External"/><Relationship Id="rId79" Type="http://schemas.openxmlformats.org/officeDocument/2006/relationships/hyperlink" Target="https://fiduciaria.grupobancolombia.com/wps/portal/fiduciaria/productos-servicios/fondos-inversion-colectiva/renta-liquidez" TargetMode="External"/><Relationship Id="rId102" Type="http://schemas.openxmlformats.org/officeDocument/2006/relationships/hyperlink" Target="https://fiduciaria.grupobancolombia.com/wps/portal/fiduciaria/productos-servicios/fondos-inversion-colectiva/renta-fija-plus" TargetMode="External"/><Relationship Id="rId144" Type="http://schemas.openxmlformats.org/officeDocument/2006/relationships/hyperlink" Target="https://app.usebubbles.com/o8R19Dgq9jBE944nMwzjEe/fiduciaria-productos-y-servicios-fondos-de-inversion-colectiva-renta-sostenible-global-caracteristicas" TargetMode="External"/><Relationship Id="rId90" Type="http://schemas.openxmlformats.org/officeDocument/2006/relationships/hyperlink" Target="https://app.usebubbles.com/uEv22iEwUq8zTea3xmvW1a/fiduciaria-productos-y-servicios-fondos-de-inversion-colectiva-renta-fija-plazo-beneficios" TargetMode="External"/><Relationship Id="rId186" Type="http://schemas.openxmlformats.org/officeDocument/2006/relationships/hyperlink" Target="https://app.usebubbles.com/7Wtu4k9AXrkRASUL7cFEo5/fiduciaria-productos-y-servicios-fondos-de-inversion-colectiva-fondo-de-inversion-sura-am-ficha-tecnica" TargetMode="External"/><Relationship Id="rId351" Type="http://schemas.openxmlformats.org/officeDocument/2006/relationships/hyperlink" Target="https://app.usebubbles.com/9MezgdD9udsorvMtYTK1Ww/fiduciaria-productos-y-servicios-sucursal-virtual-empresas-vinculacion" TargetMode="External"/><Relationship Id="rId393" Type="http://schemas.openxmlformats.org/officeDocument/2006/relationships/hyperlink" Target="https://app.usebubbles.com/52bfQgepMJ2oaWvzzxX1Lb/untitled-bubble" TargetMode="External"/><Relationship Id="rId407" Type="http://schemas.openxmlformats.org/officeDocument/2006/relationships/hyperlink" Target="https://app.usebubbles.com/jt7oNcBSZ1cD81mwXrLQat/untitled-bubble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p.usebubbles.com/fLDyF1XafzHm8bDGJRr8wJ/untitled-bubble" TargetMode="External"/><Relationship Id="rId21" Type="http://schemas.openxmlformats.org/officeDocument/2006/relationships/hyperlink" Target="https://valores.grupobancolombia.com/wps/portal/valores-bancolombia/acerca-de/zona-inversionista" TargetMode="External"/><Relationship Id="rId42" Type="http://schemas.openxmlformats.org/officeDocument/2006/relationships/hyperlink" Target="https://valores.grupobancolombia.com/wps/portal/valores-bancolombia/productos-servicios/portafolios-delegados" TargetMode="External"/><Relationship Id="rId63" Type="http://schemas.openxmlformats.org/officeDocument/2006/relationships/hyperlink" Target="https://app.usebubbles.com/oka8SqhcqkScNvGqADKa7S/untitled-bubble" TargetMode="External"/><Relationship Id="rId84" Type="http://schemas.openxmlformats.org/officeDocument/2006/relationships/hyperlink" Target="https://valores.grupobancolombia.com/wps/portal/valores-bancolombia/productos-servicios/renta-fija" TargetMode="External"/><Relationship Id="rId138" Type="http://schemas.openxmlformats.org/officeDocument/2006/relationships/hyperlink" Target="https://valores.grupobancolombia.com/wps/portal/valores-bancolombia/productos-servicios/productos-digitales-inversion/invesbot" TargetMode="External"/><Relationship Id="rId159" Type="http://schemas.openxmlformats.org/officeDocument/2006/relationships/hyperlink" Target="https://app.usebubbles.com/gYkTayYZjPyTvnWmEGPHEC/untitled-bubble" TargetMode="External"/><Relationship Id="rId170" Type="http://schemas.openxmlformats.org/officeDocument/2006/relationships/hyperlink" Target="https://app.usebubbles.com/cajDMubMm8QVAGNKdao5rH/untitled-bubble" TargetMode="External"/><Relationship Id="rId107" Type="http://schemas.openxmlformats.org/officeDocument/2006/relationships/hyperlink" Target="https://valores.grupobancolombia.com/wps/portal/valores-bancolombia/productos-servicios/renta-fija/papeles-comerciales" TargetMode="External"/><Relationship Id="rId11" Type="http://schemas.openxmlformats.org/officeDocument/2006/relationships/hyperlink" Target="https://valores.grupobancolombia.com/wps/portal/valores-bancolombia/acerca-de/gobierno-corporativo" TargetMode="External"/><Relationship Id="rId32" Type="http://schemas.openxmlformats.org/officeDocument/2006/relationships/hyperlink" Target="https://valores.grupobancolombia.com/wps/portal/valores-bancolombia/acerca-de/gobierno-corporativo/jorge-alberto-arango" TargetMode="External"/><Relationship Id="rId53" Type="http://schemas.openxmlformats.org/officeDocument/2006/relationships/hyperlink" Target="https://valores.grupobancolombia.com/wps/portal/valores-bancolombia/productos-servicios/mercadomonetario/simultaneas" TargetMode="External"/><Relationship Id="rId74" Type="http://schemas.openxmlformats.org/officeDocument/2006/relationships/hyperlink" Target="https://app.usebubbles.com/aArmdVRSHzqpcw5wqFu2zW/untitled-bubble?threadId=oV6KZBpN9sKfoCTp9Cn3Sx" TargetMode="External"/><Relationship Id="rId128" Type="http://schemas.openxmlformats.org/officeDocument/2006/relationships/hyperlink" Target="https://app.usebubbles.com/p1rLc8Zyfc9i5QQ9LLN55L/untitled-bubble" TargetMode="External"/><Relationship Id="rId149" Type="http://schemas.openxmlformats.org/officeDocument/2006/relationships/hyperlink" Target="https://app.usebubbles.com/s1cFfddEWqE1pUdSoio14s/untitled-bubble" TargetMode="External"/><Relationship Id="rId5" Type="http://schemas.openxmlformats.org/officeDocument/2006/relationships/hyperlink" Target="https://app.usebubbles.com/8N6AguqSeCJBznQoPz5dJq/untitled-bubble" TargetMode="External"/><Relationship Id="rId95" Type="http://schemas.openxmlformats.org/officeDocument/2006/relationships/hyperlink" Target="https://app.usebubbles.com/74pswh2E1dNA9MqL4ExcAT/untitled-bubble" TargetMode="External"/><Relationship Id="rId160" Type="http://schemas.openxmlformats.org/officeDocument/2006/relationships/hyperlink" Target="https://app.usebubbles.com/xa8fBvdgKcGNkEyHSVtNSk/untitled-bubble" TargetMode="External"/><Relationship Id="rId22" Type="http://schemas.openxmlformats.org/officeDocument/2006/relationships/hyperlink" Target="https://valores.grupobancolombia.com/wps/portal/valores-bancolombia/acerca-de/zona-inversionista" TargetMode="External"/><Relationship Id="rId43" Type="http://schemas.openxmlformats.org/officeDocument/2006/relationships/hyperlink" Target="https://app.usebubbles.com/2UFZWHzTcxQK5yxgo7J7iw/untitled-bubble" TargetMode="External"/><Relationship Id="rId64" Type="http://schemas.openxmlformats.org/officeDocument/2006/relationships/hyperlink" Target="https://app.usebubbles.com/a1UHBvVfGAubT7AR9ZdwmB/untitled-bubble" TargetMode="External"/><Relationship Id="rId118" Type="http://schemas.openxmlformats.org/officeDocument/2006/relationships/hyperlink" Target="https://app.usebubbles.com/oJH9ZiPm9uQFpqqcqy32mu/untitled-bubble" TargetMode="External"/><Relationship Id="rId139" Type="http://schemas.openxmlformats.org/officeDocument/2006/relationships/hyperlink" Target="https://app.usebubbles.com/pyTxbzCotwosHEfyNsSYnB/untitled-bubble" TargetMode="External"/><Relationship Id="rId85" Type="http://schemas.openxmlformats.org/officeDocument/2006/relationships/hyperlink" Target="https://app.usebubbles.com/bxZ4Kn5UqKuwsxYx8HyDMs/untitled-bubble" TargetMode="External"/><Relationship Id="rId150" Type="http://schemas.openxmlformats.org/officeDocument/2006/relationships/hyperlink" Target="https://app.usebubbles.com/mniKyuAaPJUcvWRnQ4YR14/untitled-bubble" TargetMode="External"/><Relationship Id="rId171" Type="http://schemas.openxmlformats.org/officeDocument/2006/relationships/hyperlink" Target="https://app.usebubbles.com/vRuZhQkzSZ9TJWB7ABL9X6/untitled-bubble" TargetMode="External"/><Relationship Id="rId12" Type="http://schemas.openxmlformats.org/officeDocument/2006/relationships/hyperlink" Target="https://valores.grupobancolombia.com/wps/portal/valores-bancolombia/acerca-de/gobierno-corporativo" TargetMode="External"/><Relationship Id="rId33" Type="http://schemas.openxmlformats.org/officeDocument/2006/relationships/hyperlink" Target="https://app.usebubbles.com/gdFL5GVrrftp9JWkwzQegU/untitled-bubble" TargetMode="External"/><Relationship Id="rId108" Type="http://schemas.openxmlformats.org/officeDocument/2006/relationships/hyperlink" Target="https://valores.grupobancolombia.com/wps/portal/valores-bancolombia/productos-servicios/renta-fija/papeles-comerciales" TargetMode="External"/><Relationship Id="rId129" Type="http://schemas.openxmlformats.org/officeDocument/2006/relationships/hyperlink" Target="https://app.usebubbles.com/42NBgJku4ZvCpUh8KhPh7F/untitled-bubble" TargetMode="External"/><Relationship Id="rId54" Type="http://schemas.openxmlformats.org/officeDocument/2006/relationships/hyperlink" Target="https://valores.grupobancolombia.com/wps/portal/valores-bancolombia/productos-servicios/mercadomonetario/transferencia-temporal-valores" TargetMode="External"/><Relationship Id="rId75" Type="http://schemas.openxmlformats.org/officeDocument/2006/relationships/hyperlink" Target="https://app.usebubbles.com/j17mk6RbKeLtCuCXazaRoe/untitled-bubble" TargetMode="External"/><Relationship Id="rId96" Type="http://schemas.openxmlformats.org/officeDocument/2006/relationships/hyperlink" Target="https://app.usebubbles.com/oxRSv1fsvUe4rLZwsdiZp7/untitled-bubble" TargetMode="External"/><Relationship Id="rId140" Type="http://schemas.openxmlformats.org/officeDocument/2006/relationships/hyperlink" Target="https://app.usebubbles.com/4zHaw8cicbnz371D5KmdYT/untitled-bubble" TargetMode="External"/><Relationship Id="rId161" Type="http://schemas.openxmlformats.org/officeDocument/2006/relationships/hyperlink" Target="https://app.usebubbles.com/2SyPA6vWCupkXjdJNToket/untitled-bubble" TargetMode="External"/><Relationship Id="rId1" Type="http://schemas.openxmlformats.org/officeDocument/2006/relationships/hyperlink" Target="https://valores.grupobancolombia.com/wps/portal/valores-bancolombia?_ga=2.232736351.1104806571.1647266665-155674553.1646846593" TargetMode="External"/><Relationship Id="rId6" Type="http://schemas.openxmlformats.org/officeDocument/2006/relationships/hyperlink" Target="https://app.usebubbles.com/jHZd4Zzzd9K3WQvX2YtvUZ/untitled-bubble" TargetMode="External"/><Relationship Id="rId23" Type="http://schemas.openxmlformats.org/officeDocument/2006/relationships/hyperlink" Target="https://app.usebubbles.com/wHC6tE2s9uBioWhnVTVHs/untitled-bubble" TargetMode="External"/><Relationship Id="rId28" Type="http://schemas.openxmlformats.org/officeDocument/2006/relationships/hyperlink" Target="https://valores.grupobancolombia.com/wps/portal/valores-bancolombia/vinculacion-otros-procesos" TargetMode="External"/><Relationship Id="rId49" Type="http://schemas.openxmlformats.org/officeDocument/2006/relationships/hyperlink" Target="https://app.usebubbles.com/tUQBx2Me1xQb9n6xTJPNDH/untitled-bubble" TargetMode="External"/><Relationship Id="rId114" Type="http://schemas.openxmlformats.org/officeDocument/2006/relationships/hyperlink" Target="https://app.usebubbles.com/kgWCgYWqjrDLdLQLLToWYU/untitled-bubble" TargetMode="External"/><Relationship Id="rId119" Type="http://schemas.openxmlformats.org/officeDocument/2006/relationships/hyperlink" Target="https://app.usebubbles.com/aXR3QS8LgaA8GUd8wdHeow/untitled-bubble" TargetMode="External"/><Relationship Id="rId44" Type="http://schemas.openxmlformats.org/officeDocument/2006/relationships/hyperlink" Target="https://app.usebubbles.com/cBz5LAmyx8QJH77coNvxK2/untitled-bubble" TargetMode="External"/><Relationship Id="rId60" Type="http://schemas.openxmlformats.org/officeDocument/2006/relationships/hyperlink" Target="https://app.usebubbles.com/VWZikqHb3idCkh6WNXkjZ/untitled-bubble" TargetMode="External"/><Relationship Id="rId65" Type="http://schemas.openxmlformats.org/officeDocument/2006/relationships/hyperlink" Target="https://valores.grupobancolombia.com/wps/portal/valores-bancolombia/productos-servicios/acciones" TargetMode="External"/><Relationship Id="rId81" Type="http://schemas.openxmlformats.org/officeDocument/2006/relationships/hyperlink" Target="https://app.usebubbles.com/qy16zebfb95JSx95dgfRrz/untitled-bubble" TargetMode="External"/><Relationship Id="rId86" Type="http://schemas.openxmlformats.org/officeDocument/2006/relationships/hyperlink" Target="https://app.usebubbles.com/i8m87RbrESW6PQ2gMN5Z7m/untitled-bubble" TargetMode="External"/><Relationship Id="rId130" Type="http://schemas.openxmlformats.org/officeDocument/2006/relationships/hyperlink" Target="https://valores.grupobancolombia.com/wps/portal/valores-bancolombia/productos-servicios/fondo-de-terceros" TargetMode="External"/><Relationship Id="rId135" Type="http://schemas.openxmlformats.org/officeDocument/2006/relationships/hyperlink" Target="https://www.bancolombia.com/personas/solicitud-de-productos" TargetMode="External"/><Relationship Id="rId151" Type="http://schemas.openxmlformats.org/officeDocument/2006/relationships/hyperlink" Target="https://app.usebubbles.com/hPsAMmSRsK7ihMVv2kuD25/untitled-bubble" TargetMode="External"/><Relationship Id="rId156" Type="http://schemas.openxmlformats.org/officeDocument/2006/relationships/hyperlink" Target="https://valores.grupobancolombia.com/wps/portal/valores-bancolombia/productos-servicios/renta-fija/cobro-servicio-administracion-de-valores" TargetMode="External"/><Relationship Id="rId172" Type="http://schemas.openxmlformats.org/officeDocument/2006/relationships/hyperlink" Target="https://app.usebubbles.com/7e6uMgh843L8jg91Quhmoy/untitled-bubble" TargetMode="External"/><Relationship Id="rId13" Type="http://schemas.openxmlformats.org/officeDocument/2006/relationships/hyperlink" Target="https://app.usebubbles.com/23fribdfZtuyc1NTczkU58/untitled-bubble" TargetMode="External"/><Relationship Id="rId18" Type="http://schemas.openxmlformats.org/officeDocument/2006/relationships/hyperlink" Target="https://app.usebubbles.com/772mqxPEme2wTeAjRRnWUU/untitled-bubble" TargetMode="External"/><Relationship Id="rId39" Type="http://schemas.openxmlformats.org/officeDocument/2006/relationships/hyperlink" Target="https://app.usebubbles.com/mb6Vc9y92Wq3zXCK1M35JT/untitled-bubble" TargetMode="External"/><Relationship Id="rId109" Type="http://schemas.openxmlformats.org/officeDocument/2006/relationships/hyperlink" Target="https://app.usebubbles.com/7LZcWzdYBR3oc45a83E9EW/untitled-bubble" TargetMode="External"/><Relationship Id="rId34" Type="http://schemas.openxmlformats.org/officeDocument/2006/relationships/hyperlink" Target="https://valores.grupobancolombia.com/wps/portal/valores-bancolombia/productos-servicios/fondos-capital-privado" TargetMode="External"/><Relationship Id="rId50" Type="http://schemas.openxmlformats.org/officeDocument/2006/relationships/hyperlink" Target="https://valores.grupobancolombia.com/wps/portal/valores-bancolombia/productos-servicios/mercadomonetario/repos" TargetMode="External"/><Relationship Id="rId55" Type="http://schemas.openxmlformats.org/officeDocument/2006/relationships/hyperlink" Target="https://valores.grupobancolombia.com/wps/portal/valores-bancolombia/productos-servicios/mercadomonetario/transferencia-temporal-valores" TargetMode="External"/><Relationship Id="rId76" Type="http://schemas.openxmlformats.org/officeDocument/2006/relationships/hyperlink" Target="https://app.usebubbles.com/kRneB3DbppKe92GHGij7aC/untitled-bubble" TargetMode="External"/><Relationship Id="rId97" Type="http://schemas.openxmlformats.org/officeDocument/2006/relationships/hyperlink" Target="https://app.usebubbles.com/qYx4pKWabi1LNh2FJfH9Lj/untitled-bubble" TargetMode="External"/><Relationship Id="rId104" Type="http://schemas.openxmlformats.org/officeDocument/2006/relationships/hyperlink" Target="https://app.usebubbles.com/hMq8M2ymBV72uppp3xATRo/untitled-bubble" TargetMode="External"/><Relationship Id="rId120" Type="http://schemas.openxmlformats.org/officeDocument/2006/relationships/hyperlink" Target="https://app.usebubbles.com/qU5GM79xWE4PUa5DLMdh2s/untitled-bubble" TargetMode="External"/><Relationship Id="rId125" Type="http://schemas.openxmlformats.org/officeDocument/2006/relationships/hyperlink" Target="https://app.usebubbles.com/rX1tqTJwhoeAQGgS5VH91y/untitled-bubble" TargetMode="External"/><Relationship Id="rId141" Type="http://schemas.openxmlformats.org/officeDocument/2006/relationships/hyperlink" Target="https://app.usebubbles.com/sP1jDi6CcGYvxJH3tLdpxH/untitled-bubble" TargetMode="External"/><Relationship Id="rId146" Type="http://schemas.openxmlformats.org/officeDocument/2006/relationships/hyperlink" Target="https://app.usebubbles.com/nmUzhZXrBLMF36weMmPY81/untitled-bubble" TargetMode="External"/><Relationship Id="rId167" Type="http://schemas.openxmlformats.org/officeDocument/2006/relationships/hyperlink" Target="https://assetmanagement.grupobancolombia.com/wps/portal/asset-management/productos-servicios/fondos-inversion-mutuo" TargetMode="External"/><Relationship Id="rId7" Type="http://schemas.openxmlformats.org/officeDocument/2006/relationships/hyperlink" Target="https://app.usebubbles.com/2dbBMLRhGf2UkSumfEcYWD/untitled-bubble" TargetMode="External"/><Relationship Id="rId71" Type="http://schemas.openxmlformats.org/officeDocument/2006/relationships/hyperlink" Target="https://app.usebubbles.com/hLd96J4WEvbKtybend117S/untitled-bubble" TargetMode="External"/><Relationship Id="rId92" Type="http://schemas.openxmlformats.org/officeDocument/2006/relationships/hyperlink" Target="https://valores.grupobancolombia.com/wps/portal/valores-bancolombia/productos-servicios/renta-fija/cdt-desmaterializado" TargetMode="External"/><Relationship Id="rId162" Type="http://schemas.openxmlformats.org/officeDocument/2006/relationships/hyperlink" Target="https://app.usebubbles.com/mnrRKCV8D2qCJDnhCmMS1h/untitled-bubble" TargetMode="External"/><Relationship Id="rId2" Type="http://schemas.openxmlformats.org/officeDocument/2006/relationships/hyperlink" Target="https://app.usebubbles.com/c9bpcYeKVPZQtiFJMZ7745/untitled-bubble" TargetMode="External"/><Relationship Id="rId29" Type="http://schemas.openxmlformats.org/officeDocument/2006/relationships/hyperlink" Target="https://app.usebubbles.com/3Yw5eJV7dTNX9qPsjiRr4W/untitled-bubble" TargetMode="External"/><Relationship Id="rId24" Type="http://schemas.openxmlformats.org/officeDocument/2006/relationships/hyperlink" Target="https://app.usebubbles.com/8nkRnrh4A5zBTKXjhvJSe4/untitled-bubble" TargetMode="External"/><Relationship Id="rId40" Type="http://schemas.openxmlformats.org/officeDocument/2006/relationships/hyperlink" Target="https://app.usebubbles.com/5ftZ7TYw4q3wNCCJjn9n9Z/untitled-bubble" TargetMode="External"/><Relationship Id="rId45" Type="http://schemas.openxmlformats.org/officeDocument/2006/relationships/hyperlink" Target="https://app.usebubbles.com/84iasJMeKA8Z7A7kqbP6up/untitled-bubble" TargetMode="External"/><Relationship Id="rId66" Type="http://schemas.openxmlformats.org/officeDocument/2006/relationships/hyperlink" Target="https://valores.grupobancolombia.com/wps/portal/valores-bancolombia/productos-servicios/acciones" TargetMode="External"/><Relationship Id="rId87" Type="http://schemas.openxmlformats.org/officeDocument/2006/relationships/hyperlink" Target="https://valores.grupobancolombia.com/wps/portal/valores-bancolombia/productos-servicios/renta-fija/tidis" TargetMode="External"/><Relationship Id="rId110" Type="http://schemas.openxmlformats.org/officeDocument/2006/relationships/hyperlink" Target="https://app.usebubbles.com/9KcM2M29UKLauxsbCALgYb/untitled-bubble" TargetMode="External"/><Relationship Id="rId115" Type="http://schemas.openxmlformats.org/officeDocument/2006/relationships/hyperlink" Target="https://valores.grupobancolombia.com/wps/portal/valores-bancolombia/productos-servicios/futuros" TargetMode="External"/><Relationship Id="rId131" Type="http://schemas.openxmlformats.org/officeDocument/2006/relationships/hyperlink" Target="https://valores.grupobancolombia.com/wps/portal/valores-bancolombia/productos-servicios/canales/sucursal-virtual-valores-bancolombia" TargetMode="External"/><Relationship Id="rId136" Type="http://schemas.openxmlformats.org/officeDocument/2006/relationships/hyperlink" Target="https://valores.grupobancolombia.com/wps/portal/valores-bancolombia/productos-servicios/productos-digitales-inversion" TargetMode="External"/><Relationship Id="rId157" Type="http://schemas.openxmlformats.org/officeDocument/2006/relationships/hyperlink" Target="https://valores.grupobancolombia.com/wps/portal/valores-bancolombia/productos-servicios/renta-fija/cobro-servicio-administracion-de-valores" TargetMode="External"/><Relationship Id="rId61" Type="http://schemas.openxmlformats.org/officeDocument/2006/relationships/hyperlink" Target="https://app.usebubbles.com/aip34Js5oQYoe24TqDBRDj/untitled-bubble" TargetMode="External"/><Relationship Id="rId82" Type="http://schemas.openxmlformats.org/officeDocument/2006/relationships/hyperlink" Target="https://app.usebubbles.com/oQ2SuHmJewsQRpb52JGwNk/untitled-bubble" TargetMode="External"/><Relationship Id="rId152" Type="http://schemas.openxmlformats.org/officeDocument/2006/relationships/hyperlink" Target="https://app.usebubbles.com/4Q5oQXzf5ZqYzJe5nuPFQt/untitled-bubble" TargetMode="External"/><Relationship Id="rId173" Type="http://schemas.openxmlformats.org/officeDocument/2006/relationships/hyperlink" Target="https://app.usebubbles.com/2zpanPTPPS4HaRNq2hVQHp/untitled-bubble" TargetMode="External"/><Relationship Id="rId19" Type="http://schemas.openxmlformats.org/officeDocument/2006/relationships/hyperlink" Target="https://app.usebubbles.com/eeWGFQ2tC3YCJfkxXVpE2m/untitled-bubble" TargetMode="External"/><Relationship Id="rId14" Type="http://schemas.openxmlformats.org/officeDocument/2006/relationships/hyperlink" Target="https://app.usebubbles.com/dsp9Yh4hjhvkSzwArrLEZD/untitled-bubble" TargetMode="External"/><Relationship Id="rId30" Type="http://schemas.openxmlformats.org/officeDocument/2006/relationships/hyperlink" Target="https://valores.grupobancolombia.com/wps/portal/valores-bancolombia/vinculacion-otros-procesos" TargetMode="External"/><Relationship Id="rId35" Type="http://schemas.openxmlformats.org/officeDocument/2006/relationships/hyperlink" Target="https://valores.grupobancolombia.com/wps/portal/valores-bancolombia/productos-servicios/fondos-capital-privado" TargetMode="External"/><Relationship Id="rId56" Type="http://schemas.openxmlformats.org/officeDocument/2006/relationships/hyperlink" Target="https://app.usebubbles.com/4Scrp3PAebFXrRVm43PAWD/untitled-bubble" TargetMode="External"/><Relationship Id="rId77" Type="http://schemas.openxmlformats.org/officeDocument/2006/relationships/hyperlink" Target="https://app.usebubbles.com/yvvX1awSFPYKeDEx2xDzR/untitled-bubble" TargetMode="External"/><Relationship Id="rId100" Type="http://schemas.openxmlformats.org/officeDocument/2006/relationships/hyperlink" Target="https://app.usebubbles.com/cyKDn5Qy3tC1Eq4FkSG7rE/untitled-bubble" TargetMode="External"/><Relationship Id="rId105" Type="http://schemas.openxmlformats.org/officeDocument/2006/relationships/hyperlink" Target="https://app.usebubbles.com/hwWP5xz7CwhoB5fFA7XusN/untitled-bubble" TargetMode="External"/><Relationship Id="rId126" Type="http://schemas.openxmlformats.org/officeDocument/2006/relationships/hyperlink" Target="https://app.usebubbles.com/8yr7kFYQJkhuFbDGbbfobg/untitled-bubble" TargetMode="External"/><Relationship Id="rId147" Type="http://schemas.openxmlformats.org/officeDocument/2006/relationships/hyperlink" Target="https://app.usebubbles.com/62nWHb9TjKm8wd7aVz6Bif/untitled-bubble" TargetMode="External"/><Relationship Id="rId168" Type="http://schemas.openxmlformats.org/officeDocument/2006/relationships/hyperlink" Target="https://app.usebubbles.com/474ekM8kD3fqqjUSSnoU1R/untitled-bubble" TargetMode="External"/><Relationship Id="rId8" Type="http://schemas.openxmlformats.org/officeDocument/2006/relationships/hyperlink" Target="https://valores.grupobancolombia.com/wps/portal/valores-bancolombia/acerca-de/sobre-nosotros" TargetMode="External"/><Relationship Id="rId51" Type="http://schemas.openxmlformats.org/officeDocument/2006/relationships/hyperlink" Target="https://valores.grupobancolombia.com/wps/portal/valores-bancolombia/productos-servicios/mercadomonetario/repos" TargetMode="External"/><Relationship Id="rId72" Type="http://schemas.openxmlformats.org/officeDocument/2006/relationships/hyperlink" Target="https://app.usebubbles.com/oLCaqN71RQYb5SczFiBgEh/untitled-bubble" TargetMode="External"/><Relationship Id="rId93" Type="http://schemas.openxmlformats.org/officeDocument/2006/relationships/hyperlink" Target="https://valores.grupobancolombia.com/wps/portal/valores-bancolombia/productos-servicios/renta-fija/cdt-desmaterializado" TargetMode="External"/><Relationship Id="rId98" Type="http://schemas.openxmlformats.org/officeDocument/2006/relationships/hyperlink" Target="https://valores.grupobancolombia.com/wps/portal/valores-bancolombia/productos-servicios/renta-fija/bonos" TargetMode="External"/><Relationship Id="rId121" Type="http://schemas.openxmlformats.org/officeDocument/2006/relationships/hyperlink" Target="https://app.usebubbles.com/tzmhiCVGmMNqAJjeu2b8Ft/untitled-bubble" TargetMode="External"/><Relationship Id="rId142" Type="http://schemas.openxmlformats.org/officeDocument/2006/relationships/hyperlink" Target="https://app.usebubbles.com/hF8iGhrMMtTUKE9ooFw3gX/untitled-bubble" TargetMode="External"/><Relationship Id="rId163" Type="http://schemas.openxmlformats.org/officeDocument/2006/relationships/hyperlink" Target="https://valores.grupobancolombia.com/wps/portal/valores-bancolombia/productos-servicios/canales/e-trading-en-linea" TargetMode="External"/><Relationship Id="rId3" Type="http://schemas.openxmlformats.org/officeDocument/2006/relationships/hyperlink" Target="https://www.figma.com/proto/0Lf0qt3pEJcsLRjrdFMkBG/Plantillas-Negocios-especializados?page-id=1443%3A10432&amp;node-id=3003%3A20736&amp;viewport=1097%2C1719%2C0.21&amp;scaling=min-zoom&amp;starting-point-node-id=3003%3A20736" TargetMode="External"/><Relationship Id="rId25" Type="http://schemas.openxmlformats.org/officeDocument/2006/relationships/hyperlink" Target="https://app.usebubbles.com/3dko2Kyn1c5NFR2PAVAn4L/untitled-bubble" TargetMode="External"/><Relationship Id="rId46" Type="http://schemas.openxmlformats.org/officeDocument/2006/relationships/hyperlink" Target="https://valores.grupobancolombia.com/wps/portal/valores-bancolombia/productos-servicios/mercadomonetario" TargetMode="External"/><Relationship Id="rId67" Type="http://schemas.openxmlformats.org/officeDocument/2006/relationships/hyperlink" Target="https://valores.grupobancolombia.com/wps/portal/valores-bancolombia/productos-servicios/formadores-liquidez" TargetMode="External"/><Relationship Id="rId116" Type="http://schemas.openxmlformats.org/officeDocument/2006/relationships/hyperlink" Target="https://valores.grupobancolombia.com/wps/portal/valores-bancolombia/productos-servicios/futuros" TargetMode="External"/><Relationship Id="rId137" Type="http://schemas.openxmlformats.org/officeDocument/2006/relationships/hyperlink" Target="https://valores.grupobancolombia.com/wps/portal/valores-bancolombia/productos-servicios/productos-digitales-inversion/inversi" TargetMode="External"/><Relationship Id="rId158" Type="http://schemas.openxmlformats.org/officeDocument/2006/relationships/hyperlink" Target="https://app.usebubbles.com/uvTHdKTNfKXxw6cnoM92FT/untitled-bubble" TargetMode="External"/><Relationship Id="rId20" Type="http://schemas.openxmlformats.org/officeDocument/2006/relationships/hyperlink" Target="https://app.usebubbles.com/v8GknYwkhXk4bGCtKMCLbt/untitled-bubble" TargetMode="External"/><Relationship Id="rId41" Type="http://schemas.openxmlformats.org/officeDocument/2006/relationships/hyperlink" Target="https://valores.grupobancolombia.com/wps/portal/valores-bancolombia/productos-servicios/portafolios-delegados" TargetMode="External"/><Relationship Id="rId62" Type="http://schemas.openxmlformats.org/officeDocument/2006/relationships/hyperlink" Target="https://app.usebubbles.com/fUyFWvUMHD32oP8os6yXs8/untitled-bubble" TargetMode="External"/><Relationship Id="rId83" Type="http://schemas.openxmlformats.org/officeDocument/2006/relationships/hyperlink" Target="https://app.usebubbles.com/kuFHYauyauF5DDHANWK3K7/untitled-bubble" TargetMode="External"/><Relationship Id="rId88" Type="http://schemas.openxmlformats.org/officeDocument/2006/relationships/hyperlink" Target="https://valores.grupobancolombia.com/wps/portal/valores-bancolombia/productos-servicios/renta-fija/tidis" TargetMode="External"/><Relationship Id="rId111" Type="http://schemas.openxmlformats.org/officeDocument/2006/relationships/hyperlink" Target="https://app.usebubbles.com/nQQM1rW34pYz2qJtKZVK6f/untitled-bubble" TargetMode="External"/><Relationship Id="rId132" Type="http://schemas.openxmlformats.org/officeDocument/2006/relationships/hyperlink" Target="https://valores.grupobancolombia.com/wps/portal/valores-bancolombia/productos-servicios/canales/sucursal-virtual-valores-bancolombia" TargetMode="External"/><Relationship Id="rId153" Type="http://schemas.openxmlformats.org/officeDocument/2006/relationships/hyperlink" Target="https://valores.grupobancolombia.com/wps/portal/valores-bancolombia/productos-servicios/renta-fija/cobro-servicio-administracion-de-valores" TargetMode="External"/><Relationship Id="rId174" Type="http://schemas.openxmlformats.org/officeDocument/2006/relationships/hyperlink" Target="https://app.usebubbles.com/gZRZUnhGeMdVV7V4HhxMvC/untitled-bubble" TargetMode="External"/><Relationship Id="rId15" Type="http://schemas.openxmlformats.org/officeDocument/2006/relationships/hyperlink" Target="https://valores.grupobancolombia.com/wps/portal/valores-bancolombia/acerca-de/gobierno-corporativo/susana-gomez-rodriguez" TargetMode="External"/><Relationship Id="rId36" Type="http://schemas.openxmlformats.org/officeDocument/2006/relationships/hyperlink" Target="https://valores.grupobancolombia.com/wps/portal/valores-bancolombia/productos-servicios/fondos-capital-privado" TargetMode="External"/><Relationship Id="rId57" Type="http://schemas.openxmlformats.org/officeDocument/2006/relationships/hyperlink" Target="https://app.usebubbles.com/4xed7SnJdXmCqaAvyffqFh/untitled-bubble" TargetMode="External"/><Relationship Id="rId106" Type="http://schemas.openxmlformats.org/officeDocument/2006/relationships/hyperlink" Target="https://app.usebubbles.com/eKiBA1YL14ppiVek6jZYN6/untitled-bubble" TargetMode="External"/><Relationship Id="rId127" Type="http://schemas.openxmlformats.org/officeDocument/2006/relationships/hyperlink" Target="https://valores.grupobancolombia.com/wps/portal/valores-bancolombia/productos-servicios/corresponsalias" TargetMode="External"/><Relationship Id="rId10" Type="http://schemas.openxmlformats.org/officeDocument/2006/relationships/hyperlink" Target="https://app.usebubbles.com/j3FKR5TfB77hFeMEWnNw6e/untitled-bubble" TargetMode="External"/><Relationship Id="rId31" Type="http://schemas.openxmlformats.org/officeDocument/2006/relationships/hyperlink" Target="https://app.usebubbles.com/2dRknjLaCoufuFZeY8ERYs/untitled-bubble" TargetMode="External"/><Relationship Id="rId52" Type="http://schemas.openxmlformats.org/officeDocument/2006/relationships/hyperlink" Target="https://valores.grupobancolombia.com/wps/portal/valores-bancolombia/productos-servicios/mercadomonetario/repos" TargetMode="External"/><Relationship Id="rId73" Type="http://schemas.openxmlformats.org/officeDocument/2006/relationships/hyperlink" Target="https://app.usebubbles.com/vJubmfUTB3974iz9dPeeoC/untitled-bubble" TargetMode="External"/><Relationship Id="rId78" Type="http://schemas.openxmlformats.org/officeDocument/2006/relationships/hyperlink" Target="https://app.usebubbles.com/eF4GGQ71XK8fRCFaHtau4m/untitled-bubble" TargetMode="External"/><Relationship Id="rId94" Type="http://schemas.openxmlformats.org/officeDocument/2006/relationships/hyperlink" Target="https://app.usebubbles.com/vwiM1n7t2djndiqmXkB7fo/untitled-bubble" TargetMode="External"/><Relationship Id="rId99" Type="http://schemas.openxmlformats.org/officeDocument/2006/relationships/hyperlink" Target="https://valores.grupobancolombia.com/wps/portal/valores-bancolombia/productos-servicios/renta-fija/bonos" TargetMode="External"/><Relationship Id="rId101" Type="http://schemas.openxmlformats.org/officeDocument/2006/relationships/hyperlink" Target="https://app.usebubbles.com/vc4Ao4rCCBB8v9WzWywC74/untitled-bubble" TargetMode="External"/><Relationship Id="rId122" Type="http://schemas.openxmlformats.org/officeDocument/2006/relationships/hyperlink" Target="https://app.usebubbles.com/jox6ySmNcApPSg9eiumKjk/untitled-bubble" TargetMode="External"/><Relationship Id="rId143" Type="http://schemas.openxmlformats.org/officeDocument/2006/relationships/hyperlink" Target="https://app.usebubbles.com/mhyZEQefhgxsmKtm73LqMd/untitled-bubble" TargetMode="External"/><Relationship Id="rId148" Type="http://schemas.openxmlformats.org/officeDocument/2006/relationships/hyperlink" Target="https://app.usebubbles.com/syfoGGg1U43qaspAd5eeXt/untitled-bubble" TargetMode="External"/><Relationship Id="rId164" Type="http://schemas.openxmlformats.org/officeDocument/2006/relationships/hyperlink" Target="https://valores.grupobancolombia.com/wps/portal/valores-bancolombia/productos-servicios/renta-fija/cobro-servicio-administracion-de-valores" TargetMode="External"/><Relationship Id="rId169" Type="http://schemas.openxmlformats.org/officeDocument/2006/relationships/hyperlink" Target="https://app.usebubbles.com/iC1QGSK9yv1oAZH9JUFKww/untitled-bubble" TargetMode="External"/><Relationship Id="rId4" Type="http://schemas.openxmlformats.org/officeDocument/2006/relationships/hyperlink" Target="https://valores.grupobancolombia.com/wps/portal/valores-bancolombia/acerca-de/sobre-nosotros" TargetMode="External"/><Relationship Id="rId9" Type="http://schemas.openxmlformats.org/officeDocument/2006/relationships/hyperlink" Target="https://app.usebubbles.com/ai4KV2Uyx6sLfKm81T2TxS/untitled-bubble" TargetMode="External"/><Relationship Id="rId26" Type="http://schemas.openxmlformats.org/officeDocument/2006/relationships/hyperlink" Target="https://valores.grupobancolombia.com/wps/portal/valores-bancolombia/acerca-de/puntos-atencion" TargetMode="External"/><Relationship Id="rId47" Type="http://schemas.openxmlformats.org/officeDocument/2006/relationships/hyperlink" Target="https://app.usebubbles.com/527FuJ4BzkXz2H3zsBk3Fh/untitled-bubble" TargetMode="External"/><Relationship Id="rId68" Type="http://schemas.openxmlformats.org/officeDocument/2006/relationships/hyperlink" Target="https://valores.grupobancolombia.com/wps/portal/valores-bancolombia/productos-servicios/formadores-liquidez" TargetMode="External"/><Relationship Id="rId89" Type="http://schemas.openxmlformats.org/officeDocument/2006/relationships/hyperlink" Target="https://app.usebubbles.com/8eeSYvTA2KPs2FiVnR9VfC/untitled-bubble" TargetMode="External"/><Relationship Id="rId112" Type="http://schemas.openxmlformats.org/officeDocument/2006/relationships/hyperlink" Target="https://app.usebubbles.com/2ys7YWNzsQKn7XoQa8JEyo/untitled-bubble" TargetMode="External"/><Relationship Id="rId133" Type="http://schemas.openxmlformats.org/officeDocument/2006/relationships/hyperlink" Target="https://valores.grupobancolombia.com/wps/portal/valores-bancolombia/productos-servicios/canales/sucursal-telefonica-inversiones-bancolombia" TargetMode="External"/><Relationship Id="rId154" Type="http://schemas.openxmlformats.org/officeDocument/2006/relationships/hyperlink" Target="https://valores.grupobancolombia.com/wps/portal/valores-bancolombia/productos-servicios/renta-fija/cobro-servicio-administracion-de-valores" TargetMode="External"/><Relationship Id="rId16" Type="http://schemas.openxmlformats.org/officeDocument/2006/relationships/hyperlink" Target="https://app.usebubbles.com/qT7cugJyb8BuZdwHjPr39c/untitled-bubble" TargetMode="External"/><Relationship Id="rId37" Type="http://schemas.openxmlformats.org/officeDocument/2006/relationships/hyperlink" Target="https://app.usebubbles.com/9RTEMKdxr2Cc7hzhFjuKDf/untitled-bubble" TargetMode="External"/><Relationship Id="rId58" Type="http://schemas.openxmlformats.org/officeDocument/2006/relationships/hyperlink" Target="https://app.usebubbles.com/h8C12ZBi2PNwRsDWs5cFw8/untitled-bubble" TargetMode="External"/><Relationship Id="rId79" Type="http://schemas.openxmlformats.org/officeDocument/2006/relationships/hyperlink" Target="https://app.usebubbles.com/wkGbSkDHhKz3XZwVJg1tHL/untitled-bubble" TargetMode="External"/><Relationship Id="rId102" Type="http://schemas.openxmlformats.org/officeDocument/2006/relationships/hyperlink" Target="https://app.usebubbles.com/9hVULzp6ATwfMEaYCReyy6/untitled-bubble" TargetMode="External"/><Relationship Id="rId123" Type="http://schemas.openxmlformats.org/officeDocument/2006/relationships/hyperlink" Target="https://valores.grupobancolombia.com/wps/portal/valores-bancolombia/productos-servicios/corresponsalias" TargetMode="External"/><Relationship Id="rId144" Type="http://schemas.openxmlformats.org/officeDocument/2006/relationships/hyperlink" Target="https://app.usebubbles.com/fxYkPSDUXHcnvVVMbnmYAo/untitled-bubble" TargetMode="External"/><Relationship Id="rId90" Type="http://schemas.openxmlformats.org/officeDocument/2006/relationships/hyperlink" Target="https://app.usebubbles.com/byfb7tr8J43zfQJvkZ3Km/untitled-bubble" TargetMode="External"/><Relationship Id="rId165" Type="http://schemas.openxmlformats.org/officeDocument/2006/relationships/hyperlink" Target="https://valores.grupobancolombia.com/wps/portal/valores-bancolombia/productos-servicios/renta-fija/cobro-servicio-administracion-de-valores" TargetMode="External"/><Relationship Id="rId27" Type="http://schemas.openxmlformats.org/officeDocument/2006/relationships/hyperlink" Target="https://valores.grupobancolombia.com/wps/portal/valores-bancolombia/vinculacion-otros-procesos" TargetMode="External"/><Relationship Id="rId48" Type="http://schemas.openxmlformats.org/officeDocument/2006/relationships/hyperlink" Target="https://valores.grupobancolombia.com/wps/portal/valores-bancolombia/productos-servicios/mercadomonetario/repos" TargetMode="External"/><Relationship Id="rId69" Type="http://schemas.openxmlformats.org/officeDocument/2006/relationships/hyperlink" Target="https://app.usebubbles.com/9vmbckRhcYtEvVutopchxu/untitled-bubble" TargetMode="External"/><Relationship Id="rId113" Type="http://schemas.openxmlformats.org/officeDocument/2006/relationships/hyperlink" Target="https://app.usebubbles.com/rEvWL7eQXkFK2yGctiDp7g/untitled-bubble" TargetMode="External"/><Relationship Id="rId134" Type="http://schemas.openxmlformats.org/officeDocument/2006/relationships/hyperlink" Target="https://valores.grupobancolombia.com/wps/portal/valores-bancolombia/productos-servicios/canales/sucursal-telefonica-inversiones-bancolombia" TargetMode="External"/><Relationship Id="rId80" Type="http://schemas.openxmlformats.org/officeDocument/2006/relationships/hyperlink" Target="https://app.usebubbles.com/wA6yEi9fRNc7GLcSWggUfW/untitled-bubble" TargetMode="External"/><Relationship Id="rId155" Type="http://schemas.openxmlformats.org/officeDocument/2006/relationships/hyperlink" Target="https://valores.grupobancolombia.com/wps/portal/valores-bancolombia/productos-servicios/renta-fija/cobro-servicio-administracion-de-valores" TargetMode="External"/><Relationship Id="rId17" Type="http://schemas.openxmlformats.org/officeDocument/2006/relationships/hyperlink" Target="https://app.usebubbles.com/9SPgqNphhvEo4aGRVzeHz7/untitled-bubble" TargetMode="External"/><Relationship Id="rId38" Type="http://schemas.openxmlformats.org/officeDocument/2006/relationships/hyperlink" Target="https://app.usebubbles.com/dedeD85GnfhBvWwe8v3PeK/untitled-bubble" TargetMode="External"/><Relationship Id="rId59" Type="http://schemas.openxmlformats.org/officeDocument/2006/relationships/hyperlink" Target="https://app.usebubbles.com/2Vc6CriDhYb75uQEsw24j/untitled-bubble" TargetMode="External"/><Relationship Id="rId103" Type="http://schemas.openxmlformats.org/officeDocument/2006/relationships/hyperlink" Target="https://app.usebubbles.com/pyPPRpeiAGNioZ7WCtx7PU/untitled-bubble" TargetMode="External"/><Relationship Id="rId124" Type="http://schemas.openxmlformats.org/officeDocument/2006/relationships/hyperlink" Target="https://app.usebubbles.com/upxNhiZYBn4JgeYpt6dMZn/untitled-bubble" TargetMode="External"/><Relationship Id="rId70" Type="http://schemas.openxmlformats.org/officeDocument/2006/relationships/hyperlink" Target="https://app.usebubbles.com/3buv5YmharTTAHXQuP87xt/untitled-bubble" TargetMode="External"/><Relationship Id="rId91" Type="http://schemas.openxmlformats.org/officeDocument/2006/relationships/hyperlink" Target="https://app.usebubbles.com/hP8DPNb1kkDXWqBkpcSgiN/untitled-bubble" TargetMode="External"/><Relationship Id="rId145" Type="http://schemas.openxmlformats.org/officeDocument/2006/relationships/hyperlink" Target="https://app.usebubbles.com/pdk5tsb7Nb62y1upjY3Eoy/untitled-bubble" TargetMode="External"/><Relationship Id="rId166" Type="http://schemas.openxmlformats.org/officeDocument/2006/relationships/hyperlink" Target="https://assetmanagement.grupobancolombia.com/wps/portal/asset-management/productos-servicios/fondos-inversion-mutuo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usebubbles.com/iWjzYsYJsc4jDUtBW1fQ8s/valores-banistmo-productos-y-servicios-renta-variable-internacional-planes-de-producto" TargetMode="External"/><Relationship Id="rId21" Type="http://schemas.openxmlformats.org/officeDocument/2006/relationships/hyperlink" Target="https://valoresbanistmo.grupobancolombia.com/wps/portal/valores-banistmo/productos-servicios/mercado-internacional/renta-variable-internacional" TargetMode="External"/><Relationship Id="rId42" Type="http://schemas.openxmlformats.org/officeDocument/2006/relationships/hyperlink" Target="https://valoresbanistmo.grupobancolombia.com/wps/portal/valores-banistmo/productos-servicios/mercado-internacional/money-market-internacional" TargetMode="External"/><Relationship Id="rId47" Type="http://schemas.openxmlformats.org/officeDocument/2006/relationships/hyperlink" Target="https://valoresbanistmo.grupobancolombia.com/wps/portal/valores-banistmo/productos-servicios/mercado-internacional/otros-productos" TargetMode="External"/><Relationship Id="rId63" Type="http://schemas.openxmlformats.org/officeDocument/2006/relationships/hyperlink" Target="https://valoresbanistmo.grupobancolombia.com/wps/portal/valores-banistmo/productos-servicios/mercado-panameno/renta-variable-local" TargetMode="External"/><Relationship Id="rId68" Type="http://schemas.openxmlformats.org/officeDocument/2006/relationships/hyperlink" Target="https://app.usebubbles.com/4VjCYWijeqhebM3nF6ovrD/valores-banistmo-productos-y-servicios-renta-variable-local-beneficios-del-producto" TargetMode="External"/><Relationship Id="rId16" Type="http://schemas.openxmlformats.org/officeDocument/2006/relationships/hyperlink" Target="https://app.usebubbles.com/wAGja5MxmSCk1653SmzTVC/valores-banistmo-productos-y-servicios-renta-fija-internacional-planes-del-producto" TargetMode="External"/><Relationship Id="rId11" Type="http://schemas.openxmlformats.org/officeDocument/2006/relationships/hyperlink" Target="https://valoresbanistmo.grupobancolombia.com/wps/portal/valores-banistmo/acerca-de/puntos-atencion" TargetMode="External"/><Relationship Id="rId32" Type="http://schemas.openxmlformats.org/officeDocument/2006/relationships/hyperlink" Target="https://valoresbanistmo.grupobancolombia.com/wps/portal/valores-banistmo/productos-servicios/mercado-internacional/fondos-inversion-mutuos" TargetMode="External"/><Relationship Id="rId37" Type="http://schemas.openxmlformats.org/officeDocument/2006/relationships/hyperlink" Target="https://app.usebubbles.com/uk96FyKhDn2zVyV9qrkgSn/valores-banistmo-productos-y-servicios-fondos-de-inversion-solicitud-y-gestion" TargetMode="External"/><Relationship Id="rId53" Type="http://schemas.openxmlformats.org/officeDocument/2006/relationships/hyperlink" Target="https://app.usebubbles.com/chcTUGjxUY8uv7NCozfEbG/valores-banistmo-productos-y-servicios-renta-fija-local-beneficios-del-producto" TargetMode="External"/><Relationship Id="rId58" Type="http://schemas.openxmlformats.org/officeDocument/2006/relationships/hyperlink" Target="https://valoresbanistmo.grupobancolombia.com/wps/portal/valores-banistmo/productos-servicios/mercado-panameno/renta-fija-local" TargetMode="External"/><Relationship Id="rId74" Type="http://schemas.openxmlformats.org/officeDocument/2006/relationships/hyperlink" Target="https://valoresbanistmo.grupobancolombia.com/wps/portal/valores-banistmo/canales/sucursal-virtual-valores-banistmo" TargetMode="External"/><Relationship Id="rId79" Type="http://schemas.openxmlformats.org/officeDocument/2006/relationships/hyperlink" Target="https://app.usebubbles.com/9dqDMLxr5RtymUb8rCxNT7/valores-banistmo-productos-y-servicios-sucursal-virtual-valores-banistmo-como-vincularte" TargetMode="External"/><Relationship Id="rId5" Type="http://schemas.openxmlformats.org/officeDocument/2006/relationships/hyperlink" Target="https://app.usebubbles.com/g4QW7yShkJ4zya17SGzPrX/valores-banistmo-acerca-de-gobierno-corporativo-modelo-de-gobierno-corporativo" TargetMode="External"/><Relationship Id="rId61" Type="http://schemas.openxmlformats.org/officeDocument/2006/relationships/hyperlink" Target="https://app.usebubbles.com/nQhwjPt7Eic8fT1hN3oxcq/valores-banistmo-productos-y-servicios-renta-fija-local-tarifas" TargetMode="External"/><Relationship Id="rId82" Type="http://schemas.openxmlformats.org/officeDocument/2006/relationships/hyperlink" Target="https://app.usebubbles.com/fUBWwhRHeTpT9A878Ax2UM/fiduciaria-acerca-de-puntos-de-atencion" TargetMode="External"/><Relationship Id="rId19" Type="http://schemas.openxmlformats.org/officeDocument/2006/relationships/hyperlink" Target="https://app.usebubbles.com/g93xFwDR86PFFH9hpmVF43/valores-banistmo-productos-y-servicios-renta-variable-internacional-beneficios-del-producto" TargetMode="External"/><Relationship Id="rId14" Type="http://schemas.openxmlformats.org/officeDocument/2006/relationships/hyperlink" Target="https://app.usebubbles.com/x1a3QcXHGSk8WX11MVAzt1/valores-banistmo-productos-y-servicios-renta-fija-internacional-beneficios-del-producto" TargetMode="External"/><Relationship Id="rId22" Type="http://schemas.openxmlformats.org/officeDocument/2006/relationships/hyperlink" Target="https://valoresbanistmo.grupobancolombia.com/wps/portal/valores-banistmo/productos-servicios/mercado-internacional/renta-variable-internacional" TargetMode="External"/><Relationship Id="rId27" Type="http://schemas.openxmlformats.org/officeDocument/2006/relationships/hyperlink" Target="https://app.usebubbles.com/mvuhHK4bU1yjoU6f79vtbR/valores-banistmo-productos-y-servicios-renta-variable-internacional-tarifas" TargetMode="External"/><Relationship Id="rId30" Type="http://schemas.openxmlformats.org/officeDocument/2006/relationships/hyperlink" Target="https://valoresbanistmo.grupobancolombia.com/wps/portal/valores-banistmo/productos-servicios/mercado-internacional/fondos-inversion-mutuos" TargetMode="External"/><Relationship Id="rId35" Type="http://schemas.openxmlformats.org/officeDocument/2006/relationships/hyperlink" Target="https://valoresbanistmo.grupobancolombia.com/wps/portal/valores-banistmo/productos-servicios/mercado-internacional/fondos-inversion-mutuos" TargetMode="External"/><Relationship Id="rId43" Type="http://schemas.openxmlformats.org/officeDocument/2006/relationships/hyperlink" Target="https://app.usebubbles.com/astEA6iBMnKCbBDbXTY3b/valores-banistmo-productos-y-servicios-money-market-internacional-caracteristicas" TargetMode="External"/><Relationship Id="rId48" Type="http://schemas.openxmlformats.org/officeDocument/2006/relationships/hyperlink" Target="https://valoresbanistmo.grupobancolombia.com/wps/portal/valores-banistmo/productos-servicios/mercado-internacional/otros-productos" TargetMode="External"/><Relationship Id="rId56" Type="http://schemas.openxmlformats.org/officeDocument/2006/relationships/hyperlink" Target="https://valoresbanistmo.grupobancolombia.com/wps/portal/valores-banistmo/productos-servicios/mercado-panameno/renta-fija-local" TargetMode="External"/><Relationship Id="rId64" Type="http://schemas.openxmlformats.org/officeDocument/2006/relationships/hyperlink" Target="https://valoresbanistmo.grupobancolombia.com/wps/portal/valores-banistmo/productos-servicios/mercado-panameno/renta-variable-local" TargetMode="External"/><Relationship Id="rId69" Type="http://schemas.openxmlformats.org/officeDocument/2006/relationships/hyperlink" Target="https://app.usebubbles.com/errJi7zj6oLQwiH8Ky4rNN/valores-banistmo-productos-y-servicios-renta-variable-local-caracteristicas" TargetMode="External"/><Relationship Id="rId77" Type="http://schemas.openxmlformats.org/officeDocument/2006/relationships/hyperlink" Target="https://app.usebubbles.com/kkPPAUrP2ek9uQ4CTj9vym/valores-banistmo-productos-y-servicios-sucursal-virtual-valores-banistmo-beneficios-y-caracteristicas" TargetMode="External"/><Relationship Id="rId8" Type="http://schemas.openxmlformats.org/officeDocument/2006/relationships/hyperlink" Target="https://valoresbanistmo.grupobancolombia.com/wps/portal/valores-banistmo/acerca-de/gobierno-corporativo" TargetMode="External"/><Relationship Id="rId51" Type="http://schemas.openxmlformats.org/officeDocument/2006/relationships/hyperlink" Target="https://app.usebubbles.com/7wENJnzATS9WJ2FfbjrzKh/valores-banistmo-productos-y-servicios-otros-productos-administracion-de-portafolios" TargetMode="External"/><Relationship Id="rId72" Type="http://schemas.openxmlformats.org/officeDocument/2006/relationships/hyperlink" Target="https://app.usebubbles.com/XKc79Lju2wL6Ue2NQH6WA/valores-banistmo-productos-y-servicios-renta-variable-local-solicitud-y-gestion" TargetMode="External"/><Relationship Id="rId80" Type="http://schemas.openxmlformats.org/officeDocument/2006/relationships/hyperlink" Target="https://app.usebubbles.com/vUjFUZXyNuPrtx6nkg2XCB/valores-banistmo-productos-y-servicios-sucursal-virtual-valores-banistmo-como-usarla" TargetMode="External"/><Relationship Id="rId3" Type="http://schemas.openxmlformats.org/officeDocument/2006/relationships/hyperlink" Target="https://app.usebubbles.com/gfJ5WEuTRTHwyMATMFqVj4/valores-banistmo-acerca-de-sobre-nosotros-historia" TargetMode="External"/><Relationship Id="rId12" Type="http://schemas.openxmlformats.org/officeDocument/2006/relationships/hyperlink" Target="https://valoresbanistmo.grupobancolombia.com/wps/portal/valores-banistmo/productos-servicios/mercado-internacional/renta-fija-internacional" TargetMode="External"/><Relationship Id="rId17" Type="http://schemas.openxmlformats.org/officeDocument/2006/relationships/hyperlink" Target="https://app.usebubbles.com/2wVoZanoZ1nxr18D7bbCAr/valores-banistmo-productos-y-servicios-renta-fija-internacional-tarifas" TargetMode="External"/><Relationship Id="rId25" Type="http://schemas.openxmlformats.org/officeDocument/2006/relationships/hyperlink" Target="https://app.usebubbles.com/wTE5QkbKwBfyHxRKPNgCce/valores-banistmo-productos-y-servicios-renta-variable-internacional-caracteristicas" TargetMode="External"/><Relationship Id="rId33" Type="http://schemas.openxmlformats.org/officeDocument/2006/relationships/hyperlink" Target="https://valoresbanistmo.grupobancolombia.com/wps/portal/valores-banistmo/productos-servicios/mercado-internacional/fondos-inversion-mutuos" TargetMode="External"/><Relationship Id="rId38" Type="http://schemas.openxmlformats.org/officeDocument/2006/relationships/hyperlink" Target="https://app.usebubbles.com/xyMKa6uWFDqjk2mytgyiqH/valores-banistmo-productos-y-servicios-fondos-de-inversion-documentos-relevantes" TargetMode="External"/><Relationship Id="rId46" Type="http://schemas.openxmlformats.org/officeDocument/2006/relationships/hyperlink" Target="https://valoresbanistmo.grupobancolombia.com/wps/portal/valores-banistmo/productos-servicios/mercado-internacional/otros-productos" TargetMode="External"/><Relationship Id="rId59" Type="http://schemas.openxmlformats.org/officeDocument/2006/relationships/hyperlink" Target="https://app.usebubbles.com/pqdNB9qjh1USJPsuiFVpPN/valores-banistmo-productos-y-servicios-renta-fija-local-caracteristicas" TargetMode="External"/><Relationship Id="rId67" Type="http://schemas.openxmlformats.org/officeDocument/2006/relationships/hyperlink" Target="https://valoresbanistmo.grupobancolombia.com/wps/portal/valores-banistmo/productos-servicios/mercado-panameno/renta-variable-local" TargetMode="External"/><Relationship Id="rId20" Type="http://schemas.openxmlformats.org/officeDocument/2006/relationships/hyperlink" Target="https://valoresbanistmo.grupobancolombia.com/wps/portal/valores-banistmo/productos-servicios/mercado-internacional/renta-variable-internacional" TargetMode="External"/><Relationship Id="rId41" Type="http://schemas.openxmlformats.org/officeDocument/2006/relationships/hyperlink" Target="https://app.usebubbles.com/sqDEc7bcnRy8thAirumRj5/valores-banistmo-productos-y-servicios-money-market-internacional-beneficios-del-producto" TargetMode="External"/><Relationship Id="rId54" Type="http://schemas.openxmlformats.org/officeDocument/2006/relationships/hyperlink" Target="https://valoresbanistmo.grupobancolombia.com/wps/portal/valores-banistmo/productos-servicios/mercado-panameno/renta-fija-local" TargetMode="External"/><Relationship Id="rId62" Type="http://schemas.openxmlformats.org/officeDocument/2006/relationships/hyperlink" Target="https://app.usebubbles.com/5D1WvpwegsD8eBUo3drV3V/valores-banistmo-productos-y-servicios-renta-fija-local-solicitud-y-gestion" TargetMode="External"/><Relationship Id="rId70" Type="http://schemas.openxmlformats.org/officeDocument/2006/relationships/hyperlink" Target="https://app.usebubbles.com/oDcU8Zakcj5n947TsH1Mzw/valores-banistmo-productos-y-servicios-renta-variable-local-planes-del-producto" TargetMode="External"/><Relationship Id="rId75" Type="http://schemas.openxmlformats.org/officeDocument/2006/relationships/hyperlink" Target="https://valoresbanistmo.grupobancolombia.com/wps/portal/valores-banistmo/canales/sucursal-virtual-valores-banistmo" TargetMode="External"/><Relationship Id="rId1" Type="http://schemas.openxmlformats.org/officeDocument/2006/relationships/hyperlink" Target="https://valoresbanistmo.grupobancolombia.com/wps/portal/valores-banistmo?_ga=2.61164396.1104806571.1647266665-155674553.1646846593" TargetMode="External"/><Relationship Id="rId6" Type="http://schemas.openxmlformats.org/officeDocument/2006/relationships/hyperlink" Target="https://valoresbanistmo.grupobancolombia.com/wps/portal/valores-banistmo/acerca-de/gobierno-corporativo" TargetMode="External"/><Relationship Id="rId15" Type="http://schemas.openxmlformats.org/officeDocument/2006/relationships/hyperlink" Target="https://app.usebubbles.com/fGHTn9mnKNzzsnqH4HBa2R/valores-banistmo-productos-y-servicios-renta-fija-internacional-caracteristicas" TargetMode="External"/><Relationship Id="rId23" Type="http://schemas.openxmlformats.org/officeDocument/2006/relationships/hyperlink" Target="https://valoresbanistmo.grupobancolombia.com/wps/portal/valores-banistmo/productos-servicios/mercado-internacional/renta-variable-internacional" TargetMode="External"/><Relationship Id="rId28" Type="http://schemas.openxmlformats.org/officeDocument/2006/relationships/hyperlink" Target="https://app.usebubbles.com/vQPGxT2vCxc7CozA9gZZcy/valores-banistmo-productos-y-servicios-renta-variable-internacional-solicitud-y-gestion-del-producto" TargetMode="External"/><Relationship Id="rId36" Type="http://schemas.openxmlformats.org/officeDocument/2006/relationships/hyperlink" Target="https://app.usebubbles.com/dgLKqV1w393BXNUmvbcVWZ/valores-banistmo-productos-y-servicios-fondos-de-inversion-fondos-mutuos-de-terceros" TargetMode="External"/><Relationship Id="rId49" Type="http://schemas.openxmlformats.org/officeDocument/2006/relationships/hyperlink" Target="https://app.usebubbles.com/dUZKmGvCLQH5fTCfU39AaB/valores-banistmo-productos-y-servicios-otros-productos-inversiones-alternativas" TargetMode="External"/><Relationship Id="rId57" Type="http://schemas.openxmlformats.org/officeDocument/2006/relationships/hyperlink" Target="https://valoresbanistmo.grupobancolombia.com/wps/portal/valores-banistmo/productos-servicios/mercado-panameno/renta-fija-local" TargetMode="External"/><Relationship Id="rId10" Type="http://schemas.openxmlformats.org/officeDocument/2006/relationships/hyperlink" Target="https://app.usebubbles.com/4AtMjApes8oiF9eLut2Vm4/valores-banistmo-acerca-de-gobierno-corporativo-informacion-financiera" TargetMode="External"/><Relationship Id="rId31" Type="http://schemas.openxmlformats.org/officeDocument/2006/relationships/hyperlink" Target="https://valoresbanistmo.grupobancolombia.com/wps/portal/valores-banistmo/productos-servicios/mercado-internacional/fondos-inversion-mutuos" TargetMode="External"/><Relationship Id="rId44" Type="http://schemas.openxmlformats.org/officeDocument/2006/relationships/hyperlink" Target="https://app.usebubbles.com/fW35Bj9RixDVdhY8YjeRBV/valores-banistmo-productos-y-servicios-money-market-internacional-solicitud-y-gestion" TargetMode="External"/><Relationship Id="rId52" Type="http://schemas.openxmlformats.org/officeDocument/2006/relationships/hyperlink" Target="https://app.usebubbles.com/xhJpq4nYtGECzv5tcARcQJ/valores-banistmo-productos-y-servicios-otros-productos-productos-estructurados" TargetMode="External"/><Relationship Id="rId60" Type="http://schemas.openxmlformats.org/officeDocument/2006/relationships/hyperlink" Target="https://app.usebubbles.com/iN5WWs6qbtVBRHwLpXCNRK/valores-banistmo-productos-y-servicios-renta-fija-local-planes-del-producto" TargetMode="External"/><Relationship Id="rId65" Type="http://schemas.openxmlformats.org/officeDocument/2006/relationships/hyperlink" Target="https://valoresbanistmo.grupobancolombia.com/wps/portal/valores-banistmo/productos-servicios/mercado-panameno/renta-variable-local" TargetMode="External"/><Relationship Id="rId73" Type="http://schemas.openxmlformats.org/officeDocument/2006/relationships/hyperlink" Target="https://valoresbanistmo.grupobancolombia.com/wps/portal/valores-banistmo/canales/sucursal-virtual-valores-banistmo" TargetMode="External"/><Relationship Id="rId78" Type="http://schemas.openxmlformats.org/officeDocument/2006/relationships/hyperlink" Target="https://app.usebubbles.com/i8sv4NJmhoqRxLgFG5Lrwi/valores-banistmo-productos-y-servicios-sucursal-virtual-valores-banistmo-transacciones" TargetMode="External"/><Relationship Id="rId81" Type="http://schemas.openxmlformats.org/officeDocument/2006/relationships/hyperlink" Target="https://app.usebubbles.com/vmSWAGZTPpP25c5TwHtRzM/untitled-bubble" TargetMode="External"/><Relationship Id="rId4" Type="http://schemas.openxmlformats.org/officeDocument/2006/relationships/hyperlink" Target="https://valoresbanistmo.grupobancolombia.com/wps/portal/valores-banistmo/acerca-de/sobre-nosotros" TargetMode="External"/><Relationship Id="rId9" Type="http://schemas.openxmlformats.org/officeDocument/2006/relationships/hyperlink" Target="https://app.usebubbles.com/kSMJFCr4GRnqvoe9PcPpt5/valores-banistmo-acerca-de-gobierno-corporativo-documentos-del-buen-gobierno-corporativo" TargetMode="External"/><Relationship Id="rId13" Type="http://schemas.openxmlformats.org/officeDocument/2006/relationships/hyperlink" Target="https://valoresbanistmo.grupobancolombia.com/wps/portal/valores-banistmo/productos-servicios/mercado-internacional/renta-fija-internacional" TargetMode="External"/><Relationship Id="rId18" Type="http://schemas.openxmlformats.org/officeDocument/2006/relationships/hyperlink" Target="https://app.usebubbles.com/syCSxCFKHqk2ZXJnjcvTKW/valores-banistmo-productos-y-servicios-renta-fija-internacional-solicitud-y-gestion-del-producto" TargetMode="External"/><Relationship Id="rId39" Type="http://schemas.openxmlformats.org/officeDocument/2006/relationships/hyperlink" Target="https://app.usebubbles.com/9Rx5cXDmwKAdyzejhTLTZM/valores-banistmo-productos-y-servicios-fondos-de-inversion-fichas-tecnicas" TargetMode="External"/><Relationship Id="rId34" Type="http://schemas.openxmlformats.org/officeDocument/2006/relationships/hyperlink" Target="https://valoresbanistmo.grupobancolombia.com/wps/portal/valores-banistmo/productos-servicios/mercado-internacional/fondos-inversion-mutuos" TargetMode="External"/><Relationship Id="rId50" Type="http://schemas.openxmlformats.org/officeDocument/2006/relationships/hyperlink" Target="https://app.usebubbles.com/dqZs9SijyhNGVZaGeYJ4Wo/valores-banistmo-productos-y-servicios-otros-productos-notas-estructuradas" TargetMode="External"/><Relationship Id="rId55" Type="http://schemas.openxmlformats.org/officeDocument/2006/relationships/hyperlink" Target="https://valoresbanistmo.grupobancolombia.com/wps/portal/valores-banistmo/productos-servicios/mercado-panameno/renta-fija-local" TargetMode="External"/><Relationship Id="rId76" Type="http://schemas.openxmlformats.org/officeDocument/2006/relationships/hyperlink" Target="https://valoresbanistmo.grupobancolombia.com/wps/portal/valores-banistmo/canales/sucursal-virtual-valores-banistmo" TargetMode="External"/><Relationship Id="rId7" Type="http://schemas.openxmlformats.org/officeDocument/2006/relationships/hyperlink" Target="https://valoresbanistmo.grupobancolombia.com/wps/portal/valores-banistmo/acerca-de/gobierno-corporativo" TargetMode="External"/><Relationship Id="rId71" Type="http://schemas.openxmlformats.org/officeDocument/2006/relationships/hyperlink" Target="https://app.usebubbles.com/xxSsuARqwioPaVumgtpp7N/valores-banistmo-productos-y-servicios-renta-variable-local-tarifas" TargetMode="External"/><Relationship Id="rId2" Type="http://schemas.openxmlformats.org/officeDocument/2006/relationships/hyperlink" Target="https://www.figma.com/proto/0Lf0qt3pEJcsLRjrdFMkBG/Plantillas-Negocios-especializados?page-id=1443%3A10432&amp;node-id=3003%3A20736&amp;viewport=1097%2C1719%2C0.21&amp;scaling=min-zoom&amp;starting-point-node-id=3003%3A20736" TargetMode="External"/><Relationship Id="rId29" Type="http://schemas.openxmlformats.org/officeDocument/2006/relationships/hyperlink" Target="https://app.usebubbles.com/38FZv5bM7JK4d1Ccqkm56v/valores-banistmo-productos-y-servicios-fondos-de-inversion-fondos-de-inversion" TargetMode="External"/><Relationship Id="rId24" Type="http://schemas.openxmlformats.org/officeDocument/2006/relationships/hyperlink" Target="https://valoresbanistmo.grupobancolombia.com/wps/portal/valores-banistmo/productos-servicios/mercado-internacional/renta-variable-internacional" TargetMode="External"/><Relationship Id="rId40" Type="http://schemas.openxmlformats.org/officeDocument/2006/relationships/hyperlink" Target="https://app.usebubbles.com/bpK6Z6FvMPPQvCyFJZP3JB/valores-banistmo-productos-y-servicios-fondos-de-inversion-renta-fija-valor" TargetMode="External"/><Relationship Id="rId45" Type="http://schemas.openxmlformats.org/officeDocument/2006/relationships/hyperlink" Target="https://valoresbanistmo.grupobancolombia.com/wps/portal/valores-banistmo/productos-servicios/mercado-internacional/otros-productos" TargetMode="External"/><Relationship Id="rId66" Type="http://schemas.openxmlformats.org/officeDocument/2006/relationships/hyperlink" Target="https://valoresbanistmo.grupobancolombia.com/wps/portal/valores-banistmo/productos-servicios/mercado-panameno/renta-variable-loca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bancainversion.grupobancolombia.com/wps/portal/banca-inversion/acerca-de/gobierno-corporativo" TargetMode="External"/><Relationship Id="rId18" Type="http://schemas.openxmlformats.org/officeDocument/2006/relationships/hyperlink" Target="https://app.usebubbles.com/5CvMAQEe5FcLd6P55RMCD7/banca-de-inversion-bancolombia-acerca-de-gobierno-corporativo-junta-directiva" TargetMode="External"/><Relationship Id="rId26" Type="http://schemas.openxmlformats.org/officeDocument/2006/relationships/hyperlink" Target="https://app.usebubbles.com/tNyrx8W5Rh8q5kkddjPjbv/banca-de-inversion-bancolombia-productos-y-servicios-fusiones-y-adquisiciones" TargetMode="External"/><Relationship Id="rId39" Type="http://schemas.openxmlformats.org/officeDocument/2006/relationships/hyperlink" Target="https://bancainversion.grupobancolombia.com/wps/portal/banca-inversion/industrias/instituciones-financieras" TargetMode="External"/><Relationship Id="rId21" Type="http://schemas.openxmlformats.org/officeDocument/2006/relationships/hyperlink" Target="https://app.usebubbles.com/eXjSUKusSKxQUAZmmsDtpf/banca-de-inversion-bancolombia-acerca-de-gobierno-corporativo-informacion-financiera" TargetMode="External"/><Relationship Id="rId34" Type="http://schemas.openxmlformats.org/officeDocument/2006/relationships/hyperlink" Target="https://bancainversion.grupobancolombia.com/wps/portal/banca-inversion/industrias/energia-recursos-naturales" TargetMode="External"/><Relationship Id="rId42" Type="http://schemas.openxmlformats.org/officeDocument/2006/relationships/hyperlink" Target="https://app.usebubbles.com/7znwU6a3e4oVRMNKjwUwQF/untitled-bubble" TargetMode="External"/><Relationship Id="rId7" Type="http://schemas.openxmlformats.org/officeDocument/2006/relationships/hyperlink" Target="https://bancainversion.grupobancolombia.com/wps/portal/banca-inversion/acerca-de/gobierno-corporativo" TargetMode="External"/><Relationship Id="rId2" Type="http://schemas.openxmlformats.org/officeDocument/2006/relationships/hyperlink" Target="https://www.figma.com/proto/0Lf0qt3pEJcsLRjrdFMkBG/Plantillas-Negocios-especializados?page-id=1443%3A10432&amp;node-id=1443%3A10439&amp;viewport=318%2C48%2C0.17&amp;scaling=min-zoom&amp;starting-point-node-id=1443%3A10439" TargetMode="External"/><Relationship Id="rId16" Type="http://schemas.openxmlformats.org/officeDocument/2006/relationships/hyperlink" Target="https://app.usebubbles.com/uGm22PsU39jmTapD8sBaBS/banca-de-inversion-bancolombia-acerca-de-gobierno-corporativo-documentos-de-buen-gobierno-corporativo" TargetMode="External"/><Relationship Id="rId20" Type="http://schemas.openxmlformats.org/officeDocument/2006/relationships/hyperlink" Target="https://app.usebubbles.com/qGzL88LCWSFxoyniqXNiif/banca-de-inversion-bancolombia-acerca-de-gobierno-corporativo-principales-ejecutivos" TargetMode="External"/><Relationship Id="rId29" Type="http://schemas.openxmlformats.org/officeDocument/2006/relationships/hyperlink" Target="https://bancainversion.grupobancolombia.com/wps/portal/banca-inversion/productos-servicios/inversiones-capital" TargetMode="External"/><Relationship Id="rId41" Type="http://schemas.openxmlformats.org/officeDocument/2006/relationships/hyperlink" Target="https://app.usebubbles.com/vQhMHoxPQ9Y6H1L7LCvo7d/banca-de-inversion-bancolombia-industrias-industria-y-comercio" TargetMode="External"/><Relationship Id="rId1" Type="http://schemas.openxmlformats.org/officeDocument/2006/relationships/hyperlink" Target="https://bancainversion.grupobancolombia.com/wps/portal/banca-inversion?_ga=2.34989793.1104806571.1647266665-155674553.1646846593" TargetMode="External"/><Relationship Id="rId6" Type="http://schemas.openxmlformats.org/officeDocument/2006/relationships/hyperlink" Target="https://bancainversion.grupobancolombia.com/wps/portal/banca-inversion/acerca-de/sobre-nosotros" TargetMode="External"/><Relationship Id="rId11" Type="http://schemas.openxmlformats.org/officeDocument/2006/relationships/hyperlink" Target="https://bancainversion.grupobancolombia.com/wps/portal/banca-inversion/acerca-de/gobierno-corporativo" TargetMode="External"/><Relationship Id="rId24" Type="http://schemas.openxmlformats.org/officeDocument/2006/relationships/hyperlink" Target="https://app.usebubbles.com/sfKmeCNF2Eqi3iVNxNK6jc/banca-de-inversion-bancolombia-productos-y-servicios-financiamiento-estructurado" TargetMode="External"/><Relationship Id="rId32" Type="http://schemas.openxmlformats.org/officeDocument/2006/relationships/hyperlink" Target="https://app.usebubbles.com/r4yJnoznSWqFSCwuN1eRVH/banca-de-inversion-bancolombia-productos-y-servicios-gestion-de-riesgos-de-mercado" TargetMode="External"/><Relationship Id="rId37" Type="http://schemas.openxmlformats.org/officeDocument/2006/relationships/hyperlink" Target="https://bancainversion.grupobancolombia.com/wps/portal/banca-inversion/industrias/infraestructura" TargetMode="External"/><Relationship Id="rId40" Type="http://schemas.openxmlformats.org/officeDocument/2006/relationships/hyperlink" Target="https://app.usebubbles.com/6ri36ivTRoQQwV45eXiNA9/banca-de-inversion-bancolombia-industrias-direccion-de-instituciones-financieras-y-servicios" TargetMode="External"/><Relationship Id="rId5" Type="http://schemas.openxmlformats.org/officeDocument/2006/relationships/hyperlink" Target="https://app.usebubbles.com/axaNnWXFjJTbdG1yADtuUJ/banca-de-inversion-bancolombia-acerca-de-sobre-nosotros-reconocimientos" TargetMode="External"/><Relationship Id="rId15" Type="http://schemas.openxmlformats.org/officeDocument/2006/relationships/hyperlink" Target="https://app.usebubbles.com/8FLUHFaazgVo6yjqtqppFL/banca-de-inversion-bancolombia-acerca-de-gobierno-corporativo-modelo-de-gobierno-corporativo" TargetMode="External"/><Relationship Id="rId23" Type="http://schemas.openxmlformats.org/officeDocument/2006/relationships/hyperlink" Target="https://bancainversion.grupobancolombia.com/wps/portal/banca-inversion/acerca-de/puntos-atencion" TargetMode="External"/><Relationship Id="rId28" Type="http://schemas.openxmlformats.org/officeDocument/2006/relationships/hyperlink" Target="https://app.usebubbles.com/sDaVrCCePoBRZ1gR1DNAdy/banca-de-inversion-bancolombia-productos-y-servicios-inversiones-de-capital" TargetMode="External"/><Relationship Id="rId36" Type="http://schemas.openxmlformats.org/officeDocument/2006/relationships/hyperlink" Target="https://app.usebubbles.com/54nqq29dNJ7odTyQk1hDZ7/banca-de-inversion-bancolombia-industrias-infraestructura-e-inmobiliario" TargetMode="External"/><Relationship Id="rId10" Type="http://schemas.openxmlformats.org/officeDocument/2006/relationships/hyperlink" Target="https://bancainversion.grupobancolombia.com/wps/portal/banca-inversion/acerca-de/gobierno-corporativo" TargetMode="External"/><Relationship Id="rId19" Type="http://schemas.openxmlformats.org/officeDocument/2006/relationships/hyperlink" Target="https://app.usebubbles.com/TbTvTGXMHmohsS65gYgjD/banca-de-inversion-bancolombia-acerca-de-gobierno-corporativo-comites" TargetMode="External"/><Relationship Id="rId31" Type="http://schemas.openxmlformats.org/officeDocument/2006/relationships/hyperlink" Target="https://bancainversion.grupobancolombia.com/wps/portal/banca-inversion/productos-servicios/mercado-capitales" TargetMode="External"/><Relationship Id="rId4" Type="http://schemas.openxmlformats.org/officeDocument/2006/relationships/hyperlink" Target="https://app.usebubbles.com/8MpQQFWUUJ7CWEuRhe5My9/banca-de-inversion-bancolombia-acerca-de-sobre-nosotros-historia" TargetMode="External"/><Relationship Id="rId9" Type="http://schemas.openxmlformats.org/officeDocument/2006/relationships/hyperlink" Target="https://bancainversion.grupobancolombia.com/wps/portal/banca-inversion/acerca-de/gobierno-corporativo" TargetMode="External"/><Relationship Id="rId14" Type="http://schemas.openxmlformats.org/officeDocument/2006/relationships/hyperlink" Target="https://bancainversion.grupobancolombia.com/wps/portal/banca-inversion/acerca-de/gobierno-corporativo" TargetMode="External"/><Relationship Id="rId22" Type="http://schemas.openxmlformats.org/officeDocument/2006/relationships/hyperlink" Target="https://app.usebubbles.com/7a8JCwm2L58Vwunw4jndNH/banca-de-inversion-bancolombia-acerca-de-gobierno-corporativo-linea-etica" TargetMode="External"/><Relationship Id="rId27" Type="http://schemas.openxmlformats.org/officeDocument/2006/relationships/hyperlink" Target="https://bancainversion.grupobancolombia.com/wps/portal/banca-inversion/productos-servicios/fusiones-adquisiciones" TargetMode="External"/><Relationship Id="rId30" Type="http://schemas.openxmlformats.org/officeDocument/2006/relationships/hyperlink" Target="https://app.usebubbles.com/kqCc2GTK4jJ8Zd3Ji55wf5/banca-de-inversion-bancolombia-productos-y-servicios-mercado-de-capitales" TargetMode="External"/><Relationship Id="rId35" Type="http://schemas.openxmlformats.org/officeDocument/2006/relationships/hyperlink" Target="https://app.usebubbles.com/ghmCjPZ1UsocMyfkUinzww/banca-de-inversion-bancolombia-industrias-energia-de-recursos-naturales" TargetMode="External"/><Relationship Id="rId43" Type="http://schemas.openxmlformats.org/officeDocument/2006/relationships/hyperlink" Target="https://app.usebubbles.com/fUBWwhRHeTpT9A878Ax2UM/fiduciaria-acerca-de-puntos-de-atencion?threadId=tar5b3gATgBuSBAWo2UXit" TargetMode="External"/><Relationship Id="rId8" Type="http://schemas.openxmlformats.org/officeDocument/2006/relationships/hyperlink" Target="https://bancainversion.grupobancolombia.com/wps/portal/banca-inversion/acerca-de/gobierno-corporativo" TargetMode="External"/><Relationship Id="rId3" Type="http://schemas.openxmlformats.org/officeDocument/2006/relationships/hyperlink" Target="https://bancainversion.grupobancolombia.com/wps/portal/banca-inversion/acerca-de/sobre-nosotros" TargetMode="External"/><Relationship Id="rId12" Type="http://schemas.openxmlformats.org/officeDocument/2006/relationships/hyperlink" Target="https://bancainversion.grupobancolombia.com/wps/portal/banca-inversion/acerca-de/gobierno-corporativo" TargetMode="External"/><Relationship Id="rId17" Type="http://schemas.openxmlformats.org/officeDocument/2006/relationships/hyperlink" Target="https://app.usebubbles.com/984WFUPNYPxtnfnuSYLPn7/banca-de-inversion-bancolombia-acerca-de-gobierno-corporativo-junta-directiva-detalle" TargetMode="External"/><Relationship Id="rId25" Type="http://schemas.openxmlformats.org/officeDocument/2006/relationships/hyperlink" Target="https://bancainversion.grupobancolombia.com/wps/portal/banca-inversion/productos-servicios/financiamiento-estructurado" TargetMode="External"/><Relationship Id="rId33" Type="http://schemas.openxmlformats.org/officeDocument/2006/relationships/hyperlink" Target="https://bancainversion.grupobancolombia.com/wps/portal/banca-inversion/productos-servicios/consultoria-financiera-gestion-de-riesgos" TargetMode="External"/><Relationship Id="rId38" Type="http://schemas.openxmlformats.org/officeDocument/2006/relationships/hyperlink" Target="https://bancainversion.grupobancolombia.com/wps/portal/banca-inversion/industrias/industria-comerci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colombia.com/wps/portal/empresas/capital-inteligente/actualidad-economica-sectorial/guerra-rusia-ucrania-efectos-economia-colombia" TargetMode="External"/><Relationship Id="rId2" Type="http://schemas.openxmlformats.org/officeDocument/2006/relationships/hyperlink" Target="https://www.bancolombia.com/wps/portal/empresas/capital-inteligente/actualidad-economica-sectorial?categoria=Actualidad%20economica%20y%20sectorial" TargetMode="External"/><Relationship Id="rId1" Type="http://schemas.openxmlformats.org/officeDocument/2006/relationships/hyperlink" Target="https://www.bancolombia.com/wps/portal/empresas/capital-inteligente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usebubbles.com/gs6WBWucSZwgNY32gNRRfX/comments-on-qa-grupobancolombia-com" TargetMode="External"/><Relationship Id="rId21" Type="http://schemas.openxmlformats.org/officeDocument/2006/relationships/hyperlink" Target="https://app.usebubbles.com/x7kHqBiwRqt4JqTHbrYLi5/comments-on-qa-grupobancolombia-com" TargetMode="External"/><Relationship Id="rId42" Type="http://schemas.openxmlformats.org/officeDocument/2006/relationships/hyperlink" Target="https://app.usebubbles.com/oDY8n8UcAzTrhjGGQrB8Dq/comments-on-qa-grupobancolombia-com" TargetMode="External"/><Relationship Id="rId47" Type="http://schemas.openxmlformats.org/officeDocument/2006/relationships/hyperlink" Target="https://www.figma.com/proto/0Lf0qt3pEJcsLRjrdFMkBG/Plantillas-Negocios-especializados?page-id=166%3A32474&amp;node-id=166%3A32475&amp;viewport=318%2C48%2C0.38&amp;scaling=scale-down-width&amp;starting-point-node-id=166%3A32475" TargetMode="External"/><Relationship Id="rId63" Type="http://schemas.openxmlformats.org/officeDocument/2006/relationships/hyperlink" Target="https://qa.grupobancolombia.com/documentacion/negocios/componentes/q_educacion_financiera" TargetMode="External"/><Relationship Id="rId68" Type="http://schemas.openxmlformats.org/officeDocument/2006/relationships/hyperlink" Target="https://qa.grupobancolombia.com/documentacion/negocios/componentes/c_menu_sticky" TargetMode="External"/><Relationship Id="rId84" Type="http://schemas.openxmlformats.org/officeDocument/2006/relationships/hyperlink" Target="https://qa.grupobancolombia.com/documentacion/negocios/componentes/t_banner_informativo" TargetMode="External"/><Relationship Id="rId89" Type="http://schemas.openxmlformats.org/officeDocument/2006/relationships/hyperlink" Target="https://qa.grupobancolombia.com/documentacion/negocios/componentes/swipper-divisas" TargetMode="External"/><Relationship Id="rId16" Type="http://schemas.openxmlformats.org/officeDocument/2006/relationships/hyperlink" Target="https://app.usebubbles.com/bhLbeHLXeYQTu5KcbUCHNC/comments-on-qa-grupobancolombia-com" TargetMode="External"/><Relationship Id="rId11" Type="http://schemas.openxmlformats.org/officeDocument/2006/relationships/hyperlink" Target="https://app.usebubbles.com/cZXVBM1LeCJrDX4WKF8rDQ/comments-on-qa-grupobancolombia-com" TargetMode="External"/><Relationship Id="rId32" Type="http://schemas.openxmlformats.org/officeDocument/2006/relationships/hyperlink" Target="https://app.usebubbles.com/vyDnPn4phjcY2GcrMfB5DV/comments-on-qa-grupobancolombia-com" TargetMode="External"/><Relationship Id="rId37" Type="http://schemas.openxmlformats.org/officeDocument/2006/relationships/hyperlink" Target="https://app.usebubbles.com/nEaCdcFb71Twy3fA4maAk2/comments-on-qa-grupobancolombia-com" TargetMode="External"/><Relationship Id="rId53" Type="http://schemas.openxmlformats.org/officeDocument/2006/relationships/hyperlink" Target="https://qa.grupobancolombia.com/documentacion/negocios/componentes/j_paso_a_paso" TargetMode="External"/><Relationship Id="rId58" Type="http://schemas.openxmlformats.org/officeDocument/2006/relationships/hyperlink" Target="https://qa.grupobancolombia.com/documentacion/negocios/componentes/V-sprint-de-reinvencion" TargetMode="External"/><Relationship Id="rId74" Type="http://schemas.openxmlformats.org/officeDocument/2006/relationships/hyperlink" Target="https://qa.grupobancolombia.com/documentacion/negocios/componentes/t2_tabs_horizontales" TargetMode="External"/><Relationship Id="rId79" Type="http://schemas.openxmlformats.org/officeDocument/2006/relationships/hyperlink" Target="https://qa.grupobancolombia.com/documentacion/negocios/componentes/i_modulo_beneficios" TargetMode="External"/><Relationship Id="rId5" Type="http://schemas.openxmlformats.org/officeDocument/2006/relationships/hyperlink" Target="https://app.usebubbles.com/txc1EH4ABwonQYDuTSEqd8/comments-on-qa-grupobancolombia-com" TargetMode="External"/><Relationship Id="rId90" Type="http://schemas.openxmlformats.org/officeDocument/2006/relationships/hyperlink" Target="https://qa.grupobancolombia.com/documentacion/negocios/componentes/b5_banner_cta_anclado" TargetMode="External"/><Relationship Id="rId22" Type="http://schemas.openxmlformats.org/officeDocument/2006/relationships/hyperlink" Target="https://app.usebubbles.com/8PJ7UwWpEAzvfqCV8VWEUk/comments-on-qa-grupobancolombia-com" TargetMode="External"/><Relationship Id="rId27" Type="http://schemas.openxmlformats.org/officeDocument/2006/relationships/hyperlink" Target="https://app.usebubbles.com/c82bqyBhhpJWELwurqc8eq/comments-on-qa-grupobancolombia-com" TargetMode="External"/><Relationship Id="rId43" Type="http://schemas.openxmlformats.org/officeDocument/2006/relationships/hyperlink" Target="https://app.usebubbles.com/uF8MqrHQk7NHbw1n4KprRZ/comments-on-qa-grupobancolombia-com" TargetMode="External"/><Relationship Id="rId48" Type="http://schemas.openxmlformats.org/officeDocument/2006/relationships/hyperlink" Target="https://qa.grupobancolombia.com/documentacion/negocios/componentes/a_breadcrumbs" TargetMode="External"/><Relationship Id="rId64" Type="http://schemas.openxmlformats.org/officeDocument/2006/relationships/hyperlink" Target="https://qa.grupobancolombia.com/documentacion/negocios/componentes/s_soluciones" TargetMode="External"/><Relationship Id="rId69" Type="http://schemas.openxmlformats.org/officeDocument/2006/relationships/hyperlink" Target="https://qa.grupobancolombia.com/documentacion/negocios/componentes/m1_banner_calle_salida_texto" TargetMode="External"/><Relationship Id="rId8" Type="http://schemas.openxmlformats.org/officeDocument/2006/relationships/hyperlink" Target="https://app.usebubbles.com/44YfSaT5TNqvcGbRXBR2rR/comments-on-qa-grupobancolombia-com" TargetMode="External"/><Relationship Id="rId51" Type="http://schemas.openxmlformats.org/officeDocument/2006/relationships/hyperlink" Target="https://qa.grupobancolombia.com/documentacion/negocios/componentes/D_Beneficios" TargetMode="External"/><Relationship Id="rId72" Type="http://schemas.openxmlformats.org/officeDocument/2006/relationships/hyperlink" Target="https://qa.grupobancolombia.com/documentacion/negocios/componentes/u-tabla-doble" TargetMode="External"/><Relationship Id="rId80" Type="http://schemas.openxmlformats.org/officeDocument/2006/relationships/hyperlink" Target="https://qa.grupobancolombia.com/documentacion/negocios/componentes/h_acordeon_info_doble" TargetMode="External"/><Relationship Id="rId85" Type="http://schemas.openxmlformats.org/officeDocument/2006/relationships/hyperlink" Target="https://qa.grupobancolombia.com/documentacion/negocios/componentes/_calle_salida_home_beneficios" TargetMode="External"/><Relationship Id="rId93" Type="http://schemas.openxmlformats.org/officeDocument/2006/relationships/hyperlink" Target="https://qa.grupobancolombia.com/documentacion/negocios/componentes/g_banner_informativo" TargetMode="External"/><Relationship Id="rId3" Type="http://schemas.openxmlformats.org/officeDocument/2006/relationships/hyperlink" Target="https://app.usebubbles.com/pg8jV5WGhN32MoSG5bNVLR/comments-on-qa-grupobancolombia-com" TargetMode="External"/><Relationship Id="rId12" Type="http://schemas.openxmlformats.org/officeDocument/2006/relationships/hyperlink" Target="https://app.usebubbles.com/uw2Yqxg8uCt8Z3neae7Lix/comments-on-qa-grupobancolombia-com" TargetMode="External"/><Relationship Id="rId17" Type="http://schemas.openxmlformats.org/officeDocument/2006/relationships/hyperlink" Target="https://app.usebubbles.com/gFDDS1R87jatgwUYtKSHgK/comments-on-qa-grupobancolombia-com" TargetMode="External"/><Relationship Id="rId25" Type="http://schemas.openxmlformats.org/officeDocument/2006/relationships/hyperlink" Target="https://app.usebubbles.com/vBRJL39K8bMJtPGqw58Lgy/comments-on-qa-grupobancolombia-com" TargetMode="External"/><Relationship Id="rId33" Type="http://schemas.openxmlformats.org/officeDocument/2006/relationships/hyperlink" Target="https://app.usebubbles.com/5L19U2UA9Lk96qhBBWYNpM/comments-on-qa-grupobancolombia-com" TargetMode="External"/><Relationship Id="rId38" Type="http://schemas.openxmlformats.org/officeDocument/2006/relationships/hyperlink" Target="https://app.usebubbles.com/kK9z2hS56WdcGudcwt1xqH/comments-on-qa-grupobancolombia-com" TargetMode="External"/><Relationship Id="rId46" Type="http://schemas.openxmlformats.org/officeDocument/2006/relationships/hyperlink" Target="https://app.usebubbles.com/jYAY5remPyE9GpMZA7UGT2/comments-on-qa-grupobancolombia-com" TargetMode="External"/><Relationship Id="rId59" Type="http://schemas.openxmlformats.org/officeDocument/2006/relationships/hyperlink" Target="https://qa.grupobancolombia.com/documentacion/negocios/componentes/n_calle_de_salida" TargetMode="External"/><Relationship Id="rId67" Type="http://schemas.openxmlformats.org/officeDocument/2006/relationships/hyperlink" Target="https://qa.grupobancolombia.com/documentacion/negocios/componentes/m2_banner_calle_salida_video" TargetMode="External"/><Relationship Id="rId20" Type="http://schemas.openxmlformats.org/officeDocument/2006/relationships/hyperlink" Target="https://app.usebubbles.com/atYZqrMs3RC2rJauchuEY2/comments-on-qa-grupobancolombia-com" TargetMode="External"/><Relationship Id="rId41" Type="http://schemas.openxmlformats.org/officeDocument/2006/relationships/hyperlink" Target="https://app.usebubbles.com/9wxdyyF8LpJU88tXieZoZe/comments-on-qa-grupobancolombia-com" TargetMode="External"/><Relationship Id="rId54" Type="http://schemas.openxmlformats.org/officeDocument/2006/relationships/hyperlink" Target="https://qa.grupobancolombia.com/documentacion/negocios/componentes/k_caracteristicas" TargetMode="External"/><Relationship Id="rId62" Type="http://schemas.openxmlformats.org/officeDocument/2006/relationships/hyperlink" Target="https://qa.grupobancolombia.com/documentacion/negocios/componentes/p_cards_productos" TargetMode="External"/><Relationship Id="rId70" Type="http://schemas.openxmlformats.org/officeDocument/2006/relationships/hyperlink" Target="https://qa.grupobancolombia.com/documentacion/negocios/componentes/l_acordeon_info_documentos" TargetMode="External"/><Relationship Id="rId75" Type="http://schemas.openxmlformats.org/officeDocument/2006/relationships/hyperlink" Target="https://qa.grupobancolombia.com/documentacion/negocios/componentes/p1_galeria_videos" TargetMode="External"/><Relationship Id="rId83" Type="http://schemas.openxmlformats.org/officeDocument/2006/relationships/hyperlink" Target="https://qa.grupobancolombia.com/documentacion/negocios/componentes/j_bloque_lista_lateral" TargetMode="External"/><Relationship Id="rId88" Type="http://schemas.openxmlformats.org/officeDocument/2006/relationships/hyperlink" Target="https://qa.grupobancolombia.com/documentacion/negocios/componentes/r_swiper_documentos" TargetMode="External"/><Relationship Id="rId91" Type="http://schemas.openxmlformats.org/officeDocument/2006/relationships/hyperlink" Target="https://qa.grupobancolombia.com/documentacion/negocios/componentes/banner_carrusel_imagenes" TargetMode="External"/><Relationship Id="rId1" Type="http://schemas.openxmlformats.org/officeDocument/2006/relationships/hyperlink" Target="https://app.usebubbles.com/ov3Dzs3LyHsa7bgcRTgWP3/comments-on-qa-grupobancolombia-com" TargetMode="External"/><Relationship Id="rId6" Type="http://schemas.openxmlformats.org/officeDocument/2006/relationships/hyperlink" Target="https://app.usebubbles.com/c1dQixNUEDdMf4zAHnjgwt/comments-on-qa-grupobancolombia-com" TargetMode="External"/><Relationship Id="rId15" Type="http://schemas.openxmlformats.org/officeDocument/2006/relationships/hyperlink" Target="https://app.usebubbles.com/8LP5Y6yHKZFg1LnH41CDe5/comments-on-qa-grupobancolombia-com" TargetMode="External"/><Relationship Id="rId23" Type="http://schemas.openxmlformats.org/officeDocument/2006/relationships/hyperlink" Target="https://app.usebubbles.com/fcAkWWE2JoZyRP6eqK4VAi/comments-on-qa-grupobancolombia-com" TargetMode="External"/><Relationship Id="rId28" Type="http://schemas.openxmlformats.org/officeDocument/2006/relationships/hyperlink" Target="https://app.usebubbles.com/oeLhdUdbA4KPUYuPD2hrcX/comments-on-qa-grupobancolombia-com" TargetMode="External"/><Relationship Id="rId36" Type="http://schemas.openxmlformats.org/officeDocument/2006/relationships/hyperlink" Target="https://app.usebubbles.com/b8hSr3q9wWeoiEQrCXb31R/comments-on-qa-grupobancolombia-com" TargetMode="External"/><Relationship Id="rId49" Type="http://schemas.openxmlformats.org/officeDocument/2006/relationships/hyperlink" Target="https://qa.grupobancolombia.com/documentacion/negocios/componentes/b_banner" TargetMode="External"/><Relationship Id="rId57" Type="http://schemas.openxmlformats.org/officeDocument/2006/relationships/hyperlink" Target="https://qa.grupobancolombia.com/documentacion/negocios/componentes/i_asesoria" TargetMode="External"/><Relationship Id="rId10" Type="http://schemas.openxmlformats.org/officeDocument/2006/relationships/hyperlink" Target="https://app.usebubbles.com/5N56dPqR4LeL3Vmed6rvbZ/comments-on-qa-grupobancolombia-com" TargetMode="External"/><Relationship Id="rId31" Type="http://schemas.openxmlformats.org/officeDocument/2006/relationships/hyperlink" Target="https://app.usebubbles.com/qCarqywb5jgZKmhBX9xaAD/comments-on-qa-grupobancolombia-com" TargetMode="External"/><Relationship Id="rId44" Type="http://schemas.openxmlformats.org/officeDocument/2006/relationships/hyperlink" Target="https://app.usebubbles.com/xsb5JKUgRv3ncPxdUPkwGG/comments-on-qa-grupobancolombia-com" TargetMode="External"/><Relationship Id="rId52" Type="http://schemas.openxmlformats.org/officeDocument/2006/relationships/hyperlink" Target="https://qa.grupobancolombia.com/documentacion/negocios/componentes/f_tutorial" TargetMode="External"/><Relationship Id="rId60" Type="http://schemas.openxmlformats.org/officeDocument/2006/relationships/hyperlink" Target="https://qa.grupobancolombia.com/documentacion/negocios/componentes/r_acordeon_documentos" TargetMode="External"/><Relationship Id="rId65" Type="http://schemas.openxmlformats.org/officeDocument/2006/relationships/hyperlink" Target="https://qa.grupobancolombia.com/documentacion/negocios/componentes/t_tabs" TargetMode="External"/><Relationship Id="rId73" Type="http://schemas.openxmlformats.org/officeDocument/2006/relationships/hyperlink" Target="https://qa.grupobancolombia.com/documentacion/negocios/componentes/n_acordeones_preguntas_frecuentes" TargetMode="External"/><Relationship Id="rId78" Type="http://schemas.openxmlformats.org/officeDocument/2006/relationships/hyperlink" Target="https://qa.grupobancolombia.com/documentacion/negocios/componentes/q_modulo_informativo" TargetMode="External"/><Relationship Id="rId81" Type="http://schemas.openxmlformats.org/officeDocument/2006/relationships/hyperlink" Target="https://qa.grupobancolombia.com/documentacion/negocios/componentes/ee_banner_informativo" TargetMode="External"/><Relationship Id="rId86" Type="http://schemas.openxmlformats.org/officeDocument/2006/relationships/hyperlink" Target="https://qa.grupobancolombia.com/documentacion/negocios/componentes/tabs_generales" TargetMode="External"/><Relationship Id="rId4" Type="http://schemas.openxmlformats.org/officeDocument/2006/relationships/hyperlink" Target="https://app.usebubbles.com/aTbQV5gRgKQoFxp9buSzaz/comments-on-qa-grupobancolombia-com" TargetMode="External"/><Relationship Id="rId9" Type="http://schemas.openxmlformats.org/officeDocument/2006/relationships/hyperlink" Target="https://app.usebubbles.com/6JnSS6LnGbcyjYsgn7wNp3/comments-on-qa-grupobancolombia-com" TargetMode="External"/><Relationship Id="rId13" Type="http://schemas.openxmlformats.org/officeDocument/2006/relationships/hyperlink" Target="https://app.usebubbles.com/cBhhJzSoWesY7P2C3uRZJw/comments-on-qa-grupobancolombia-com" TargetMode="External"/><Relationship Id="rId18" Type="http://schemas.openxmlformats.org/officeDocument/2006/relationships/hyperlink" Target="https://app.usebubbles.com/bciofywboA1yDhqJExMG4U/comments-on-qa-grupobancolombia-com" TargetMode="External"/><Relationship Id="rId39" Type="http://schemas.openxmlformats.org/officeDocument/2006/relationships/hyperlink" Target="https://app.usebubbles.com/fGP46XaJCBjb4qjF3Hnw82/comments-on-qa-grupobancolombia-com" TargetMode="External"/><Relationship Id="rId34" Type="http://schemas.openxmlformats.org/officeDocument/2006/relationships/hyperlink" Target="https://app.usebubbles.com/b8SCVbXum7CLcLXR943wbQ/comments-on-qa-grupobancolombia-com" TargetMode="External"/><Relationship Id="rId50" Type="http://schemas.openxmlformats.org/officeDocument/2006/relationships/hyperlink" Target="https://qa.grupobancolombia.com/documentacion/negocios/componentes/c_navegador_dinamico" TargetMode="External"/><Relationship Id="rId55" Type="http://schemas.openxmlformats.org/officeDocument/2006/relationships/hyperlink" Target="https://qa.grupobancolombia.com/documentacion/negocios/componentes/l_calle_de_salida" TargetMode="External"/><Relationship Id="rId76" Type="http://schemas.openxmlformats.org/officeDocument/2006/relationships/hyperlink" Target="https://qa.grupobancolombia.com/documentacion/negocios/componentes/v_info_linea_telefonica" TargetMode="External"/><Relationship Id="rId7" Type="http://schemas.openxmlformats.org/officeDocument/2006/relationships/hyperlink" Target="https://app.usebubbles.com/mSSnrgCKutjXWu6jK62e4U/comments-on-qa-grupobancolombia-com" TargetMode="External"/><Relationship Id="rId71" Type="http://schemas.openxmlformats.org/officeDocument/2006/relationships/hyperlink" Target="https://qa.grupobancolombia.com/documentacion/negocios/componentes/d_acordeon_categorias" TargetMode="External"/><Relationship Id="rId92" Type="http://schemas.openxmlformats.org/officeDocument/2006/relationships/hyperlink" Target="https://qa.grupobancolombia.com/documentacion/negocios/componentes/m3_banner_calle_salida_imagen" TargetMode="External"/><Relationship Id="rId2" Type="http://schemas.openxmlformats.org/officeDocument/2006/relationships/hyperlink" Target="https://app.usebubbles.com/kTpuBt2dU3T1Py9b2y8n9w/comments-on-qa-grupobancolombia-com" TargetMode="External"/><Relationship Id="rId29" Type="http://schemas.openxmlformats.org/officeDocument/2006/relationships/hyperlink" Target="https://app.usebubbles.com/iGPdV9xuFFUvYQNukpMkcw/comments-on-qa-grupobancolombia-com" TargetMode="External"/><Relationship Id="rId24" Type="http://schemas.openxmlformats.org/officeDocument/2006/relationships/hyperlink" Target="https://app.usebubbles.com/tVXmaFMVF93KipZML1VKrt/comments-on-qa-grupobancolombia-com" TargetMode="External"/><Relationship Id="rId40" Type="http://schemas.openxmlformats.org/officeDocument/2006/relationships/hyperlink" Target="https://app.usebubbles.com/rkqxphKFHwqCBgBLAPK1S5/comments-on-qa-grupobancolombia-com" TargetMode="External"/><Relationship Id="rId45" Type="http://schemas.openxmlformats.org/officeDocument/2006/relationships/hyperlink" Target="https://app.usebubbles.com/buRCuo2fghUaYCSAjykGJ7/comments-on-qa-grupobancolombia-com" TargetMode="External"/><Relationship Id="rId66" Type="http://schemas.openxmlformats.org/officeDocument/2006/relationships/hyperlink" Target="https://qa.grupobancolombia.com/documentacion/negocios/componentes/h_item_circle" TargetMode="External"/><Relationship Id="rId87" Type="http://schemas.openxmlformats.org/officeDocument/2006/relationships/hyperlink" Target="https://qa.grupobancolombia.com/documentacion/negocios/componentes/b4-banner-titulo-subtititulo-imagen" TargetMode="External"/><Relationship Id="rId61" Type="http://schemas.openxmlformats.org/officeDocument/2006/relationships/hyperlink" Target="https://qa.grupobancolombia.com/documentacion/negocios/componentes/m_calle_de_salida" TargetMode="External"/><Relationship Id="rId82" Type="http://schemas.openxmlformats.org/officeDocument/2006/relationships/hyperlink" Target="https://qa.grupobancolombia.com/documentacion/negocios/componentes/f_tasastarifas" TargetMode="External"/><Relationship Id="rId19" Type="http://schemas.openxmlformats.org/officeDocument/2006/relationships/hyperlink" Target="https://app.usebubbles.com/gzGLewAFnvCXkS4R7giLY/comments-on-qa-grupobancolombia-com" TargetMode="External"/><Relationship Id="rId14" Type="http://schemas.openxmlformats.org/officeDocument/2006/relationships/hyperlink" Target="https://app.usebubbles.com/frHDKd9viQU5PVvWVUcHG3/comments-on-qa-grupobancolombia-com" TargetMode="External"/><Relationship Id="rId30" Type="http://schemas.openxmlformats.org/officeDocument/2006/relationships/hyperlink" Target="https://app.usebubbles.com/bxiUDrUB8PNky3XLL8ygUg/comments-on-qa-grupobancolombia-com" TargetMode="External"/><Relationship Id="rId35" Type="http://schemas.openxmlformats.org/officeDocument/2006/relationships/hyperlink" Target="https://app.usebubbles.com/fFiXhbu54vWjC2MBPRmHoY/comments-on-qa-grupobancolombia-com" TargetMode="External"/><Relationship Id="rId56" Type="http://schemas.openxmlformats.org/officeDocument/2006/relationships/hyperlink" Target="https://qa.grupobancolombia.com/documentacion/negocios/componentes/_banner_interna_beneficios" TargetMode="External"/><Relationship Id="rId77" Type="http://schemas.openxmlformats.org/officeDocument/2006/relationships/hyperlink" Target="https://qa.grupobancolombia.com/documentacion/negocios/componentes/pp_preguntas_frecuentes_card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p.usebubbles.com/aoSaCBPrsffBCs6HEeL7Nm/untitled-bubble" TargetMode="External"/><Relationship Id="rId21" Type="http://schemas.openxmlformats.org/officeDocument/2006/relationships/hyperlink" Target="https://app.usebubbles.com/8UdxmXzPseeiZV5NfSiZMX/comments-on-panama-grupobancolombia-com" TargetMode="External"/><Relationship Id="rId42" Type="http://schemas.openxmlformats.org/officeDocument/2006/relationships/hyperlink" Target="https://panama.grupobancolombia.com/wps/portal/panama/productos-servicios/factoring-importacion" TargetMode="External"/><Relationship Id="rId63" Type="http://schemas.openxmlformats.org/officeDocument/2006/relationships/hyperlink" Target="https://panama.grupobancolombia.com/wps/portal/panama/productos-servicios/leasing-internacional" TargetMode="External"/><Relationship Id="rId84" Type="http://schemas.openxmlformats.org/officeDocument/2006/relationships/hyperlink" Target="https://app.usebubbles.com/uTKdTALi1zTxYZaoPMN8ZD/comments-on-panama-grupobancolombia-com" TargetMode="External"/><Relationship Id="rId138" Type="http://schemas.openxmlformats.org/officeDocument/2006/relationships/hyperlink" Target="https://www.bancolombia.com/centro-de-ayuda/canales/sucursal-virtual-inversiones" TargetMode="External"/><Relationship Id="rId16" Type="http://schemas.openxmlformats.org/officeDocument/2006/relationships/hyperlink" Target="https://app.usebubbles.com/7P4AbAoCrBFZBUw9ptA7Z4/comments-on-panama-grupobancolombia-com" TargetMode="External"/><Relationship Id="rId107" Type="http://schemas.openxmlformats.org/officeDocument/2006/relationships/hyperlink" Target="https://app.usebubbles.com/iVj2GXhHeemh5s4xrkEQpp/comments-on-bancolombia-com" TargetMode="External"/><Relationship Id="rId11" Type="http://schemas.openxmlformats.org/officeDocument/2006/relationships/hyperlink" Target="https://panama.grupobancolombia.com/wps/portal/panama/acerca-de/gobierno-corporativo" TargetMode="External"/><Relationship Id="rId32" Type="http://schemas.openxmlformats.org/officeDocument/2006/relationships/hyperlink" Target="https://app.usebubbles.com/oePUWcXoaYgsF1mdh5ZH9n/comments-on-panama-grupobancolombia-com" TargetMode="External"/><Relationship Id="rId37" Type="http://schemas.openxmlformats.org/officeDocument/2006/relationships/hyperlink" Target="https://panama.grupobancolombia.com/wps/portal/panama/productos-servicios/capital-trabajo" TargetMode="External"/><Relationship Id="rId53" Type="http://schemas.openxmlformats.org/officeDocument/2006/relationships/hyperlink" Target="https://app.usebubbles.com/iGr3banZyCPgMhBGbyuqCV/comments-on-panama-grupobancolombia-com" TargetMode="External"/><Relationship Id="rId58" Type="http://schemas.openxmlformats.org/officeDocument/2006/relationships/hyperlink" Target="https://app.usebubbles.com/9xcuStxrhRv6yCcGjWDkk9/comments-on-panama-grupobancolombia-com" TargetMode="External"/><Relationship Id="rId74" Type="http://schemas.openxmlformats.org/officeDocument/2006/relationships/hyperlink" Target="https://app.usebubbles.com/3GjFUb3JgS8wA5pjg5Zd7F/comments-on-panama-grupobancolombia-com" TargetMode="External"/><Relationship Id="rId79" Type="http://schemas.openxmlformats.org/officeDocument/2006/relationships/hyperlink" Target="https://app.usebubbles.com/2ReT7ZmGvTNYznt4VJUtf7/comments-on-panama-grupobancolombia-com" TargetMode="External"/><Relationship Id="rId102" Type="http://schemas.openxmlformats.org/officeDocument/2006/relationships/hyperlink" Target="https://app.usebubbles.com/d2rtY3dQkN5CHiYUzUpxS2/comments-on-panama-grupobancolombia-com" TargetMode="External"/><Relationship Id="rId123" Type="http://schemas.openxmlformats.org/officeDocument/2006/relationships/hyperlink" Target="https://cayman.grupobancolombia.com/wps/portal/cayman/productos-servicios/tarjetas-de-credito/visa-empresarial" TargetMode="External"/><Relationship Id="rId128" Type="http://schemas.openxmlformats.org/officeDocument/2006/relationships/hyperlink" Target="https://app.usebubbles.com/quDAFfbQ5hYu9uLucJ9Mnq/untitled-bubble" TargetMode="External"/><Relationship Id="rId5" Type="http://schemas.openxmlformats.org/officeDocument/2006/relationships/hyperlink" Target="https://app.usebubbles.com/b49KdZ8D2KwZ9oMBTFfP9n/comments-on-panama-grupobancolombia-com" TargetMode="External"/><Relationship Id="rId90" Type="http://schemas.openxmlformats.org/officeDocument/2006/relationships/hyperlink" Target="https://app.usebubbles.com/fJ3ixmbDFeS4jjyuDUhRJm/comments-on-panama-grupobancolombia-com" TargetMode="External"/><Relationship Id="rId95" Type="http://schemas.openxmlformats.org/officeDocument/2006/relationships/hyperlink" Target="https://panama.grupobancolombia.com/wps/portal/panama/canales/sucursal-virtual-valores-entidades-exterior" TargetMode="External"/><Relationship Id="rId22" Type="http://schemas.openxmlformats.org/officeDocument/2006/relationships/hyperlink" Target="https://panama.grupobancolombia.com/wps/portal/panama/productos-servicios/cuentas-ahorro-dolares" TargetMode="External"/><Relationship Id="rId27" Type="http://schemas.openxmlformats.org/officeDocument/2006/relationships/hyperlink" Target="https://app.usebubbles.com/dDCtChvTdrRKsXHUBw7uqa/comments-on-panama-grupobancolombia-com" TargetMode="External"/><Relationship Id="rId43" Type="http://schemas.openxmlformats.org/officeDocument/2006/relationships/hyperlink" Target="https://panama.grupobancolombia.com/wps/portal/panama/productos-servicios/factoring-importacion" TargetMode="External"/><Relationship Id="rId48" Type="http://schemas.openxmlformats.org/officeDocument/2006/relationships/hyperlink" Target="https://panama.grupobancolombia.com/wps/portal/panama/productos-servicios/cuentas-corrientes-dolares-euros" TargetMode="External"/><Relationship Id="rId64" Type="http://schemas.openxmlformats.org/officeDocument/2006/relationships/hyperlink" Target="https://app.usebubbles.com/r6XqB9x2ZBfqXSM28hBxtN/comments-on-panama-grupobancolombia-com" TargetMode="External"/><Relationship Id="rId69" Type="http://schemas.openxmlformats.org/officeDocument/2006/relationships/hyperlink" Target="https://panama.grupobancolombia.com/wps/portal/panama/productos-servicios/transferencias-internacionales" TargetMode="External"/><Relationship Id="rId113" Type="http://schemas.openxmlformats.org/officeDocument/2006/relationships/hyperlink" Target="https://app.usebubbles.com/vqC6QMnBNDHgBAEoL7A3wh/comments-on-panama-grupobancolombia-com" TargetMode="External"/><Relationship Id="rId118" Type="http://schemas.openxmlformats.org/officeDocument/2006/relationships/hyperlink" Target="https://app.usebubbles.com/aoSaCBPrsffBCs6HEeL7Nm/untitled-bubble" TargetMode="External"/><Relationship Id="rId134" Type="http://schemas.openxmlformats.org/officeDocument/2006/relationships/hyperlink" Target="https://app.usebubbles.com/tBLVLqXZMiJLzQuBAM6vJk/untitled-bubble" TargetMode="External"/><Relationship Id="rId139" Type="http://schemas.openxmlformats.org/officeDocument/2006/relationships/hyperlink" Target="https://www.bancolombia.com/centro-de-ayuda/canales/app-inversiones" TargetMode="External"/><Relationship Id="rId80" Type="http://schemas.openxmlformats.org/officeDocument/2006/relationships/hyperlink" Target="https://app.usebubbles.com/moPJvJrirka7pCyDZhVtyH/comments-on-panama-grupobancolombia-com" TargetMode="External"/><Relationship Id="rId85" Type="http://schemas.openxmlformats.org/officeDocument/2006/relationships/hyperlink" Target="https://app.usebubbles.com/57RHeTeyUp1cykgf8gBF5h/comments-on-panama-grupobancolombia-com" TargetMode="External"/><Relationship Id="rId12" Type="http://schemas.openxmlformats.org/officeDocument/2006/relationships/hyperlink" Target="https://app.usebubbles.com/kuVVfbjvc5r1MtSdippM2V/comments-on-panama-grupobancolombia-com" TargetMode="External"/><Relationship Id="rId17" Type="http://schemas.openxmlformats.org/officeDocument/2006/relationships/hyperlink" Target="https://app.usebubbles.com/joPEf1LMfbomXjfxJfhL5/comments-on-panama-grupobancolombia-com" TargetMode="External"/><Relationship Id="rId33" Type="http://schemas.openxmlformats.org/officeDocument/2006/relationships/hyperlink" Target="https://app.usebubbles.com/54W91bG6n4eSJA87hWG9M1/comments-on-panama-grupobancolombia-com" TargetMode="External"/><Relationship Id="rId38" Type="http://schemas.openxmlformats.org/officeDocument/2006/relationships/hyperlink" Target="https://panama.grupobancolombia.com/wps/portal/panama/productos-servicios/capital-trabajo" TargetMode="External"/><Relationship Id="rId59" Type="http://schemas.openxmlformats.org/officeDocument/2006/relationships/hyperlink" Target="https://app.usebubbles.com/8HkvuH3rZ18sLTByzRWvUs/comments-on-panama-grupobancolombia-com" TargetMode="External"/><Relationship Id="rId103" Type="http://schemas.openxmlformats.org/officeDocument/2006/relationships/hyperlink" Target="https://app.usebubbles.com/nvDp9ndBZane4HgDdykpcf/comments-on-panama-grupobancolombia-com" TargetMode="External"/><Relationship Id="rId108" Type="http://schemas.openxmlformats.org/officeDocument/2006/relationships/hyperlink" Target="https://app.usebubbles.com/bM8TM7ZsdDvQU36NwN11Sz/comments-on-bancolombia-com" TargetMode="External"/><Relationship Id="rId124" Type="http://schemas.openxmlformats.org/officeDocument/2006/relationships/hyperlink" Target="https://cayman.grupobancolombia.com/wps/portal/cayman/productos-servicios/tarjetas-de-credito/visa-oro" TargetMode="External"/><Relationship Id="rId129" Type="http://schemas.openxmlformats.org/officeDocument/2006/relationships/hyperlink" Target="https://app.usebubbles.com/rZnvNgxCpxPTGCguJSQNTq/untitled-bubble" TargetMode="External"/><Relationship Id="rId54" Type="http://schemas.openxmlformats.org/officeDocument/2006/relationships/hyperlink" Target="https://app.usebubbles.com/6jda2S3UFxL5Lqo43ozLyn/comments-on-panama-grupobancolombia-com" TargetMode="External"/><Relationship Id="rId70" Type="http://schemas.openxmlformats.org/officeDocument/2006/relationships/hyperlink" Target="https://panama.grupobancolombia.com/wps/portal/panama/productos-servicios/transferencias-internacionales" TargetMode="External"/><Relationship Id="rId75" Type="http://schemas.openxmlformats.org/officeDocument/2006/relationships/hyperlink" Target="https://app.usebubbles.com/8W3wKBx8pyJbJPZMoazRBa/comments-on-panama-grupobancolombia-com" TargetMode="External"/><Relationship Id="rId91" Type="http://schemas.openxmlformats.org/officeDocument/2006/relationships/hyperlink" Target="https://app.usebubbles.com/4ueUaB2G1Rg1DryGaSUxqG/comments-on-panama-grupobancolombia-com" TargetMode="External"/><Relationship Id="rId96" Type="http://schemas.openxmlformats.org/officeDocument/2006/relationships/hyperlink" Target="https://app.usebubbles.com/XmD1cEfM3enKAMr4vk8CV/comments-on-panama-grupobancolombia-com" TargetMode="External"/><Relationship Id="rId1" Type="http://schemas.openxmlformats.org/officeDocument/2006/relationships/hyperlink" Target="https://panama.grupobancolombia.com/wps/portal/panama" TargetMode="External"/><Relationship Id="rId6" Type="http://schemas.openxmlformats.org/officeDocument/2006/relationships/hyperlink" Target="https://app.usebubbles.com/dd2szSc3WSuxU3NjXmjyvU/comments-on-panama-grupobancolombia-com" TargetMode="External"/><Relationship Id="rId23" Type="http://schemas.openxmlformats.org/officeDocument/2006/relationships/hyperlink" Target="https://panama.grupobancolombia.com/wps/portal/panama/productos-servicios/cuentas-ahorro-dolares" TargetMode="External"/><Relationship Id="rId28" Type="http://schemas.openxmlformats.org/officeDocument/2006/relationships/hyperlink" Target="https://app.usebubbles.com/d9h3FjVMVSdd9nfMrJg9dK/comments-on-panama-grupobancolombia-com" TargetMode="External"/><Relationship Id="rId49" Type="http://schemas.openxmlformats.org/officeDocument/2006/relationships/hyperlink" Target="https://panama.grupobancolombia.com/wps/portal/panama/productos-servicios/cuentas-corrientes-dolares-euros" TargetMode="External"/><Relationship Id="rId114" Type="http://schemas.openxmlformats.org/officeDocument/2006/relationships/hyperlink" Target="https://panama.grupobancolombia.com/wps/portal/panama/vinculacion-otros-procesos" TargetMode="External"/><Relationship Id="rId119" Type="http://schemas.openxmlformats.org/officeDocument/2006/relationships/hyperlink" Target="https://app.usebubbles.com/tx6Qj8XuRwRUvMPwa69eCv/untitled-bubble" TargetMode="External"/><Relationship Id="rId44" Type="http://schemas.openxmlformats.org/officeDocument/2006/relationships/hyperlink" Target="https://app.usebubbles.com/mjzZf5s9DGKAjpm7ap3w7w/comments-on-panama-grupobancolombia-com" TargetMode="External"/><Relationship Id="rId60" Type="http://schemas.openxmlformats.org/officeDocument/2006/relationships/hyperlink" Target="https://app.usebubbles.com/wSMaK7cac7NkqfZx4ekR1q/comments-on-panama-grupobancolombia-com" TargetMode="External"/><Relationship Id="rId65" Type="http://schemas.openxmlformats.org/officeDocument/2006/relationships/hyperlink" Target="https://app.usebubbles.com/jkxRSLp3WebtHbPefRNp6f/comments-on-panama-grupobancolombia-com" TargetMode="External"/><Relationship Id="rId81" Type="http://schemas.openxmlformats.org/officeDocument/2006/relationships/hyperlink" Target="https://app.usebubbles.com/qiRWJsQfAWUAZFjULRxipL/comments-on-panama-grupobancolombia-com" TargetMode="External"/><Relationship Id="rId86" Type="http://schemas.openxmlformats.org/officeDocument/2006/relationships/hyperlink" Target="https://app.usebubbles.com/4z3JQaSoniZoFBFD6ySq3k/comments-on-panama-grupobancolombia-com" TargetMode="External"/><Relationship Id="rId130" Type="http://schemas.openxmlformats.org/officeDocument/2006/relationships/hyperlink" Target="https://app.usebubbles.com/osUQZVVpCRK6pej9b6o2tV/untitled-bubble" TargetMode="External"/><Relationship Id="rId135" Type="http://schemas.openxmlformats.org/officeDocument/2006/relationships/hyperlink" Target="https://app.usebubbles.com/27ts7AxbPAwcz7d2Jx82bX/untitled-bubble" TargetMode="External"/><Relationship Id="rId13" Type="http://schemas.openxmlformats.org/officeDocument/2006/relationships/hyperlink" Target="https://app.usebubbles.com/d8gN3uQgGpcHTL9uzHUMmx/comments-on-panama-grupobancolombia-com" TargetMode="External"/><Relationship Id="rId18" Type="http://schemas.openxmlformats.org/officeDocument/2006/relationships/hyperlink" Target="https://panama.grupobancolombia.com/wps/portal/panama/acerca-de/puntos-atencion" TargetMode="External"/><Relationship Id="rId39" Type="http://schemas.openxmlformats.org/officeDocument/2006/relationships/hyperlink" Target="https://app.usebubbles.com/7WtRGQ7woefV5f4WWY4rMH/comments-on-panama-grupobancolombia-com" TargetMode="External"/><Relationship Id="rId109" Type="http://schemas.openxmlformats.org/officeDocument/2006/relationships/hyperlink" Target="https://app.usebubbles.com/d3qzDCtTv54EcaJshCp8A1/comments-on-bancolombia-com" TargetMode="External"/><Relationship Id="rId34" Type="http://schemas.openxmlformats.org/officeDocument/2006/relationships/hyperlink" Target="https://app.usebubbles.com/kdb8BXMaauAjh2xFeHxK2r/comments-on-panama-grupobancolombia-com" TargetMode="External"/><Relationship Id="rId50" Type="http://schemas.openxmlformats.org/officeDocument/2006/relationships/hyperlink" Target="https://app.usebubbles.com/35RiG2r8wJ6anrLf6pAFWe/comments-on-panama-grupobancolombia-com" TargetMode="External"/><Relationship Id="rId55" Type="http://schemas.openxmlformats.org/officeDocument/2006/relationships/hyperlink" Target="https://app.usebubbles.com/brz4wxBpCyhoapsJBHZaSJ/comments-on-panama-grupobancolombia-com" TargetMode="External"/><Relationship Id="rId76" Type="http://schemas.openxmlformats.org/officeDocument/2006/relationships/hyperlink" Target="https://panama.grupobancolombia.com/wps/portal/panama/productos-servicios/cuentas-money-market" TargetMode="External"/><Relationship Id="rId97" Type="http://schemas.openxmlformats.org/officeDocument/2006/relationships/hyperlink" Target="https://app.usebubbles.com/64cCjGKmUChLniejUfeuKJ/comments-on-panama-grupobancolombia-com" TargetMode="External"/><Relationship Id="rId104" Type="http://schemas.openxmlformats.org/officeDocument/2006/relationships/hyperlink" Target="https://app.usebubbles.com/jvPmpwp5byqLdooCS8vdBz/comments-on-panama-grupobancolombia-com" TargetMode="External"/><Relationship Id="rId120" Type="http://schemas.openxmlformats.org/officeDocument/2006/relationships/hyperlink" Target="https://app.usebubbles.com/avethNavqebgZ49Q4vdsnN/untitled-bubble" TargetMode="External"/><Relationship Id="rId125" Type="http://schemas.openxmlformats.org/officeDocument/2006/relationships/hyperlink" Target="https://cayman.grupobancolombia.com/wps/portal/cayman/productos-servicios/tarjetas-de-credito/visa-oro" TargetMode="External"/><Relationship Id="rId7" Type="http://schemas.openxmlformats.org/officeDocument/2006/relationships/hyperlink" Target="https://panama.grupobancolombia.com/wps/portal/panama/acerca-de/sobre-nosotros" TargetMode="External"/><Relationship Id="rId71" Type="http://schemas.openxmlformats.org/officeDocument/2006/relationships/hyperlink" Target="https://app.usebubbles.com/5q5tdmgU6ydtZtdtqVrUu1/comments-on-panama-grupobancolombia-com" TargetMode="External"/><Relationship Id="rId92" Type="http://schemas.openxmlformats.org/officeDocument/2006/relationships/hyperlink" Target="https://app.usebubbles.com/qkkvt1Tubvs3vnvw9nbzeW/comments-on-panama-grupobancolombia-com" TargetMode="External"/><Relationship Id="rId2" Type="http://schemas.openxmlformats.org/officeDocument/2006/relationships/hyperlink" Target="https://www.figma.com/proto/0Lf0qt3pEJcsLRjrdFMkBG/Plantillas-Negocios-especializados?page-id=166%3A32474&amp;node-id=166%3A32475&amp;viewport=328%2C48%2C0.14&amp;scaling=scale-down-width&amp;starting-point-node-id=166%3A32475" TargetMode="External"/><Relationship Id="rId29" Type="http://schemas.openxmlformats.org/officeDocument/2006/relationships/hyperlink" Target="https://app.usebubbles.com/4aG84iXpDb4t2H6jRxVUqk/comments-on-panama-grupobancolombia-com" TargetMode="External"/><Relationship Id="rId24" Type="http://schemas.openxmlformats.org/officeDocument/2006/relationships/hyperlink" Target="https://app.usebubbles.com/xguyQD9Z4vrx3bphZf8ZJj/comments-on-panama-grupobancolombia-com" TargetMode="External"/><Relationship Id="rId40" Type="http://schemas.openxmlformats.org/officeDocument/2006/relationships/hyperlink" Target="https://app.usebubbles.com/nsCjMPSzvmxo2iWr8yraFr/comments-on-panama-grupobancolombia-com" TargetMode="External"/><Relationship Id="rId45" Type="http://schemas.openxmlformats.org/officeDocument/2006/relationships/hyperlink" Target="https://app.usebubbles.com/2GgpPahggMsuXzfh4JY9bq/comments-on-panama-grupobancolombia-com" TargetMode="External"/><Relationship Id="rId66" Type="http://schemas.openxmlformats.org/officeDocument/2006/relationships/hyperlink" Target="https://app.usebubbles.com/9huca6oJvEN9ULiv5DwicN/comments-on-panama-grupobancolombia-com" TargetMode="External"/><Relationship Id="rId87" Type="http://schemas.openxmlformats.org/officeDocument/2006/relationships/hyperlink" Target="https://panama.grupobancolombia.com/wps/portal/panama/productos-servicios/factoring-exportacion-con-recursos" TargetMode="External"/><Relationship Id="rId110" Type="http://schemas.openxmlformats.org/officeDocument/2006/relationships/hyperlink" Target="https://app.usebubbles.com/qkQyf1bqvgfiEiM7APahrY/comments-on-bancolombia-com" TargetMode="External"/><Relationship Id="rId115" Type="http://schemas.openxmlformats.org/officeDocument/2006/relationships/hyperlink" Target="https://panama.grupobancolombia.com/wps/portal/panama/vinculacion-otros-procesos" TargetMode="External"/><Relationship Id="rId131" Type="http://schemas.openxmlformats.org/officeDocument/2006/relationships/hyperlink" Target="https://app.usebubbles.com/eSA72mfn1VFxRirkbAazC8/untitled-bubble" TargetMode="External"/><Relationship Id="rId136" Type="http://schemas.openxmlformats.org/officeDocument/2006/relationships/hyperlink" Target="https://app.usebubbles.com/2LyWy7jsNxc6nbUiBBL7mX/untitled-bubble" TargetMode="External"/><Relationship Id="rId61" Type="http://schemas.openxmlformats.org/officeDocument/2006/relationships/hyperlink" Target="https://app.usebubbles.com/xbWyduN2tk54wZFF4Mmj41/comments-on-panama-grupobancolombia-com" TargetMode="External"/><Relationship Id="rId82" Type="http://schemas.openxmlformats.org/officeDocument/2006/relationships/hyperlink" Target="https://panama.grupobancolombia.com/wps/portal/panama/productos-servicios/credito-tesoreria" TargetMode="External"/><Relationship Id="rId19" Type="http://schemas.openxmlformats.org/officeDocument/2006/relationships/hyperlink" Target="https://app.usebubbles.com/f1dJQ2YSHX9NSfbaL4aSWx/comments-on-panama-grupobancolombia-com" TargetMode="External"/><Relationship Id="rId14" Type="http://schemas.openxmlformats.org/officeDocument/2006/relationships/hyperlink" Target="https://app.usebubbles.com/mZgDEnj2JvDPx4xS8q7AxF/comments-on-panama-grupobancolombia-com" TargetMode="External"/><Relationship Id="rId30" Type="http://schemas.openxmlformats.org/officeDocument/2006/relationships/hyperlink" Target="https://panama.grupobancolombia.com/wps/portal/panama/productos-servicios/depositos-plazos-cdt" TargetMode="External"/><Relationship Id="rId35" Type="http://schemas.openxmlformats.org/officeDocument/2006/relationships/hyperlink" Target="https://app.usebubbles.com/pdSGPZSzhwP2bwdRNa91Z7/comments-on-panama-grupobancolombia-com" TargetMode="External"/><Relationship Id="rId56" Type="http://schemas.openxmlformats.org/officeDocument/2006/relationships/hyperlink" Target="https://panama.grupobancolombia.com/wps/portal/panama/productos-servicios/prefinanciacion-exportaciones" TargetMode="External"/><Relationship Id="rId77" Type="http://schemas.openxmlformats.org/officeDocument/2006/relationships/hyperlink" Target="https://panama.grupobancolombia.com/wps/portal/panama/productos-servicios/cuentas-money-market" TargetMode="External"/><Relationship Id="rId100" Type="http://schemas.openxmlformats.org/officeDocument/2006/relationships/hyperlink" Target="https://app.usebubbles.com/hqLDcR8h7KHmemLjGkbmLH/comments-on-panama-grupobancolombia-com" TargetMode="External"/><Relationship Id="rId105" Type="http://schemas.openxmlformats.org/officeDocument/2006/relationships/hyperlink" Target="https://www.bancolombia.com/wps/portal/empresas/productos-servicios/canales-servicio/sucursal-web/conexion-empresarial?_ga=2.123572299.195037160.1651074526-2079002653.1651074526" TargetMode="External"/><Relationship Id="rId126" Type="http://schemas.openxmlformats.org/officeDocument/2006/relationships/hyperlink" Target="https://app.usebubbles.com/neVmEAECzwVrBLGtn1MbhW/untitled-bubble" TargetMode="External"/><Relationship Id="rId8" Type="http://schemas.openxmlformats.org/officeDocument/2006/relationships/hyperlink" Target="https://app.usebubbles.com/w1RBqv9vcrkvRsfHaMs8yf/comments-on-panama-grupobancolombia-com" TargetMode="External"/><Relationship Id="rId51" Type="http://schemas.openxmlformats.org/officeDocument/2006/relationships/hyperlink" Target="https://app.usebubbles.com/uupBSPGXYkZnGLLRQJuaAR/comments-on-panama-grupobancolombia-com" TargetMode="External"/><Relationship Id="rId72" Type="http://schemas.openxmlformats.org/officeDocument/2006/relationships/hyperlink" Target="https://app.usebubbles.com/pHM1hrLHcc71ac9foSbH9d/comments-on-panama-grupobancolombia-com" TargetMode="External"/><Relationship Id="rId93" Type="http://schemas.openxmlformats.org/officeDocument/2006/relationships/hyperlink" Target="https://app.usebubbles.com/f5LHQ5jjEucMh3eufWNae5/comments-on-panama-grupobancolombia-com" TargetMode="External"/><Relationship Id="rId98" Type="http://schemas.openxmlformats.org/officeDocument/2006/relationships/hyperlink" Target="https://app.usebubbles.com/we6hYZYsDUZF7smAWPySim/comments-on-panama-grupobancolombia-com" TargetMode="External"/><Relationship Id="rId121" Type="http://schemas.openxmlformats.org/officeDocument/2006/relationships/hyperlink" Target="https://cayman.grupobancolombia.com/wps/portal/cayman/productos-servicios/tarjetas-de-credito" TargetMode="External"/><Relationship Id="rId3" Type="http://schemas.openxmlformats.org/officeDocument/2006/relationships/hyperlink" Target="https://app.usebubbles.com/3fGznY5sRdm8QTjm9CGKy6/comments-on-panama-grupobancolombia-com" TargetMode="External"/><Relationship Id="rId25" Type="http://schemas.openxmlformats.org/officeDocument/2006/relationships/hyperlink" Target="https://app.usebubbles.com/wXh4TB3bzMaxv9q5gs848s/comments-on-panama-grupobancolombia-com" TargetMode="External"/><Relationship Id="rId46" Type="http://schemas.openxmlformats.org/officeDocument/2006/relationships/hyperlink" Target="https://app.usebubbles.com/jUdgs24gWs8AYtheotE9aU/comments-on-panama-grupobancolombia-com" TargetMode="External"/><Relationship Id="rId67" Type="http://schemas.openxmlformats.org/officeDocument/2006/relationships/hyperlink" Target="https://app.usebubbles.com/rWwry3sn6pqzb1uRDCEYkZ/comments-on-panama-grupobancolombia-com" TargetMode="External"/><Relationship Id="rId116" Type="http://schemas.openxmlformats.org/officeDocument/2006/relationships/hyperlink" Target="https://app.usebubbles.com/4i4hU8oewvCEsRejUu3ovJ/untitled-bubble" TargetMode="External"/><Relationship Id="rId137" Type="http://schemas.openxmlformats.org/officeDocument/2006/relationships/hyperlink" Target="https://app.usebubbles.com/4MLdLZt8hKvkxjoQDgnLqu/untitled-bubble" TargetMode="External"/><Relationship Id="rId20" Type="http://schemas.openxmlformats.org/officeDocument/2006/relationships/hyperlink" Target="https://panama.grupobancolombia.com/wps/portal/panama/acerca-de/aprende-sobre-seguridad" TargetMode="External"/><Relationship Id="rId41" Type="http://schemas.openxmlformats.org/officeDocument/2006/relationships/hyperlink" Target="https://app.usebubbles.com/wSb74m3LbsT3MAaUccLVoW/comments-on-panama-grupobancolombia-com" TargetMode="External"/><Relationship Id="rId62" Type="http://schemas.openxmlformats.org/officeDocument/2006/relationships/hyperlink" Target="https://panama.grupobancolombia.com/wps/portal/panama/productos-servicios/leasing-internacional" TargetMode="External"/><Relationship Id="rId83" Type="http://schemas.openxmlformats.org/officeDocument/2006/relationships/hyperlink" Target="https://panama.grupobancolombia.com/wps/portal/panama/productos-servicios/credito-tesoreria" TargetMode="External"/><Relationship Id="rId88" Type="http://schemas.openxmlformats.org/officeDocument/2006/relationships/hyperlink" Target="https://panama.grupobancolombia.com/wps/portal/panama/productos-servicios/factoring-exportacion-con-recursos" TargetMode="External"/><Relationship Id="rId111" Type="http://schemas.openxmlformats.org/officeDocument/2006/relationships/hyperlink" Target="https://app.usebubbles.com/b4NuB8a5WmBQzkkwF9N9Ve/comments-on-bancolombia-com" TargetMode="External"/><Relationship Id="rId132" Type="http://schemas.openxmlformats.org/officeDocument/2006/relationships/hyperlink" Target="https://app.usebubbles.com/q2moq9aeghBybqWx9w83yC/untitled-bubble" TargetMode="External"/><Relationship Id="rId15" Type="http://schemas.openxmlformats.org/officeDocument/2006/relationships/hyperlink" Target="https://app.usebubbles.com/88MTJuRQasqtebYvyBDg1E/comments-on-panama-grupobancolombia-com" TargetMode="External"/><Relationship Id="rId36" Type="http://schemas.openxmlformats.org/officeDocument/2006/relationships/hyperlink" Target="https://app.usebubbles.com/aaP8fB7xVkjypKB4QSH1rz/comments-on-panama-grupobancolombia-com" TargetMode="External"/><Relationship Id="rId57" Type="http://schemas.openxmlformats.org/officeDocument/2006/relationships/hyperlink" Target="https://panama.grupobancolombia.com/wps/portal/panama/productos-servicios/prefinanciacion-exportaciones" TargetMode="External"/><Relationship Id="rId106" Type="http://schemas.openxmlformats.org/officeDocument/2006/relationships/hyperlink" Target="https://www.bancolombia.com/wps/portal/empresas/productos-servicios/canales-servicio/sucursal-web/conexion-empresarial?_ga=2.123572299.195037160.1651074526-2079002653.1651074526" TargetMode="External"/><Relationship Id="rId127" Type="http://schemas.openxmlformats.org/officeDocument/2006/relationships/hyperlink" Target="https://app.usebubbles.com/mpvvZ8sVrKyYm8n7zEZ8bg/untitled-bubble" TargetMode="External"/><Relationship Id="rId10" Type="http://schemas.openxmlformats.org/officeDocument/2006/relationships/hyperlink" Target="https://panama.grupobancolombia.com/wps/portal/panama/acerca-de/gobierno-corporativo" TargetMode="External"/><Relationship Id="rId31" Type="http://schemas.openxmlformats.org/officeDocument/2006/relationships/hyperlink" Target="https://panama.grupobancolombia.com/wps/portal/panama/productos-servicios/depositos-plazos-cdt" TargetMode="External"/><Relationship Id="rId52" Type="http://schemas.openxmlformats.org/officeDocument/2006/relationships/hyperlink" Target="https://app.usebubbles.com/k4oePPA3pzvoE4NpTqB5dm/comments-on-panama-grupobancolombia-com" TargetMode="External"/><Relationship Id="rId73" Type="http://schemas.openxmlformats.org/officeDocument/2006/relationships/hyperlink" Target="https://app.usebubbles.com/iHYWQgFWrGRwTtzecjbjjN/comments-on-panama-grupobancolombia-com" TargetMode="External"/><Relationship Id="rId78" Type="http://schemas.openxmlformats.org/officeDocument/2006/relationships/hyperlink" Target="https://app.usebubbles.com/qUxRiUvkm4JuJj8KnAWmje/comments-on-panama-grupobancolombia-com" TargetMode="External"/><Relationship Id="rId94" Type="http://schemas.openxmlformats.org/officeDocument/2006/relationships/hyperlink" Target="https://panama.grupobancolombia.com/wps/portal/panama/canales/sucursal-virtual-valores-entidades-exterior" TargetMode="External"/><Relationship Id="rId99" Type="http://schemas.openxmlformats.org/officeDocument/2006/relationships/hyperlink" Target="https://app.usebubbles.com/kgrnzB8tS13PrERYqBs4fw/comments-on-panama-grupobancolombia-com" TargetMode="External"/><Relationship Id="rId101" Type="http://schemas.openxmlformats.org/officeDocument/2006/relationships/hyperlink" Target="https://app.usebubbles.com/txg2uP4hTDDaZhq3Gvaxdg/comments-on-panama-grupobancolombia-com" TargetMode="External"/><Relationship Id="rId122" Type="http://schemas.openxmlformats.org/officeDocument/2006/relationships/hyperlink" Target="https://cayman.grupobancolombia.com/wps/portal/cayman/productos-servicios/tarjetas-de-credito/visa-empresarial" TargetMode="External"/><Relationship Id="rId4" Type="http://schemas.openxmlformats.org/officeDocument/2006/relationships/hyperlink" Target="https://panama.grupobancolombia.com/wps/portal/panama/acerca-de/sobre-nosotros" TargetMode="External"/><Relationship Id="rId9" Type="http://schemas.openxmlformats.org/officeDocument/2006/relationships/hyperlink" Target="https://app.usebubbles.com/5sBzYSaDoJmMGaiJEFdcyc/comments-on-panama-grupobancolombia-com" TargetMode="External"/><Relationship Id="rId26" Type="http://schemas.openxmlformats.org/officeDocument/2006/relationships/hyperlink" Target="https://app.usebubbles.com/erobhbDt6xL2LgDat4XALy/comments-on-panama-grupobancolombia-com" TargetMode="External"/><Relationship Id="rId47" Type="http://schemas.openxmlformats.org/officeDocument/2006/relationships/hyperlink" Target="https://app.usebubbles.com/sNCefsSoe1sDN78tuZ4rpQ/comments-on-panama-grupobancolombia-com" TargetMode="External"/><Relationship Id="rId68" Type="http://schemas.openxmlformats.org/officeDocument/2006/relationships/hyperlink" Target="https://app.usebubbles.com/49VvEBEDkquFQs3p7kgvN3/comments-on-panama-grupobancolombia-com" TargetMode="External"/><Relationship Id="rId89" Type="http://schemas.openxmlformats.org/officeDocument/2006/relationships/hyperlink" Target="https://app.usebubbles.com/4jDvxHs9sPtUW3PH1HwwbK/comments-on-panama-grupobancolombia-com" TargetMode="External"/><Relationship Id="rId112" Type="http://schemas.openxmlformats.org/officeDocument/2006/relationships/hyperlink" Target="https://panama.grupobancolombia.com/wps/portal/panama/tarifario" TargetMode="External"/><Relationship Id="rId133" Type="http://schemas.openxmlformats.org/officeDocument/2006/relationships/hyperlink" Target="https://app.usebubbles.com/gGK4sbDnn2JQpvfN7VmSkR/untitled-bubble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p.usebubbles.com/gvhCknq2tq3d71EyKWPfng/factoring-de-importacion-colombia-beneficios" TargetMode="External"/><Relationship Id="rId21" Type="http://schemas.openxmlformats.org/officeDocument/2006/relationships/hyperlink" Target="https://factoring.grupobancolombia.com/wps/portal/factoring/productos-servicios/linea-triangular" TargetMode="External"/><Relationship Id="rId42" Type="http://schemas.openxmlformats.org/officeDocument/2006/relationships/hyperlink" Target="https://factoring.grupobancolombia.com/wps/portal/factoring/productos-servicios/bancolombia-confirming" TargetMode="External"/><Relationship Id="rId63" Type="http://schemas.openxmlformats.org/officeDocument/2006/relationships/hyperlink" Target="https://app.usebubbles.com/uARRX4QhsPKTHfpGX5A8xz/forfaiting-tasas-y-tarifas" TargetMode="External"/><Relationship Id="rId84" Type="http://schemas.openxmlformats.org/officeDocument/2006/relationships/hyperlink" Target="https://app.usebubbles.com/b6Ap7bR4zveRPqfyruh6AV/factoring-de-exportacion-colombia-modalidades" TargetMode="External"/><Relationship Id="rId138" Type="http://schemas.openxmlformats.org/officeDocument/2006/relationships/hyperlink" Target="https://app.usebubbles.com/qRFrDtE5tBC4Wb6JN3se9m/factoring-de-importacion-panama-modalidades" TargetMode="External"/><Relationship Id="rId159" Type="http://schemas.openxmlformats.org/officeDocument/2006/relationships/hyperlink" Target="https://factoring.grupobancolombia.com/wps/portal/factoring/productos-servicios/canales/sucursal-telefonica-factoring" TargetMode="External"/><Relationship Id="rId107" Type="http://schemas.openxmlformats.org/officeDocument/2006/relationships/hyperlink" Target="https://app.usebubbles.com/o9C58W2XMr2rfJxzEP5RGd/factoring-de-exportacion-con-recurso-panama-tasas" TargetMode="External"/><Relationship Id="rId11" Type="http://schemas.openxmlformats.org/officeDocument/2006/relationships/hyperlink" Target="https://factoring.grupobancolombia.com/wps/portal/factoring/acerca-de/gobierno-corporativo" TargetMode="External"/><Relationship Id="rId32" Type="http://schemas.openxmlformats.org/officeDocument/2006/relationships/hyperlink" Target="https://factoring.grupobancolombia.com/wps/portal/factoring/productos-servicios/plus" TargetMode="External"/><Relationship Id="rId53" Type="http://schemas.openxmlformats.org/officeDocument/2006/relationships/hyperlink" Target="https://app.usebubbles.com/23BDr1VmAqZUahzma6w1ig/factoring-bancolombia-confirming-horario-de-disponibilidad" TargetMode="External"/><Relationship Id="rId74" Type="http://schemas.openxmlformats.org/officeDocument/2006/relationships/hyperlink" Target="https://app.usebubbles.com/afK42ncedVHtHPabUxfR2d/descuento-de-documentos-crediticios-en-dolares-panama-caracteristicas" TargetMode="External"/><Relationship Id="rId128" Type="http://schemas.openxmlformats.org/officeDocument/2006/relationships/hyperlink" Target="https://app.usebubbles.com/vvqX4n91WFArRxudXiVHAq/factoring-de-importacion-puerto-rico-beneficios" TargetMode="External"/><Relationship Id="rId149" Type="http://schemas.openxmlformats.org/officeDocument/2006/relationships/hyperlink" Target="https://factoring.grupobancolombia.com/wps/portal/factoring/productos-servicios/canales/sucursal-virtual-factoring" TargetMode="External"/><Relationship Id="rId5" Type="http://schemas.openxmlformats.org/officeDocument/2006/relationships/hyperlink" Target="https://app.usebubbles.com/q1XGLFRAmm2FrsJRXDz9cs/comments-on-factoring-grupobancolombia-com?threadId=jvpHqf4vqsEwKc3nPPUNmt" TargetMode="External"/><Relationship Id="rId95" Type="http://schemas.openxmlformats.org/officeDocument/2006/relationships/hyperlink" Target="https://factoring.grupobancolombia.com/wps/portal/factoring/productos-servicios/exportacion/recurso-puerto-rico" TargetMode="External"/><Relationship Id="rId160" Type="http://schemas.openxmlformats.org/officeDocument/2006/relationships/hyperlink" Target="https://app.usebubbles.com/wy6N6Sts7SALPuJ64vzRCj/canal-telefonico-factoring-bancolombia-servicios" TargetMode="External"/><Relationship Id="rId22" Type="http://schemas.openxmlformats.org/officeDocument/2006/relationships/hyperlink" Target="https://app.usebubbles.com/enqSGfXgRLmxxdHYqZ9xbt/comments-on-factoring-grupobancolombia-com" TargetMode="External"/><Relationship Id="rId43" Type="http://schemas.openxmlformats.org/officeDocument/2006/relationships/hyperlink" Target="https://factoring.grupobancolombia.com/wps/portal/factoring/productos-servicios/bancolombia-confirming" TargetMode="External"/><Relationship Id="rId64" Type="http://schemas.openxmlformats.org/officeDocument/2006/relationships/hyperlink" Target="https://app.usebubbles.com/7fmLJvX42pwXcT4sM3yxHv/forfaiting-acceso-al-producto" TargetMode="External"/><Relationship Id="rId118" Type="http://schemas.openxmlformats.org/officeDocument/2006/relationships/hyperlink" Target="https://app.usebubbles.com/mm26isXZ1KkDQKFAHTuBqd/factoring-de-importacion-colombia-caracteristicas" TargetMode="External"/><Relationship Id="rId139" Type="http://schemas.openxmlformats.org/officeDocument/2006/relationships/hyperlink" Target="https://app.usebubbles.com/dk5wXDF7nGKBtAF1U8X9yC/factoring-de-importacion-panama-beneficios" TargetMode="External"/><Relationship Id="rId85" Type="http://schemas.openxmlformats.org/officeDocument/2006/relationships/hyperlink" Target="https://app.usebubbles.com/xh67y9b5dSH1qHim6NYmz2/factoring-de-exportacion-colombia-beneficios" TargetMode="External"/><Relationship Id="rId150" Type="http://schemas.openxmlformats.org/officeDocument/2006/relationships/hyperlink" Target="https://factoring.grupobancolombia.com/wps/portal/factoring/productos-servicios/canales/sucursal-virtual-factoring" TargetMode="External"/><Relationship Id="rId12" Type="http://schemas.openxmlformats.org/officeDocument/2006/relationships/hyperlink" Target="https://app.usebubbles.com/kvcLJZdPFFrGzAPrZDZtDP/comments-on-factoring-grupobancolombia-com?threadId=uSJiRUiri1iQBMfu2EWiEY" TargetMode="External"/><Relationship Id="rId17" Type="http://schemas.openxmlformats.org/officeDocument/2006/relationships/hyperlink" Target="https://factoring.grupobancolombia.com/wps/portal/factoring/productos-servicios/linea-triangular" TargetMode="External"/><Relationship Id="rId33" Type="http://schemas.openxmlformats.org/officeDocument/2006/relationships/hyperlink" Target="https://app.usebubbles.com/g1CzyVtP6cm49dy2WGCZ5p/comments-on-factoring-grupobancolombia-com" TargetMode="External"/><Relationship Id="rId38" Type="http://schemas.openxmlformats.org/officeDocument/2006/relationships/hyperlink" Target="https://app.usebubbles.com/rX86HdFPaVkrGGCPTj2gQt/comments-on-factoring-grupobancolombia-com" TargetMode="External"/><Relationship Id="rId59" Type="http://schemas.openxmlformats.org/officeDocument/2006/relationships/hyperlink" Target="https://factoring.grupobancolombia.com/wps/portal/factoring/productos-servicios/descuentos-cartas-credito-confirmadas-bancolombia" TargetMode="External"/><Relationship Id="rId103" Type="http://schemas.openxmlformats.org/officeDocument/2006/relationships/hyperlink" Target="https://factoring.grupobancolombia.com/wps/portal/factoring/productos-servicios/exportacion/recurso-panama" TargetMode="External"/><Relationship Id="rId108" Type="http://schemas.openxmlformats.org/officeDocument/2006/relationships/hyperlink" Target="https://app.usebubbles.com/uUNbBTtkjiNjDGrj621kWY/factoring-de-exportacion-con-recurso-panama-acceso-al-producto" TargetMode="External"/><Relationship Id="rId124" Type="http://schemas.openxmlformats.org/officeDocument/2006/relationships/hyperlink" Target="https://factoring.grupobancolombia.com/wps/portal/factoring/productos-servicios/importacion/puerto-rico" TargetMode="External"/><Relationship Id="rId129" Type="http://schemas.openxmlformats.org/officeDocument/2006/relationships/hyperlink" Target="https://app.usebubbles.com/hTWN7JLdquARcTzPEV8U8u/factoring-de-importacion-puerto-rico-caracteristicas" TargetMode="External"/><Relationship Id="rId54" Type="http://schemas.openxmlformats.org/officeDocument/2006/relationships/hyperlink" Target="https://factoring.grupobancolombia.com/wps/portal/factoring/productos-servicios/descuentos-cartas-credito-confirmadas-bancolombia" TargetMode="External"/><Relationship Id="rId70" Type="http://schemas.openxmlformats.org/officeDocument/2006/relationships/hyperlink" Target="https://factoring.grupobancolombia.com/wps/portal/factoring/productos-servicios/descuento-documentos-crediticios-dolares-factoring" TargetMode="External"/><Relationship Id="rId75" Type="http://schemas.openxmlformats.org/officeDocument/2006/relationships/hyperlink" Target="https://app.usebubbles.com/6APCNDuJ6smHCsVKNSipc4/descuento-de-documentos-crediticios-en-dolares-panama-tasas-y-tarifas" TargetMode="External"/><Relationship Id="rId91" Type="http://schemas.openxmlformats.org/officeDocument/2006/relationships/hyperlink" Target="https://factoring.grupobancolombia.com/wps/portal/factoring/productos-servicios/exportacion/recurso-puerto-rico" TargetMode="External"/><Relationship Id="rId96" Type="http://schemas.openxmlformats.org/officeDocument/2006/relationships/hyperlink" Target="https://app.usebubbles.com/gvE7ASp4Xrob6aBmw4m6Wq/factoring-de-exportacion-con-recurso-puerto-rico-modalidades" TargetMode="External"/><Relationship Id="rId140" Type="http://schemas.openxmlformats.org/officeDocument/2006/relationships/hyperlink" Target="https://app.usebubbles.com/d8sM3R6sHPgbvcz7rhcUSN/factoring-de-importacion-panama-caracteristicas" TargetMode="External"/><Relationship Id="rId145" Type="http://schemas.openxmlformats.org/officeDocument/2006/relationships/hyperlink" Target="https://app.usebubbles.com/uwkXyi5QnvGFryS4LVZnJC/comunicate-con-nosostros-chat" TargetMode="External"/><Relationship Id="rId161" Type="http://schemas.openxmlformats.org/officeDocument/2006/relationships/hyperlink" Target="https://app.usebubbles.com/67EMJ5v8pjt1KJzwtA2it/canal-telefonico-factoring-bancolombia-horarios-de-atencion" TargetMode="External"/><Relationship Id="rId1" Type="http://schemas.openxmlformats.org/officeDocument/2006/relationships/hyperlink" Target="https://factoring.grupobancolombia.com/wps/portal/factoring" TargetMode="External"/><Relationship Id="rId6" Type="http://schemas.openxmlformats.org/officeDocument/2006/relationships/hyperlink" Target="https://app.usebubbles.com/aDwqsbdn4WsQeZ9GHJMfXs/comments-on-factoring-grupobancolombia-com?threadId=5wraQRaFaHETSRbnsBMfSq" TargetMode="External"/><Relationship Id="rId23" Type="http://schemas.openxmlformats.org/officeDocument/2006/relationships/hyperlink" Target="https://app.usebubbles.com/sPaMfmKn4UuGJ7RL23o5gV/comments-on-factoring-grupobancolombia-com" TargetMode="External"/><Relationship Id="rId28" Type="http://schemas.openxmlformats.org/officeDocument/2006/relationships/hyperlink" Target="https://factoring.grupobancolombia.com/wps/portal/factoring/productos-servicios/plus" TargetMode="External"/><Relationship Id="rId49" Type="http://schemas.openxmlformats.org/officeDocument/2006/relationships/hyperlink" Target="https://app.usebubbles.com/rxQXSEQR4FK1KhkwGB8WUY/factoring-bancolombia-confirming-caracteristicas" TargetMode="External"/><Relationship Id="rId114" Type="http://schemas.openxmlformats.org/officeDocument/2006/relationships/hyperlink" Target="https://factoring.grupobancolombia.com/wps/portal/factoring/productos-servicios/importacion/colombia" TargetMode="External"/><Relationship Id="rId119" Type="http://schemas.openxmlformats.org/officeDocument/2006/relationships/hyperlink" Target="https://app.usebubbles.com/beV8dVEf4DR11geoUTG7Yf/factoring-de-importacion-colombia-tasas-y-tarifas" TargetMode="External"/><Relationship Id="rId44" Type="http://schemas.openxmlformats.org/officeDocument/2006/relationships/hyperlink" Target="https://factoring.grupobancolombia.com/wps/portal/factoring/productos-servicios/bancolombia-confirming" TargetMode="External"/><Relationship Id="rId60" Type="http://schemas.openxmlformats.org/officeDocument/2006/relationships/hyperlink" Target="https://factoring.grupobancolombia.com/wps/portal/factoring/productos-servicios/descuentos-cartas-credito-confirmadas-bancolombia" TargetMode="External"/><Relationship Id="rId65" Type="http://schemas.openxmlformats.org/officeDocument/2006/relationships/hyperlink" Target="https://app.usebubbles.com/w6CNPJhhxUAFZGvECpeRrC/forfaiting-solicitud" TargetMode="External"/><Relationship Id="rId81" Type="http://schemas.openxmlformats.org/officeDocument/2006/relationships/hyperlink" Target="https://factoring.grupobancolombia.com/wps/portal/factoring/productos-servicios/exportacion/recurso-colombia" TargetMode="External"/><Relationship Id="rId86" Type="http://schemas.openxmlformats.org/officeDocument/2006/relationships/hyperlink" Target="https://app.usebubbles.com/4bMEiAC5SKE7TheegDA51A/factoring-de-exportacion-colombia-caracteristicas" TargetMode="External"/><Relationship Id="rId130" Type="http://schemas.openxmlformats.org/officeDocument/2006/relationships/hyperlink" Target="https://app.usebubbles.com/dGrgXF4MvhCWutdbTjxSyk/factoring-de-importacion-puerto-rico-tasas" TargetMode="External"/><Relationship Id="rId135" Type="http://schemas.openxmlformats.org/officeDocument/2006/relationships/hyperlink" Target="https://factoring.grupobancolombia.com/wps/portal/factoring/productos-servicios/importacion/panama" TargetMode="External"/><Relationship Id="rId151" Type="http://schemas.openxmlformats.org/officeDocument/2006/relationships/hyperlink" Target="https://factoring.grupobancolombia.com/wps/portal/factoring/productos-servicios/canales/sucursal-virtual-factoring" TargetMode="External"/><Relationship Id="rId156" Type="http://schemas.openxmlformats.org/officeDocument/2006/relationships/hyperlink" Target="https://factoring.grupobancolombia.com/wps/portal/factoring/productos-servicios/canales/sucursal-telefonica-factoring" TargetMode="External"/><Relationship Id="rId13" Type="http://schemas.openxmlformats.org/officeDocument/2006/relationships/hyperlink" Target="https://www.figma.com/file/IByg55mGN82EAdBmrBXumy/Input?node-id=142%3A3593" TargetMode="External"/><Relationship Id="rId18" Type="http://schemas.openxmlformats.org/officeDocument/2006/relationships/hyperlink" Target="https://factoring.grupobancolombia.com/wps/portal/factoring/productos-servicios/linea-triangular" TargetMode="External"/><Relationship Id="rId39" Type="http://schemas.openxmlformats.org/officeDocument/2006/relationships/hyperlink" Target="https://app.usebubbles.com/vFHR56SibPtVVrM8hpiN48/comments-on-factoring-grupobancolombia-com" TargetMode="External"/><Relationship Id="rId109" Type="http://schemas.openxmlformats.org/officeDocument/2006/relationships/hyperlink" Target="https://app.usebubbles.com/cnuZ8NLFNu77ZxuLSYyPnL/factoring-de-exportacion-con-recurso-panama-documentos" TargetMode="External"/><Relationship Id="rId34" Type="http://schemas.openxmlformats.org/officeDocument/2006/relationships/hyperlink" Target="https://app.usebubbles.com/eGhUQ4GFCJ89Pata4pVRti/comments-on-factoring-grupobancolombia-com" TargetMode="External"/><Relationship Id="rId50" Type="http://schemas.openxmlformats.org/officeDocument/2006/relationships/hyperlink" Target="https://app.usebubbles.com/7Ka5fVTdP2xzVWbCJ6hP2N/factoring-bancolombia-confirming" TargetMode="External"/><Relationship Id="rId55" Type="http://schemas.openxmlformats.org/officeDocument/2006/relationships/hyperlink" Target="https://app.usebubbles.com/k8mjFfsLnRW6xrBrtDwV8d/forfaiting-modalidades" TargetMode="External"/><Relationship Id="rId76" Type="http://schemas.openxmlformats.org/officeDocument/2006/relationships/hyperlink" Target="https://app.usebubbles.com/bpHJ7S8utvLBSJdBUARyqx/descuento-de-documentos-crediticios-en-dolares-panama-acceso-al-producto" TargetMode="External"/><Relationship Id="rId97" Type="http://schemas.openxmlformats.org/officeDocument/2006/relationships/hyperlink" Target="https://app.usebubbles.com/u2g37pLAHHKnrQCqbRxMN8/factoring-de-exportacion-con-recurso-puerto-rico-beneficios" TargetMode="External"/><Relationship Id="rId104" Type="http://schemas.openxmlformats.org/officeDocument/2006/relationships/hyperlink" Target="https://app.usebubbles.com/mV8HbLxxaZdQ3WAMSC4GGQ/factoring-de-exportacion-con-recurso-panama-modalidades" TargetMode="External"/><Relationship Id="rId120" Type="http://schemas.openxmlformats.org/officeDocument/2006/relationships/hyperlink" Target="https://app.usebubbles.com/58PUSj5XtzETfTSg4W2AEJ/factoring-de-importacion-colombia-acceso-al-producto" TargetMode="External"/><Relationship Id="rId125" Type="http://schemas.openxmlformats.org/officeDocument/2006/relationships/hyperlink" Target="https://factoring.grupobancolombia.com/wps/portal/factoring/productos-servicios/importacion/puerto-rico" TargetMode="External"/><Relationship Id="rId141" Type="http://schemas.openxmlformats.org/officeDocument/2006/relationships/hyperlink" Target="https://app.usebubbles.com/hj3cKgMWq7doT2Qe3ebQRs/factoring-de-importacion-panama-tasas" TargetMode="External"/><Relationship Id="rId146" Type="http://schemas.openxmlformats.org/officeDocument/2006/relationships/hyperlink" Target="https://tpbancolombia.teleperformance.co/TPCO/ClickToCall/formulario-clicktocall.aspx" TargetMode="External"/><Relationship Id="rId7" Type="http://schemas.openxmlformats.org/officeDocument/2006/relationships/hyperlink" Target="https://factoring.grupobancolombia.com/wps/portal/factoring/acerca-de/gobierno-corporativo" TargetMode="External"/><Relationship Id="rId71" Type="http://schemas.openxmlformats.org/officeDocument/2006/relationships/hyperlink" Target="https://factoring.grupobancolombia.com/wps/portal/factoring/productos-servicios/descuento-documentos-crediticios-dolares-factoring" TargetMode="External"/><Relationship Id="rId92" Type="http://schemas.openxmlformats.org/officeDocument/2006/relationships/hyperlink" Target="https://factoring.grupobancolombia.com/wps/portal/factoring/productos-servicios/exportacion/recurso-puerto-rico" TargetMode="External"/><Relationship Id="rId162" Type="http://schemas.openxmlformats.org/officeDocument/2006/relationships/hyperlink" Target="https://app.usebubbles.com/eHS1MhkCEAUdqWmnVJBJ3x/canal-telefonico-factoring-bancolombia-tarifas" TargetMode="External"/><Relationship Id="rId2" Type="http://schemas.openxmlformats.org/officeDocument/2006/relationships/hyperlink" Target="https://www.figma.com/proto/0Lf0qt3pEJcsLRjrdFMkBG/Plantillas-Negocios-especializados?page-id=166%3A32474&amp;node-id=166%3A32475&amp;viewport=328%2C48%2C0.14&amp;scaling=scale-down-width&amp;starting-point-node-id=166%3A32475" TargetMode="External"/><Relationship Id="rId29" Type="http://schemas.openxmlformats.org/officeDocument/2006/relationships/hyperlink" Target="https://factoring.grupobancolombia.com/wps/portal/factoring/productos-servicios/plus" TargetMode="External"/><Relationship Id="rId24" Type="http://schemas.openxmlformats.org/officeDocument/2006/relationships/hyperlink" Target="https://app.usebubbles.com/vEeZky5JnFyY2qrVto4GgJ/comments-on-factoring-grupobancolombia-com" TargetMode="External"/><Relationship Id="rId40" Type="http://schemas.openxmlformats.org/officeDocument/2006/relationships/hyperlink" Target="https://factoring.grupobancolombia.com/wps/portal/factoring/productos-servicios/bancolombia-confirming" TargetMode="External"/><Relationship Id="rId45" Type="http://schemas.openxmlformats.org/officeDocument/2006/relationships/hyperlink" Target="https://factoring.grupobancolombia.com/wps/portal/factoring/productos-servicios/bancolombia-confirming" TargetMode="External"/><Relationship Id="rId66" Type="http://schemas.openxmlformats.org/officeDocument/2006/relationships/hyperlink" Target="https://factoring.grupobancolombia.com/wps/portal/factoring/productos-servicios/descuento-documentos-crediticios-dolares-factoring" TargetMode="External"/><Relationship Id="rId87" Type="http://schemas.openxmlformats.org/officeDocument/2006/relationships/hyperlink" Target="https://app.usebubbles.com/m3Fszg42S1Jr2g4nLphHxJ/factoring-de-exportacion-colombia-tasas-y-tarifas" TargetMode="External"/><Relationship Id="rId110" Type="http://schemas.openxmlformats.org/officeDocument/2006/relationships/hyperlink" Target="https://factoring.grupobancolombia.com/wps/portal/factoring/productos-servicios/importacion/colombia" TargetMode="External"/><Relationship Id="rId115" Type="http://schemas.openxmlformats.org/officeDocument/2006/relationships/hyperlink" Target="https://factoring.grupobancolombia.com/wps/portal/factoring/productos-servicios/importacion/colombia" TargetMode="External"/><Relationship Id="rId131" Type="http://schemas.openxmlformats.org/officeDocument/2006/relationships/hyperlink" Target="https://app.usebubbles.com/wvGaCbwSw73Uy4zamHwAHu/factoring-de-importacion-puerto-rico-acceso-al-producto" TargetMode="External"/><Relationship Id="rId136" Type="http://schemas.openxmlformats.org/officeDocument/2006/relationships/hyperlink" Target="https://factoring.grupobancolombia.com/wps/portal/factoring/productos-servicios/importacion/panama" TargetMode="External"/><Relationship Id="rId157" Type="http://schemas.openxmlformats.org/officeDocument/2006/relationships/hyperlink" Target="https://factoring.grupobancolombia.com/wps/portal/factoring/productos-servicios/canales/sucursal-telefonica-factoring" TargetMode="External"/><Relationship Id="rId61" Type="http://schemas.openxmlformats.org/officeDocument/2006/relationships/hyperlink" Target="https://app.usebubbles.com/gpkE3vKVSSro778eULBhrQ/forfaiting-beneficios" TargetMode="External"/><Relationship Id="rId82" Type="http://schemas.openxmlformats.org/officeDocument/2006/relationships/hyperlink" Target="https://factoring.grupobancolombia.com/wps/portal/factoring/productos-servicios/exportacion/recurso-colombia" TargetMode="External"/><Relationship Id="rId152" Type="http://schemas.openxmlformats.org/officeDocument/2006/relationships/hyperlink" Target="https://app.usebubbles.com/7hGMdJPnsNyuUX3BhaBL2F/sucursal-virtual-factoring-bancolombia-horario-de-disponiblidad" TargetMode="External"/><Relationship Id="rId19" Type="http://schemas.openxmlformats.org/officeDocument/2006/relationships/hyperlink" Target="https://factoring.grupobancolombia.com/wps/portal/factoring/productos-servicios/linea-triangular" TargetMode="External"/><Relationship Id="rId14" Type="http://schemas.openxmlformats.org/officeDocument/2006/relationships/hyperlink" Target="https://factoring.grupobancolombia.com/wps/portal/factoring/productos-servicios/linea-triangular" TargetMode="External"/><Relationship Id="rId30" Type="http://schemas.openxmlformats.org/officeDocument/2006/relationships/hyperlink" Target="https://factoring.grupobancolombia.com/wps/portal/factoring/productos-servicios/plus" TargetMode="External"/><Relationship Id="rId35" Type="http://schemas.openxmlformats.org/officeDocument/2006/relationships/hyperlink" Target="https://app.usebubbles.com/xzzSCgUUUyxZLFJvPmcBv1/comments-on-factoring-grupobancolombia-com" TargetMode="External"/><Relationship Id="rId56" Type="http://schemas.openxmlformats.org/officeDocument/2006/relationships/hyperlink" Target="https://factoring.grupobancolombia.com/wps/portal/factoring/productos-servicios/descuentos-cartas-credito-confirmadas-bancolombia" TargetMode="External"/><Relationship Id="rId77" Type="http://schemas.openxmlformats.org/officeDocument/2006/relationships/hyperlink" Target="https://app.usebubbles.com/pkZM4H5j2KrLfyrcDYS9ZS/descuento-de-documentos-crediticios-en-dolares-panama-documentacion" TargetMode="External"/><Relationship Id="rId100" Type="http://schemas.openxmlformats.org/officeDocument/2006/relationships/hyperlink" Target="https://app.usebubbles.com/5s4ef4cXYpwtbCqX3cAmxz/factoring-de-exportacion-con-recurso-puerto-rico-caracteristicas" TargetMode="External"/><Relationship Id="rId105" Type="http://schemas.openxmlformats.org/officeDocument/2006/relationships/hyperlink" Target="https://app.usebubbles.com/m1wgifAdpm4s48PFCp6KG8/factoring-de-exportacion-con-recurso-panama-beneficios" TargetMode="External"/><Relationship Id="rId126" Type="http://schemas.openxmlformats.org/officeDocument/2006/relationships/hyperlink" Target="https://factoring.grupobancolombia.com/wps/portal/factoring/productos-servicios/importacion/puerto-rico" TargetMode="External"/><Relationship Id="rId147" Type="http://schemas.openxmlformats.org/officeDocument/2006/relationships/hyperlink" Target="https://app.usebubbles.com/nhnMEhaqKnNMCZEZCWCagV/comunicate-con-nosostros-llamada" TargetMode="External"/><Relationship Id="rId8" Type="http://schemas.openxmlformats.org/officeDocument/2006/relationships/hyperlink" Target="https://app.usebubbles.com/q7bxBATz8jhwfYHgGHTLZH/comments-on-factoring-grupobancolombia-com?threadId=jz4WejYQWmzGKy7Rp7fieh" TargetMode="External"/><Relationship Id="rId51" Type="http://schemas.openxmlformats.org/officeDocument/2006/relationships/hyperlink" Target="https://app.usebubbles.com/gn8KyeH9AywddVEfS8rSH8/factoring-bancolombia-confirming-accede-a-este-producto" TargetMode="External"/><Relationship Id="rId72" Type="http://schemas.openxmlformats.org/officeDocument/2006/relationships/hyperlink" Target="https://factoring.grupobancolombia.com/wps/portal/factoring/productos-servicios/descuento-documentos-crediticios-dolares-factoring" TargetMode="External"/><Relationship Id="rId93" Type="http://schemas.openxmlformats.org/officeDocument/2006/relationships/hyperlink" Target="https://factoring.grupobancolombia.com/wps/portal/factoring/productos-servicios/exportacion/recurso-puerto-rico" TargetMode="External"/><Relationship Id="rId98" Type="http://schemas.openxmlformats.org/officeDocument/2006/relationships/hyperlink" Target="https://app.usebubbles.com/fbkRP5QdZnst8AhKyvJrea/factoring-de-exportacion-con-recurso-puerto-rico-acceso-al-producto" TargetMode="External"/><Relationship Id="rId121" Type="http://schemas.openxmlformats.org/officeDocument/2006/relationships/hyperlink" Target="https://app.usebubbles.com/vbzxpPF1XWDDmhbGysWr9Q/factoring-de-importacion-colombia-documentos" TargetMode="External"/><Relationship Id="rId142" Type="http://schemas.openxmlformats.org/officeDocument/2006/relationships/hyperlink" Target="https://app.usebubbles.com/eEWHeHwvugqWYE5ZGxLtBQ/factoring-de-importacion-panama-acceso-al-producto" TargetMode="External"/><Relationship Id="rId163" Type="http://schemas.openxmlformats.org/officeDocument/2006/relationships/hyperlink" Target="https://app.usebubbles.com/uC6152WvVQi74fM3TteSxw/canal-telefonico-factoring-bancolombia-telefonos" TargetMode="External"/><Relationship Id="rId3" Type="http://schemas.openxmlformats.org/officeDocument/2006/relationships/hyperlink" Target="https://factoring.grupobancolombia.com/wps/portal/factoring/acerca-de/sobre-nosotros" TargetMode="External"/><Relationship Id="rId25" Type="http://schemas.openxmlformats.org/officeDocument/2006/relationships/hyperlink" Target="https://app.usebubbles.com/6cUY8D58zFS4KmBDosapU6/comments-on-factoring-grupobancolombia-com" TargetMode="External"/><Relationship Id="rId46" Type="http://schemas.openxmlformats.org/officeDocument/2006/relationships/hyperlink" Target="https://factoring.grupobancolombia.com/wps/portal/factoring/productos-servicios/bancolombia-confirming" TargetMode="External"/><Relationship Id="rId67" Type="http://schemas.openxmlformats.org/officeDocument/2006/relationships/hyperlink" Target="https://app.usebubbles.com/ga8yocbSKKFEmVbNXchfNo/descuento-de-documentos-crediticios-en-dolares-panama-modalidades" TargetMode="External"/><Relationship Id="rId116" Type="http://schemas.openxmlformats.org/officeDocument/2006/relationships/hyperlink" Target="https://app.usebubbles.com/9tqin4pt3nwHrNA3THyeca/factoring-de-importacion-colombia-modalidades" TargetMode="External"/><Relationship Id="rId137" Type="http://schemas.openxmlformats.org/officeDocument/2006/relationships/hyperlink" Target="https://factoring.grupobancolombia.com/wps/portal/factoring/productos-servicios/importacion/panama" TargetMode="External"/><Relationship Id="rId158" Type="http://schemas.openxmlformats.org/officeDocument/2006/relationships/hyperlink" Target="https://factoring.grupobancolombia.com/wps/portal/factoring/productos-servicios/canales/sucursal-telefonica-factoring" TargetMode="External"/><Relationship Id="rId20" Type="http://schemas.openxmlformats.org/officeDocument/2006/relationships/hyperlink" Target="https://factoring.grupobancolombia.com/wps/portal/factoring/productos-servicios/linea-triangular" TargetMode="External"/><Relationship Id="rId41" Type="http://schemas.openxmlformats.org/officeDocument/2006/relationships/hyperlink" Target="https://factoring.grupobancolombia.com/wps/portal/factoring/productos-servicios/bancolombia-confirming" TargetMode="External"/><Relationship Id="rId62" Type="http://schemas.openxmlformats.org/officeDocument/2006/relationships/hyperlink" Target="https://app.usebubbles.com/nFCP8ND5ZgWwUQzCV89er6/forfaiting-caracteristicas" TargetMode="External"/><Relationship Id="rId83" Type="http://schemas.openxmlformats.org/officeDocument/2006/relationships/hyperlink" Target="https://factoring.grupobancolombia.com/wps/portal/factoring/productos-servicios/exportacion/recurso-colombia" TargetMode="External"/><Relationship Id="rId88" Type="http://schemas.openxmlformats.org/officeDocument/2006/relationships/hyperlink" Target="https://app.usebubbles.com/i7rk9pAf3GQsbeMUneM2WM/factoring-de-exportacion-colombia-acceso-al-producto" TargetMode="External"/><Relationship Id="rId111" Type="http://schemas.openxmlformats.org/officeDocument/2006/relationships/hyperlink" Target="https://factoring.grupobancolombia.com/wps/portal/factoring/productos-servicios/importacion/colombia" TargetMode="External"/><Relationship Id="rId132" Type="http://schemas.openxmlformats.org/officeDocument/2006/relationships/hyperlink" Target="https://factoring.grupobancolombia.com/wps/portal/factoring/productos-servicios/importacion/panama" TargetMode="External"/><Relationship Id="rId153" Type="http://schemas.openxmlformats.org/officeDocument/2006/relationships/hyperlink" Target="https://app.usebubbles.com/9knBt3oq1i7dWpsVySaRW8/sucursal-virtual-factoring-bancolombia-servicios" TargetMode="External"/><Relationship Id="rId15" Type="http://schemas.openxmlformats.org/officeDocument/2006/relationships/hyperlink" Target="https://app.usebubbles.com/eujBFCRuipiCw1euGBB3Fx/comments-on-factoring-grupobancolombia-com" TargetMode="External"/><Relationship Id="rId36" Type="http://schemas.openxmlformats.org/officeDocument/2006/relationships/hyperlink" Target="https://app.usebubbles.com/cLTc8YeeqcV2S2sqex7C6M/comments-on-factoring-grupobancolombia-com" TargetMode="External"/><Relationship Id="rId57" Type="http://schemas.openxmlformats.org/officeDocument/2006/relationships/hyperlink" Target="https://factoring.grupobancolombia.com/wps/portal/factoring/productos-servicios/descuentos-cartas-credito-confirmadas-bancolombia" TargetMode="External"/><Relationship Id="rId106" Type="http://schemas.openxmlformats.org/officeDocument/2006/relationships/hyperlink" Target="https://app.usebubbles.com/pW9m5gaMq873pYMK4DEK25/factoring-de-exportacion-con-recurso-panama-caracteristicas" TargetMode="External"/><Relationship Id="rId127" Type="http://schemas.openxmlformats.org/officeDocument/2006/relationships/hyperlink" Target="https://app.usebubbles.com/cim3vEMpgu1ZrYhGgdxt42/factoring-de-importacion-puerto-rico-modalidades" TargetMode="External"/><Relationship Id="rId10" Type="http://schemas.openxmlformats.org/officeDocument/2006/relationships/hyperlink" Target="https://factoring.grupobancolombia.com/wps/portal/factoring/acerca-de/gobierno-corporativo" TargetMode="External"/><Relationship Id="rId31" Type="http://schemas.openxmlformats.org/officeDocument/2006/relationships/hyperlink" Target="https://factoring.grupobancolombia.com/wps/portal/factoring/productos-servicios/plus" TargetMode="External"/><Relationship Id="rId52" Type="http://schemas.openxmlformats.org/officeDocument/2006/relationships/hyperlink" Target="https://app.usebubbles.com/trFmEtGA8S5bbaPMfrC15/factoring-bancolombia-confirming-documentos" TargetMode="External"/><Relationship Id="rId73" Type="http://schemas.openxmlformats.org/officeDocument/2006/relationships/hyperlink" Target="https://factoring.grupobancolombia.com/wps/portal/factoring/productos-servicios/descuento-documentos-crediticios-dolares-factoring" TargetMode="External"/><Relationship Id="rId78" Type="http://schemas.openxmlformats.org/officeDocument/2006/relationships/hyperlink" Target="https://factoring.grupobancolombia.com/wps/portal/factoring/productos-servicios/exportacion/recurso-colombia" TargetMode="External"/><Relationship Id="rId94" Type="http://schemas.openxmlformats.org/officeDocument/2006/relationships/hyperlink" Target="https://factoring.grupobancolombia.com/wps/portal/factoring/productos-servicios/exportacion/recurso-puerto-rico" TargetMode="External"/><Relationship Id="rId99" Type="http://schemas.openxmlformats.org/officeDocument/2006/relationships/hyperlink" Target="https://app.usebubbles.com/qxjLBpuXannBMkycapwJh6/factoring-de-exportacion-con-recurso-puerto-rico-tasas" TargetMode="External"/><Relationship Id="rId101" Type="http://schemas.openxmlformats.org/officeDocument/2006/relationships/hyperlink" Target="https://app.usebubbles.com/b86podNucrKBJgNMvB2mn/factoring-de-exportacion-con-recurso-puerto-rico-documentos" TargetMode="External"/><Relationship Id="rId122" Type="http://schemas.openxmlformats.org/officeDocument/2006/relationships/hyperlink" Target="https://factoring.grupobancolombia.com/wps/portal/factoring/productos-servicios/importacion/puerto-rico" TargetMode="External"/><Relationship Id="rId143" Type="http://schemas.openxmlformats.org/officeDocument/2006/relationships/hyperlink" Target="https://app.usebubbles.com/dxFoQcWsp5pnYxhKxvR9ge/factoring-de-importacion-panama-documentos" TargetMode="External"/><Relationship Id="rId148" Type="http://schemas.openxmlformats.org/officeDocument/2006/relationships/hyperlink" Target="https://factoring.grupobancolombia.com/wps/portal/factoring/productos-servicios/canales/sucursal-virtual-factoring" TargetMode="External"/><Relationship Id="rId4" Type="http://schemas.openxmlformats.org/officeDocument/2006/relationships/hyperlink" Target="https://factoring.grupobancolombia.com/wps/portal/factoring/acerca-de/sobre-nosotros" TargetMode="External"/><Relationship Id="rId9" Type="http://schemas.openxmlformats.org/officeDocument/2006/relationships/hyperlink" Target="https://app.usebubbles.com/eDE5ZVZVLNdNNM7P5kr8fN/comments-on-factoring-grupobancolombia-com?threadId=kdvGzXkAAN4e4jCGR7skx1" TargetMode="External"/><Relationship Id="rId26" Type="http://schemas.openxmlformats.org/officeDocument/2006/relationships/hyperlink" Target="https://factoring.grupobancolombia.com/wps/portal/factoring/productos-servicios/plus" TargetMode="External"/><Relationship Id="rId47" Type="http://schemas.openxmlformats.org/officeDocument/2006/relationships/hyperlink" Target="https://app.usebubbles.com/bnqGPoeyzqVNsYUURzStmV/comments-on-factoring-grupobancolombia-com" TargetMode="External"/><Relationship Id="rId68" Type="http://schemas.openxmlformats.org/officeDocument/2006/relationships/hyperlink" Target="https://app.usebubbles.com/mFfDCP5Hko6qgzHGR93Md8/descuento-de-documentos-crediticios-en-dolares-panama-beneficios" TargetMode="External"/><Relationship Id="rId89" Type="http://schemas.openxmlformats.org/officeDocument/2006/relationships/hyperlink" Target="https://app.usebubbles.com/spBBkVjttmDcikx9ZghEo8/factoring-de-exportacion-colombia-documentacion" TargetMode="External"/><Relationship Id="rId112" Type="http://schemas.openxmlformats.org/officeDocument/2006/relationships/hyperlink" Target="https://factoring.grupobancolombia.com/wps/portal/factoring/productos-servicios/importacion/colombia" TargetMode="External"/><Relationship Id="rId133" Type="http://schemas.openxmlformats.org/officeDocument/2006/relationships/hyperlink" Target="https://factoring.grupobancolombia.com/wps/portal/factoring/productos-servicios/importacion/panama" TargetMode="External"/><Relationship Id="rId154" Type="http://schemas.openxmlformats.org/officeDocument/2006/relationships/hyperlink" Target="https://app.usebubbles.com/vbQAV7PUq9Yk3s3DRhVBnn/sucursal-virtual-factoring-bancolombia-tarifas" TargetMode="External"/><Relationship Id="rId16" Type="http://schemas.openxmlformats.org/officeDocument/2006/relationships/hyperlink" Target="https://app.usebubbles.com/dYbzR4dx8BTKuXMzqGNSx4/comments-on-factoring-grupobancolombia-com" TargetMode="External"/><Relationship Id="rId37" Type="http://schemas.openxmlformats.org/officeDocument/2006/relationships/hyperlink" Target="https://app.usebubbles.com/cFSZoh1XKvskjc74DqXJqe/comments-on-factoring-grupobancolombia-com" TargetMode="External"/><Relationship Id="rId58" Type="http://schemas.openxmlformats.org/officeDocument/2006/relationships/hyperlink" Target="https://factoring.grupobancolombia.com/wps/portal/factoring/productos-servicios/descuentos-cartas-credito-confirmadas-bancolombia" TargetMode="External"/><Relationship Id="rId79" Type="http://schemas.openxmlformats.org/officeDocument/2006/relationships/hyperlink" Target="https://factoring.grupobancolombia.com/wps/portal/factoring/productos-servicios/exportacion/recurso-colombia" TargetMode="External"/><Relationship Id="rId102" Type="http://schemas.openxmlformats.org/officeDocument/2006/relationships/hyperlink" Target="https://factoring.grupobancolombia.com/wps/portal/factoring/productos-servicios/exportacion/recurso-panama" TargetMode="External"/><Relationship Id="rId123" Type="http://schemas.openxmlformats.org/officeDocument/2006/relationships/hyperlink" Target="https://factoring.grupobancolombia.com/wps/portal/factoring/productos-servicios/importacion/puerto-rico" TargetMode="External"/><Relationship Id="rId144" Type="http://schemas.openxmlformats.org/officeDocument/2006/relationships/hyperlink" Target="https://factoring.grupobancolombia.com/wps/portal/factoring/contactanos/chatea-con-nosotros" TargetMode="External"/><Relationship Id="rId90" Type="http://schemas.openxmlformats.org/officeDocument/2006/relationships/hyperlink" Target="https://factoring.grupobancolombia.com/wps/portal/factoring/productos-servicios/exportacion/recurso-puerto-rico" TargetMode="External"/><Relationship Id="rId27" Type="http://schemas.openxmlformats.org/officeDocument/2006/relationships/hyperlink" Target="https://factoring.grupobancolombia.com/wps/portal/factoring/productos-servicios/plus" TargetMode="External"/><Relationship Id="rId48" Type="http://schemas.openxmlformats.org/officeDocument/2006/relationships/hyperlink" Target="https://app.usebubbles.com/iT4fVHEG9TvTFQkgadZnmT/factoring-bancolombia-confirming-beneficios" TargetMode="External"/><Relationship Id="rId69" Type="http://schemas.openxmlformats.org/officeDocument/2006/relationships/hyperlink" Target="https://factoring.grupobancolombia.com/wps/portal/factoring/productos-servicios/descuento-documentos-crediticios-dolares-factoring" TargetMode="External"/><Relationship Id="rId113" Type="http://schemas.openxmlformats.org/officeDocument/2006/relationships/hyperlink" Target="https://factoring.grupobancolombia.com/wps/portal/factoring/productos-servicios/importacion/colombia" TargetMode="External"/><Relationship Id="rId134" Type="http://schemas.openxmlformats.org/officeDocument/2006/relationships/hyperlink" Target="https://factoring.grupobancolombia.com/wps/portal/factoring/productos-servicios/importacion/panama" TargetMode="External"/><Relationship Id="rId80" Type="http://schemas.openxmlformats.org/officeDocument/2006/relationships/hyperlink" Target="https://factoring.grupobancolombia.com/wps/portal/factoring/productos-servicios/exportacion/recurso-colombia" TargetMode="External"/><Relationship Id="rId155" Type="http://schemas.openxmlformats.org/officeDocument/2006/relationships/hyperlink" Target="https://app.usebubbles.com/cRwPrjDXjc3xjBNc58XXdw/sucursal-virtual-factoring-bancolombia-usuario-y-claves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usebubbles.com/vzrG2AUYZT3dSLKANTDLxy/bancolombia-puerto-rico-acerca-de-gobierno-corporativo-junta-de-directivos" TargetMode="External"/><Relationship Id="rId21" Type="http://schemas.openxmlformats.org/officeDocument/2006/relationships/hyperlink" Target="https://puertorico.grupobancolombia.com/wps/portal/bancolombia-puerto-rico/acerca-de/gobierno-corporativo" TargetMode="External"/><Relationship Id="rId42" Type="http://schemas.openxmlformats.org/officeDocument/2006/relationships/hyperlink" Target="https://puertorico.grupobancolombia.com/wps/portal/bancolombia-puerto-rico/productos-servicios/depositos-plazos-cdt" TargetMode="External"/><Relationship Id="rId47" Type="http://schemas.openxmlformats.org/officeDocument/2006/relationships/hyperlink" Target="https://puertorico.grupobancolombia.com/wps/portal/bancolombia-puerto-rico/productos-servicios/leasing-internacional" TargetMode="External"/><Relationship Id="rId63" Type="http://schemas.openxmlformats.org/officeDocument/2006/relationships/hyperlink" Target="https://app.usebubbles.com/dxLAGVD9YtA8DM83NLPV2D/bancolombia-puerto-rico-cuenta-corriente-puerto-rico-apertura-y-cancelacion" TargetMode="External"/><Relationship Id="rId68" Type="http://schemas.openxmlformats.org/officeDocument/2006/relationships/hyperlink" Target="https://puertorico.grupobancolombia.com/wps/portal/bancolombia-puerto-rico/productos-servicios/credito-tesoreria" TargetMode="External"/><Relationship Id="rId84" Type="http://schemas.openxmlformats.org/officeDocument/2006/relationships/hyperlink" Target="https://puertorico.grupobancolombia.com/wps/portal/bancolombia-puerto-rico/productos-servicios/cuentas-money-market" TargetMode="External"/><Relationship Id="rId89" Type="http://schemas.openxmlformats.org/officeDocument/2006/relationships/hyperlink" Target="https://puertorico.grupobancolombia.com/wps/portal/bancolombia-puerto-rico/productos-servicios/capital-trabajo" TargetMode="External"/><Relationship Id="rId112" Type="http://schemas.openxmlformats.org/officeDocument/2006/relationships/hyperlink" Target="https://puertorico.grupobancolombia.com/wps/portal/bancolombia-puerto-rico/canales/sucursal-virtual-filiales-exterior" TargetMode="External"/><Relationship Id="rId16" Type="http://schemas.openxmlformats.org/officeDocument/2006/relationships/hyperlink" Target="https://app.usebubbles.com/hXfZqL5yUmWBdov5WbKhEq/bancolombia-puerto-rico-acerca-de-gobierno-corporativo" TargetMode="External"/><Relationship Id="rId107" Type="http://schemas.openxmlformats.org/officeDocument/2006/relationships/hyperlink" Target="https://app.usebubbles.com/t36xVE5iQPevB93BrTc7jm/bancolombia-puerto-rico-transferencias-internacionales-servicios-y-horarios" TargetMode="External"/><Relationship Id="rId11" Type="http://schemas.openxmlformats.org/officeDocument/2006/relationships/hyperlink" Target="https://app.usebubbles.com/dxgP3kU3Yb7yeyfBptvhtv/bancolombia-puerto-rico-acerca-de-razones-para-invertir" TargetMode="External"/><Relationship Id="rId32" Type="http://schemas.openxmlformats.org/officeDocument/2006/relationships/hyperlink" Target="https://app.usebubbles.com/4qCsBubBwh5KHt6zBi9gr1/bancolombia-puerto-rico-cuentas-de-ahorro-en-dolares-beneficios" TargetMode="External"/><Relationship Id="rId37" Type="http://schemas.openxmlformats.org/officeDocument/2006/relationships/hyperlink" Target="https://app.usebubbles.com/fBYwNbJRxhFPujUFPo4Hs/bancolombia-puerto-rico-cuentas-de-ahorro-en-dolares-apertura-y-cancelacion" TargetMode="External"/><Relationship Id="rId53" Type="http://schemas.openxmlformats.org/officeDocument/2006/relationships/hyperlink" Target="https://app.usebubbles.com/tuWMeMB3USk6bAqM58mmj/bancolombia-puerto-rico-giros-financiados-puerto-rico-beneficios" TargetMode="External"/><Relationship Id="rId58" Type="http://schemas.openxmlformats.org/officeDocument/2006/relationships/hyperlink" Target="https://app.usebubbles.com/hjCzRwUzWkD9yJrfHkZBvC/bancolombia-puerto-rico-giros-financiados-puerto-rico-solicitud-y-gestion" TargetMode="External"/><Relationship Id="rId74" Type="http://schemas.openxmlformats.org/officeDocument/2006/relationships/hyperlink" Target="https://app.usebubbles.com/nhUh3sA19YuCsYcwZTeSVC/bancolombia-puerto-rico-factoring-de-exportacion-con-recurso-puerto-rico-caracteristicas" TargetMode="External"/><Relationship Id="rId79" Type="http://schemas.openxmlformats.org/officeDocument/2006/relationships/hyperlink" Target="https://app.usebubbles.com/hPea3MEnQHdVJRQxo4Xa9B/bancolombia-puerto-rico-prefinanciacion-de-exportaciones-puerto-rico-caracteristicas" TargetMode="External"/><Relationship Id="rId102" Type="http://schemas.openxmlformats.org/officeDocument/2006/relationships/hyperlink" Target="https://app.usebubbles.com/cvWKw3UEZHmtqabztLpdj3/bancolombia-puerto-rico-transferencias-internacionales-transferencias-enviadas" TargetMode="External"/><Relationship Id="rId5" Type="http://schemas.openxmlformats.org/officeDocument/2006/relationships/hyperlink" Target="https://puertorico.grupobancolombia.com/wps/portal/bancolombia-puerto-rico/acerca-de/sobre-nosotros" TargetMode="External"/><Relationship Id="rId90" Type="http://schemas.openxmlformats.org/officeDocument/2006/relationships/hyperlink" Target="https://puertorico.grupobancolombia.com/wps/portal/bancolombia-puerto-rico/productos-servicios/capital-trabajo" TargetMode="External"/><Relationship Id="rId95" Type="http://schemas.openxmlformats.org/officeDocument/2006/relationships/hyperlink" Target="https://puertorico.grupobancolombia.com/wps/portal/bancolombia-puerto-rico/productos-servicios/factoring-importacion" TargetMode="External"/><Relationship Id="rId22" Type="http://schemas.openxmlformats.org/officeDocument/2006/relationships/hyperlink" Target="https://puertorico.grupobancolombia.com/wps/portal/bancolombia-puerto-rico/acerca-de/gobierno-corporativo/mauricio-rosillo-rojas" TargetMode="External"/><Relationship Id="rId27" Type="http://schemas.openxmlformats.org/officeDocument/2006/relationships/hyperlink" Target="https://app.usebubbles.com/hzHbgrDFRTFhN1gofCuvjt/bancolombia-puerto-rico-acerca-de-gobierno-corporativo-principales-ejecutivos-detalle" TargetMode="External"/><Relationship Id="rId43" Type="http://schemas.openxmlformats.org/officeDocument/2006/relationships/hyperlink" Target="https://app.usebubbles.com/8NrvzSeeQH21ypEX5m1tSr/bancolombia-puerto-rico-depositos-a-plazo-puerto-rico-caracteristicas" TargetMode="External"/><Relationship Id="rId48" Type="http://schemas.openxmlformats.org/officeDocument/2006/relationships/hyperlink" Target="https://puertorico.grupobancolombia.com/wps/portal/bancolombia-puerto-rico/productos-servicios/leasing-internacional" TargetMode="External"/><Relationship Id="rId64" Type="http://schemas.openxmlformats.org/officeDocument/2006/relationships/hyperlink" Target="https://app.usebubbles.com/88b9hg8ULxESQPiukhftPQ/bancolombia-puerto-rico-cuenta-corriente-puerto-rico-extractos-especiales" TargetMode="External"/><Relationship Id="rId69" Type="http://schemas.openxmlformats.org/officeDocument/2006/relationships/hyperlink" Target="https://app.usebubbles.com/bAKohVTc2PP42aZpJPnLhE/bancolombia-puerto-rico-credito-de-tesoreria-en-dolares-puerto-rico-tasas" TargetMode="External"/><Relationship Id="rId113" Type="http://schemas.openxmlformats.org/officeDocument/2006/relationships/hyperlink" Target="https://www.bancolombia.com/empresas/productos-servicios/canales-servicio/sucursal-web/conexion-empresarial?_ga=2.92053661.620925648.1656284318-1136495270.1646143979&amp;_gl=1*1oqz3f7*_ga*MTEzNjQ5NTI3MC4xNjQ2MTQzOTc5*_ga_4ES4HNJXCC*MTY1NjM2Nzc3MS4yNC4xLjE2NTYzNjc4MTQuMTc" TargetMode="External"/><Relationship Id="rId80" Type="http://schemas.openxmlformats.org/officeDocument/2006/relationships/hyperlink" Target="https://puertorico.grupobancolombia.com/wps/portal/bancolombia-puerto-rico/productos-servicios/prefinanciacion-exportaciones" TargetMode="External"/><Relationship Id="rId85" Type="http://schemas.openxmlformats.org/officeDocument/2006/relationships/hyperlink" Target="https://puertorico.grupobancolombia.com/wps/portal/bancolombia-puerto-rico/productos-servicios/cuentas-money-market" TargetMode="External"/><Relationship Id="rId12" Type="http://schemas.openxmlformats.org/officeDocument/2006/relationships/hyperlink" Target="https://app.usebubbles.com/2od4zj7HcjLPYxHGyedC4x/bancolombia-puerto-rico-acerca-de-tarifas-y-comisiones" TargetMode="External"/><Relationship Id="rId17" Type="http://schemas.openxmlformats.org/officeDocument/2006/relationships/hyperlink" Target="https://puertorico.grupobancolombia.com/wps/portal/bancolombia-puerto-rico/acerca-de/gobierno-corporativo" TargetMode="External"/><Relationship Id="rId33" Type="http://schemas.openxmlformats.org/officeDocument/2006/relationships/hyperlink" Target="https://puertorico.grupobancolombia.com/wps/portal/bancolombia-puerto-rico/productos-servicios/cuenta-ahorro-dolares" TargetMode="External"/><Relationship Id="rId38" Type="http://schemas.openxmlformats.org/officeDocument/2006/relationships/hyperlink" Target="https://app.usebubbles.com/qdEh821EeX34yb2i6he8EZ/bancolombia-puerto-rico-cuentas-de-ahorro-en-dolares-extractos-especiales" TargetMode="External"/><Relationship Id="rId59" Type="http://schemas.openxmlformats.org/officeDocument/2006/relationships/hyperlink" Target="https://app.usebubbles.com/uESnSS9U1trJDQCShJPxWa/bancolombia-puerto-rico-cuenta-corriente-puerto-rico-beneficios" TargetMode="External"/><Relationship Id="rId103" Type="http://schemas.openxmlformats.org/officeDocument/2006/relationships/hyperlink" Target="https://puertorico.grupobancolombia.com/wps/portal/bancolombia-puerto-rico/productos-servicios/transferencias-internacionales" TargetMode="External"/><Relationship Id="rId108" Type="http://schemas.openxmlformats.org/officeDocument/2006/relationships/hyperlink" Target="https://app.usebubbles.com/qFtVVKgt5MhTvB9mZ9LPZY/bancolombia-puerto-rico-transferencias-internacionales-transferencias-entrantes" TargetMode="External"/><Relationship Id="rId54" Type="http://schemas.openxmlformats.org/officeDocument/2006/relationships/hyperlink" Target="https://puertorico.grupobancolombia.com/wps/portal/bancolombia-puerto-rico/productos-servicios/giros-financiados" TargetMode="External"/><Relationship Id="rId70" Type="http://schemas.openxmlformats.org/officeDocument/2006/relationships/hyperlink" Target="https://app.usebubbles.com/9JU2F6NNFLGqferpHtPU6G/bancolombia-puerto-rico-factoring-de-exportacion-con-recurso-puerto-rico-modalidades" TargetMode="External"/><Relationship Id="rId75" Type="http://schemas.openxmlformats.org/officeDocument/2006/relationships/hyperlink" Target="https://app.usebubbles.com/fc4Hru9H2wx7eB9cFxH9Cm/bancolombia-puerto-rico-factoring-de-exportacion-con-recurso-puerto-rico-tasas" TargetMode="External"/><Relationship Id="rId91" Type="http://schemas.openxmlformats.org/officeDocument/2006/relationships/hyperlink" Target="https://app.usebubbles.com/vRghqk2sPBJEiMLTvQVCVN/bancolombia-puerto-rico-capital-de-trabajo-puerto-rico-beneficios-y-caracteristicas" TargetMode="External"/><Relationship Id="rId96" Type="http://schemas.openxmlformats.org/officeDocument/2006/relationships/hyperlink" Target="https://app.usebubbles.com/ixjxEuVSt8sbQBPzmTmVAf/bancolombia-puerto-rico-factoring-de-importacion-bancolombia-puerto-rico-modalidades" TargetMode="External"/><Relationship Id="rId1" Type="http://schemas.openxmlformats.org/officeDocument/2006/relationships/hyperlink" Target="https://puertorico.grupobancolombia.com/wps/portal/bancolombia-puerto-rico?_ga=2.189728747.1104806571.1647266665-155674553.1646846593" TargetMode="External"/><Relationship Id="rId6" Type="http://schemas.openxmlformats.org/officeDocument/2006/relationships/hyperlink" Target="https://puertorico.grupobancolombia.com/wps/portal/bancolombia-puerto-rico/acerca-de/sobre-nosotros" TargetMode="External"/><Relationship Id="rId15" Type="http://schemas.openxmlformats.org/officeDocument/2006/relationships/hyperlink" Target="https://puertorico.grupobancolombia.com/wps/portal/bancolombia-puerto-rico/acerca-de/gobierno-corporativo" TargetMode="External"/><Relationship Id="rId23" Type="http://schemas.openxmlformats.org/officeDocument/2006/relationships/hyperlink" Target="https://puertorico.grupobancolombia.com/wps/portal/bancolombia-puerto-rico/acerca-de/gobierno-corporativo" TargetMode="External"/><Relationship Id="rId28" Type="http://schemas.openxmlformats.org/officeDocument/2006/relationships/hyperlink" Target="https://app.usebubbles.com/hzHbgrDFRTFhN1gofCuvjt/bancolombia-puerto-rico-acerca-de-gobierno-corporativo-principales-ejecutivos-detalle" TargetMode="External"/><Relationship Id="rId36" Type="http://schemas.openxmlformats.org/officeDocument/2006/relationships/hyperlink" Target="https://app.usebubbles.com/bS1GusDi5AmWFqBaYr1uLW/bancolombia-puerto-rico-cuentas-de-ahorro-en-dolares-caracteristicas" TargetMode="External"/><Relationship Id="rId49" Type="http://schemas.openxmlformats.org/officeDocument/2006/relationships/hyperlink" Target="https://app.usebubbles.com/rVzMkA5TmPEiwNBRCKihsk/bancolombia-puerto-rico-leasing-internacional-puerto-rico-caracteristicas" TargetMode="External"/><Relationship Id="rId57" Type="http://schemas.openxmlformats.org/officeDocument/2006/relationships/hyperlink" Target="https://app.usebubbles.com/nKJ5t256TEDqDrqcBt2gjU/bancolombia-puerto-rico-giros-financiados-puerto-rico-caracteristicas" TargetMode="External"/><Relationship Id="rId106" Type="http://schemas.openxmlformats.org/officeDocument/2006/relationships/hyperlink" Target="https://puertorico.grupobancolombia.com/wps/portal/bancolombia-puerto-rico/productos-servicios/transferencias-internacionales" TargetMode="External"/><Relationship Id="rId114" Type="http://schemas.openxmlformats.org/officeDocument/2006/relationships/hyperlink" Target="https://www.bancolombia.com/empresas/productos-servicios/canales-servicio/sucursal-web/conexion-empresarial?_ga=2.92053661.620925648.1656284318-1136495270.1646143979&amp;_gl=1*1oqz3f7*_ga*MTEzNjQ5NTI3MC4xNjQ2MTQzOTc5*_ga_4ES4HNJXCC*MTY1NjM2Nzc3MS4yNC4xLjE2NTYzNjc4MTQuMTc" TargetMode="External"/><Relationship Id="rId10" Type="http://schemas.openxmlformats.org/officeDocument/2006/relationships/hyperlink" Target="https://app.usebubbles.com/7zkyWGpi1tp3P2LKHm4vdn/bancolombia-puerto-rico-acerca-de-reconocimientos-y-calificaciones" TargetMode="External"/><Relationship Id="rId31" Type="http://schemas.openxmlformats.org/officeDocument/2006/relationships/hyperlink" Target="https://app.usebubbles.com/6dukdYjyrXrtJfckxE7mLx/bancolombia-puerto-rico-acerca-de-puntos-de-atencion" TargetMode="External"/><Relationship Id="rId44" Type="http://schemas.openxmlformats.org/officeDocument/2006/relationships/hyperlink" Target="https://app.usebubbles.com/rEUEHS2ptU4aRJ5UcGuZLj/bancolombia-puerto-rico-depositos-a-plazo-puerto-rico-apertura-y-cancelacion" TargetMode="External"/><Relationship Id="rId52" Type="http://schemas.openxmlformats.org/officeDocument/2006/relationships/hyperlink" Target="https://app.usebubbles.com/86TJ6UeJ8wB26AerFhejqR/bancolombia-puerto-rico-leasing-internacional-puerto-rico-informacion-relacionada" TargetMode="External"/><Relationship Id="rId60" Type="http://schemas.openxmlformats.org/officeDocument/2006/relationships/hyperlink" Target="https://puertorico.grupobancolombia.com/wps/portal/bancolombia-puerto-rico/productos-servicios/cuentas-corrientes-dolares" TargetMode="External"/><Relationship Id="rId65" Type="http://schemas.openxmlformats.org/officeDocument/2006/relationships/hyperlink" Target="https://app.usebubbles.com/3fP36iq5wtmpMDoCLqaBnf/bancolombia-puerto-rico-cuenta-corriente-puerto-rico-contacto" TargetMode="External"/><Relationship Id="rId73" Type="http://schemas.openxmlformats.org/officeDocument/2006/relationships/hyperlink" Target="https://app.usebubbles.com/aCGtuWsJb1kZM1CR5iuwMZ/bancolombia-puerto-rico-factoring-de-exportacion-con-recurso-puerto-rico-beneficios" TargetMode="External"/><Relationship Id="rId78" Type="http://schemas.openxmlformats.org/officeDocument/2006/relationships/hyperlink" Target="https://app.usebubbles.com/nzaDSMLfvJb5MfgjFntSjh/bancolombia-puerto-rico-prefinanciacion-de-exportaciones-puerto-rico-beneficios" TargetMode="External"/><Relationship Id="rId81" Type="http://schemas.openxmlformats.org/officeDocument/2006/relationships/hyperlink" Target="https://app.usebubbles.com/evca9pgsySmhgx99hgyDW6/bancolombia-puerto-rico-prefinanciacion-de-exportaciones-puerto-rico-documentos" TargetMode="External"/><Relationship Id="rId86" Type="http://schemas.openxmlformats.org/officeDocument/2006/relationships/hyperlink" Target="https://app.usebubbles.com/vc4D71E2PpnrUY8jx7P3T3/bancolombia-puerto-rico-cuenta-money-market-puerto-rico-caracteristicas" TargetMode="External"/><Relationship Id="rId94" Type="http://schemas.openxmlformats.org/officeDocument/2006/relationships/hyperlink" Target="https://puertorico.grupobancolombia.com/wps/portal/bancolombia-puerto-rico/productos-servicios/factoring-importacion" TargetMode="External"/><Relationship Id="rId99" Type="http://schemas.openxmlformats.org/officeDocument/2006/relationships/hyperlink" Target="https://app.usebubbles.com/5uzazTPSBZgJMvDkGyNwHQ/bancolombia-puerto-rico-factoring-de-importacion-bancolombia-puerto-rico-tasas" TargetMode="External"/><Relationship Id="rId101" Type="http://schemas.openxmlformats.org/officeDocument/2006/relationships/hyperlink" Target="https://puertorico.grupobancolombia.com/wps/portal/bancolombia-puerto-rico/productos-servicios/transferencias-internacionales" TargetMode="External"/><Relationship Id="rId4" Type="http://schemas.openxmlformats.org/officeDocument/2006/relationships/hyperlink" Target="https://puertorico.grupobancolombia.com/wps/portal/bancolombia-puerto-rico/acerca-de/sobre-nosotros" TargetMode="External"/><Relationship Id="rId9" Type="http://schemas.openxmlformats.org/officeDocument/2006/relationships/hyperlink" Target="https://app.usebubbles.com/x1neENAs2hehfm4MZ6W2Ct/bancolombia-puerto-rico-acerca-de-feriados-puerto-rico" TargetMode="External"/><Relationship Id="rId13" Type="http://schemas.openxmlformats.org/officeDocument/2006/relationships/hyperlink" Target="https://puertorico.grupobancolombia.com/wps/portal/bancolombia-puerto-rico/acerca-de/aprende-sobre-seguridad" TargetMode="External"/><Relationship Id="rId18" Type="http://schemas.openxmlformats.org/officeDocument/2006/relationships/hyperlink" Target="https://puertorico.grupobancolombia.com/wps/portal/bancolombia-puerto-rico/acerca-de/gobierno-corporativo" TargetMode="External"/><Relationship Id="rId39" Type="http://schemas.openxmlformats.org/officeDocument/2006/relationships/hyperlink" Target="https://app.usebubbles.com/3q6pcN1rsrKLqoccazS1Bi/bancolombia-puerto-rico-cuentas-de-ahorro-en-dolares-contacto" TargetMode="External"/><Relationship Id="rId109" Type="http://schemas.openxmlformats.org/officeDocument/2006/relationships/hyperlink" Target="https://app.usebubbles.com/nqcZ54WycxWEz2mhD3t4u/bancolombia-puerto-rico-transferencias-internacionales-instrucciones-de-giro" TargetMode="External"/><Relationship Id="rId34" Type="http://schemas.openxmlformats.org/officeDocument/2006/relationships/hyperlink" Target="https://puertorico.grupobancolombia.com/wps/portal/bancolombia-puerto-rico/productos-servicios/cuenta-ahorro-dolares" TargetMode="External"/><Relationship Id="rId50" Type="http://schemas.openxmlformats.org/officeDocument/2006/relationships/hyperlink" Target="https://app.usebubbles.com/5unMv2czsEcTYQAEmssQMR/bancolombia-puerto-rico-leasing-internacional-puerto-rico-tasas" TargetMode="External"/><Relationship Id="rId55" Type="http://schemas.openxmlformats.org/officeDocument/2006/relationships/hyperlink" Target="https://puertorico.grupobancolombia.com/wps/portal/bancolombia-puerto-rico/productos-servicios/giros-financiados" TargetMode="External"/><Relationship Id="rId76" Type="http://schemas.openxmlformats.org/officeDocument/2006/relationships/hyperlink" Target="https://app.usebubbles.com/5PFwbVPB2Ki79gDSBkfiaW/bancolombia-puerto-rico-factoring-de-exportacion-con-recurso-puerto-rico-acceso-al-producto" TargetMode="External"/><Relationship Id="rId97" Type="http://schemas.openxmlformats.org/officeDocument/2006/relationships/hyperlink" Target="https://app.usebubbles.com/2uFFc8JmABis8PmCTvEwiA/bancolombia-puerto-rico-factoring-de-importacion-bancolombia-puerto-rico-beneficios" TargetMode="External"/><Relationship Id="rId104" Type="http://schemas.openxmlformats.org/officeDocument/2006/relationships/hyperlink" Target="https://puertorico.grupobancolombia.com/wps/portal/bancolombia-puerto-rico/productos-servicios/transferencias-internacionales" TargetMode="External"/><Relationship Id="rId7" Type="http://schemas.openxmlformats.org/officeDocument/2006/relationships/hyperlink" Target="https://puertorico.grupobancolombia.com/wps/portal/bancolombia-puerto-rico/acerca-de/sobre-nosotros" TargetMode="External"/><Relationship Id="rId71" Type="http://schemas.openxmlformats.org/officeDocument/2006/relationships/hyperlink" Target="https://puertorico.grupobancolombia.com/wps/portal/bancolombia-puerto-rico/productos-servicios/factoring-exportacion-con-recursos" TargetMode="External"/><Relationship Id="rId92" Type="http://schemas.openxmlformats.org/officeDocument/2006/relationships/hyperlink" Target="https://app.usebubbles.com/svDRoCv7oBdEGbR5Dr5y31/bancolombia-puerto-rico-capital-de-trabajo-puerto-rico-tasas" TargetMode="External"/><Relationship Id="rId2" Type="http://schemas.openxmlformats.org/officeDocument/2006/relationships/hyperlink" Target="https://www.figma.com/proto/0Lf0qt3pEJcsLRjrdFMkBG/Plantillas-Negocios-especializados?page-id=166%3A32474&amp;node-id=166%3A32475&amp;viewport=328%2C48%2C0.14&amp;scaling=scale-down-width&amp;starting-point-node-id=166%3A32475" TargetMode="External"/><Relationship Id="rId29" Type="http://schemas.openxmlformats.org/officeDocument/2006/relationships/hyperlink" Target="https://app.usebubbles.com/a4puNmXErdfKKjEQUJF9Yq/bancolombia-puerto-rico-acerca-de-gobierno-corporativo-linea-etica" TargetMode="External"/><Relationship Id="rId24" Type="http://schemas.openxmlformats.org/officeDocument/2006/relationships/hyperlink" Target="https://app.usebubbles.com/oHzJdoRCiTWUAnz5qAgnoo/bancolombia-puerto-rico-acerca-de-gobierno-corporativo-documentos-de-buen-gobierno" TargetMode="External"/><Relationship Id="rId40" Type="http://schemas.openxmlformats.org/officeDocument/2006/relationships/hyperlink" Target="https://app.usebubbles.com/vySPZQFB1v8Fjk6ad69CR5/bancolombia-puerto-rico-depositos-a-plazo-puerto-rico-beneficios" TargetMode="External"/><Relationship Id="rId45" Type="http://schemas.openxmlformats.org/officeDocument/2006/relationships/hyperlink" Target="https://app.usebubbles.com/sTunm9oCpm1yQfqrAivMcV/bancolombia-puerto-rico-depositos-a-plazo-puerto-rico-contacto" TargetMode="External"/><Relationship Id="rId66" Type="http://schemas.openxmlformats.org/officeDocument/2006/relationships/hyperlink" Target="https://app.usebubbles.com/jCfq5c3qzgNLYF94DyvemT/bancolombia-puerto-rico-credito-de-tesoreria-en-dolares-puerto-rico-beneficios-y-caracteristicas" TargetMode="External"/><Relationship Id="rId87" Type="http://schemas.openxmlformats.org/officeDocument/2006/relationships/hyperlink" Target="https://app.usebubbles.com/oNWMV3tJB3XciR6RZyRK5z/bancolombia-puerto-rico-cuenta-money-market-puerto-rico-apertura-y-cancelacion" TargetMode="External"/><Relationship Id="rId110" Type="http://schemas.openxmlformats.org/officeDocument/2006/relationships/hyperlink" Target="https://app.usebubbles.com/cST9hbQsjfFYvVzjLp1CxV/bancolombia-puerto-rico-transferencias-internacionales-notificaciones-via-mail" TargetMode="External"/><Relationship Id="rId115" Type="http://schemas.openxmlformats.org/officeDocument/2006/relationships/hyperlink" Target="https://app.usebubbles.com/eRf9aD4hgpU7mVg4F61Sn6/bancolombia-puerto-rico-acerca-de-gobierno-corporativo-principales-ejecutivos" TargetMode="External"/><Relationship Id="rId61" Type="http://schemas.openxmlformats.org/officeDocument/2006/relationships/hyperlink" Target="https://puertorico.grupobancolombia.com/wps/portal/bancolombia-puerto-rico/productos-servicios/cuentas-corrientes-dolares" TargetMode="External"/><Relationship Id="rId82" Type="http://schemas.openxmlformats.org/officeDocument/2006/relationships/hyperlink" Target="https://app.usebubbles.com/kKp5i72Fyf6F8zWK2iTaZw/bancolombia-puerto-rico-prefinanciacion-de-exportaciones-puerto-rico-solicitud-y-gestion" TargetMode="External"/><Relationship Id="rId19" Type="http://schemas.openxmlformats.org/officeDocument/2006/relationships/hyperlink" Target="https://puertorico.grupobancolombia.com/wps/portal/bancolombia-puerto-rico/acerca-de/gobierno-corporativo" TargetMode="External"/><Relationship Id="rId14" Type="http://schemas.openxmlformats.org/officeDocument/2006/relationships/hyperlink" Target="https://app.usebubbles.com/oT1i8K1isTekwfRtWcSz8N/bancolombia-puerto-rico-acerca-de-aprende-sobre-seguridad" TargetMode="External"/><Relationship Id="rId30" Type="http://schemas.openxmlformats.org/officeDocument/2006/relationships/hyperlink" Target="https://puertorico.grupobancolombia.com/wps/portal/bancolombia-puerto-rico/acerca-de/puntos-atencion" TargetMode="External"/><Relationship Id="rId35" Type="http://schemas.openxmlformats.org/officeDocument/2006/relationships/hyperlink" Target="https://puertorico.grupobancolombia.com/wps/portal/bancolombia-puerto-rico/productos-servicios/cuenta-ahorro-dolares" TargetMode="External"/><Relationship Id="rId56" Type="http://schemas.openxmlformats.org/officeDocument/2006/relationships/hyperlink" Target="https://puertorico.grupobancolombia.com/wps/portal/bancolombia-puerto-rico/productos-servicios/giros-financiados" TargetMode="External"/><Relationship Id="rId77" Type="http://schemas.openxmlformats.org/officeDocument/2006/relationships/hyperlink" Target="https://puertorico.grupobancolombia.com/wps/portal/bancolombia-puerto-rico/productos-servicios/prefinanciacion-exportaciones" TargetMode="External"/><Relationship Id="rId100" Type="http://schemas.openxmlformats.org/officeDocument/2006/relationships/hyperlink" Target="https://app.usebubbles.com/doAyTWUfP3WXMiQUn9WecJ/bancolombia-puerto-rico-factoring-de-importacion-bancolombia-puerto-rico-acceso-al-producto" TargetMode="External"/><Relationship Id="rId105" Type="http://schemas.openxmlformats.org/officeDocument/2006/relationships/hyperlink" Target="https://puertorico.grupobancolombia.com/wps/portal/bancolombia-puerto-rico/productos-servicios/transferencias-internacionales" TargetMode="External"/><Relationship Id="rId8" Type="http://schemas.openxmlformats.org/officeDocument/2006/relationships/hyperlink" Target="https://app.usebubbles.com/rmj8PgE1LZnStcJN7BZrUz/bancolombia-puerto-rico-acerca-de-historia" TargetMode="External"/><Relationship Id="rId51" Type="http://schemas.openxmlformats.org/officeDocument/2006/relationships/hyperlink" Target="https://app.usebubbles.com/b1rEKdtiZZAdFzeG186TXk/bancolombia-puerto-rico-leasing-internacional-puerto-rico-seguros-asociados" TargetMode="External"/><Relationship Id="rId72" Type="http://schemas.openxmlformats.org/officeDocument/2006/relationships/hyperlink" Target="https://puertorico.grupobancolombia.com/wps/portal/bancolombia-puerto-rico/productos-servicios/factoring-exportacion-con-recursos" TargetMode="External"/><Relationship Id="rId93" Type="http://schemas.openxmlformats.org/officeDocument/2006/relationships/hyperlink" Target="https://puertorico.grupobancolombia.com/wps/portal/bancolombia-puerto-rico/productos-servicios/factoring-importacion" TargetMode="External"/><Relationship Id="rId98" Type="http://schemas.openxmlformats.org/officeDocument/2006/relationships/hyperlink" Target="https://app.usebubbles.com/gUSb8gwdaB8xxSnJgkcrR2/bancolombia-puerto-rico-factoring-de-importacion-bancolombia-puerto-rico-caracteristicas" TargetMode="External"/><Relationship Id="rId3" Type="http://schemas.openxmlformats.org/officeDocument/2006/relationships/hyperlink" Target="https://puertorico.grupobancolombia.com/wps/portal/bancolombia-puerto-rico/acerca-de/sobre-nosotros" TargetMode="External"/><Relationship Id="rId25" Type="http://schemas.openxmlformats.org/officeDocument/2006/relationships/hyperlink" Target="https://app.usebubbles.com/wKyRHAop7ovnfhJ4RPy4cX/bancolombia-puerto-rico-acerca-de-gobierno-corporativo-estados-financieros" TargetMode="External"/><Relationship Id="rId46" Type="http://schemas.openxmlformats.org/officeDocument/2006/relationships/hyperlink" Target="https://app.usebubbles.com/dN1Rmg73pdmQBMmF3zxJCx/bancolombia-puerto-rico-leasing-internacional-puerto-rico-beneficios" TargetMode="External"/><Relationship Id="rId67" Type="http://schemas.openxmlformats.org/officeDocument/2006/relationships/hyperlink" Target="https://puertorico.grupobancolombia.com/wps/portal/bancolombia-puerto-rico/productos-servicios/credito-tesoreria" TargetMode="External"/><Relationship Id="rId20" Type="http://schemas.openxmlformats.org/officeDocument/2006/relationships/hyperlink" Target="https://puertorico.grupobancolombia.com/wps/portal/bancolombia-puerto-rico/acerca-de/gobierno-corporativo/mauricio-rosillo-rojas" TargetMode="External"/><Relationship Id="rId41" Type="http://schemas.openxmlformats.org/officeDocument/2006/relationships/hyperlink" Target="https://puertorico.grupobancolombia.com/wps/portal/bancolombia-puerto-rico/productos-servicios/depositos-plazos-cdt" TargetMode="External"/><Relationship Id="rId62" Type="http://schemas.openxmlformats.org/officeDocument/2006/relationships/hyperlink" Target="https://app.usebubbles.com/cL6nv1EcfuTJGks28CgKoP/bancolombia-puerto-rico-cuenta-corriente-puerto-rico-caracteristicas" TargetMode="External"/><Relationship Id="rId83" Type="http://schemas.openxmlformats.org/officeDocument/2006/relationships/hyperlink" Target="https://app.usebubbles.com/fTvwzUMXFs2DiUbvQnNxPu/bancolombia-puerto-rico-cuenta-money-market-puerto-rico-beneficios" TargetMode="External"/><Relationship Id="rId88" Type="http://schemas.openxmlformats.org/officeDocument/2006/relationships/hyperlink" Target="https://app.usebubbles.com/sj8kESpADzX4Y2AEhAv8xw/bancolombia-puerto-rico-cuenta-money-market-puerto-rico-contacto" TargetMode="External"/><Relationship Id="rId111" Type="http://schemas.openxmlformats.org/officeDocument/2006/relationships/hyperlink" Target="https://puertorico.grupobancolombia.com/wps/portal/bancolombia-puerto-rico/canales/sucursal-virtual-filiales-exterior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usebubbles.com/rfer4uAkTYLdHP7KT6qjSu/untitled-bubble" TargetMode="External"/><Relationship Id="rId21" Type="http://schemas.openxmlformats.org/officeDocument/2006/relationships/hyperlink" Target="https://leasing.grupobancolombia.com/wps/portal/leasing-bancolombia/productos-servicios/leasing-financiero/inmobiliario/" TargetMode="External"/><Relationship Id="rId42" Type="http://schemas.openxmlformats.org/officeDocument/2006/relationships/hyperlink" Target="https://app.usebubbles.com/bhCi6haZG5RjQTvX8ZapYZ/untitled-bubble" TargetMode="External"/><Relationship Id="rId47" Type="http://schemas.openxmlformats.org/officeDocument/2006/relationships/hyperlink" Target="https://leasing.grupobancolombia.com/wps/portal/leasing-bancolombia/productos-servicios/arrendamiento-vehiculos-leasing-bancolombia/" TargetMode="External"/><Relationship Id="rId63" Type="http://schemas.openxmlformats.org/officeDocument/2006/relationships/hyperlink" Target="https://app.usebubbles.com/q7duoK5Dg6dnMcCJfRjytd/productos-y-servicios-canales-para-tu-servicio-sucursal-virtual-leasing-conoce-mas" TargetMode="External"/><Relationship Id="rId68" Type="http://schemas.openxmlformats.org/officeDocument/2006/relationships/hyperlink" Target="https://leasing.grupobancolombia.com/wps/portal/leasing-bancolombia/productos-servicios/arrendamiento-operativo/" TargetMode="External"/><Relationship Id="rId2" Type="http://schemas.openxmlformats.org/officeDocument/2006/relationships/hyperlink" Target="https://www.figma.com/proto/0Lf0qt3pEJcsLRjrdFMkBG/Plantillas-Negocios-especializados?page-id=166%3A32474&amp;node-id=166%3A32475&amp;viewport=328%2C48%2C0.14&amp;scaling=scale-down-width&amp;starting-point-node-id=166%3A32475" TargetMode="External"/><Relationship Id="rId16" Type="http://schemas.openxmlformats.org/officeDocument/2006/relationships/hyperlink" Target="https://app.usebubbles.com/98cghkHJC1mgfGVrwRpSdp/untitled-bubble" TargetMode="External"/><Relationship Id="rId29" Type="http://schemas.openxmlformats.org/officeDocument/2006/relationships/hyperlink" Target="https://leasing.grupobancolombia.com/wps/portal/leasing-bancolombia/productos-servicios/leasing-financiero/otros-activos/" TargetMode="External"/><Relationship Id="rId11" Type="http://schemas.openxmlformats.org/officeDocument/2006/relationships/hyperlink" Target="https://leasing.grupobancolombia.com/wps/portal/leasing-bancolombia/productos-servicios/leasing-financiero/habitacional/" TargetMode="External"/><Relationship Id="rId24" Type="http://schemas.openxmlformats.org/officeDocument/2006/relationships/hyperlink" Target="https://app.usebubbles.com/oVHFgoq3FFygWdK1wjCSQZ/untitled-bubble" TargetMode="External"/><Relationship Id="rId32" Type="http://schemas.openxmlformats.org/officeDocument/2006/relationships/hyperlink" Target="https://app.usebubbles.com/5z5gE9RzUabDqUVYazyLfX/untitled-bubble" TargetMode="External"/><Relationship Id="rId37" Type="http://schemas.openxmlformats.org/officeDocument/2006/relationships/hyperlink" Target="https://app.usebubbles.com/m3SeXRWqDaVdMywWUgFsCD/untitled-bubble" TargetMode="External"/><Relationship Id="rId40" Type="http://schemas.openxmlformats.org/officeDocument/2006/relationships/hyperlink" Target="https://www.bancolombia.com/empresas/productos-servicios/leasing/leasing-sostenible?_gl=1*7o6vta*_ga*MTk4NzQ3NDc5Ni4xNjU0ODc4OTc4*_ga_4ES4HNJXCC*MTY1NzYyNTM0MS41My4xLjE2NTc2MzI1MTIuOA..&amp;_ga=2.48870432.727454723.1657596133-1987474796.1654878978" TargetMode="External"/><Relationship Id="rId45" Type="http://schemas.openxmlformats.org/officeDocument/2006/relationships/hyperlink" Target="https://app.usebubbles.com/i399Hyr4E2Gb9AnoVvJw2P/untitled-bubble" TargetMode="External"/><Relationship Id="rId53" Type="http://schemas.openxmlformats.org/officeDocument/2006/relationships/hyperlink" Target="https://app.usebubbles.com/fDSnagzqXsT488qUDTNiDU/untitled-bubble" TargetMode="External"/><Relationship Id="rId58" Type="http://schemas.openxmlformats.org/officeDocument/2006/relationships/hyperlink" Target="https://leasing.grupobancolombia.com/wps/portal/leasing-bancolombia/productos-servicios/canales/sucursal-virtual-leasing-bancolombia/" TargetMode="External"/><Relationship Id="rId66" Type="http://schemas.openxmlformats.org/officeDocument/2006/relationships/hyperlink" Target="https://app.usebubbles.com/8n4N8npS7AQmYEWpD9fs83/productos-y-servicios-tambien-te-puede-interesar-solicitud-de-documentos" TargetMode="External"/><Relationship Id="rId74" Type="http://schemas.openxmlformats.org/officeDocument/2006/relationships/hyperlink" Target="https://app.usebubbles.com/tpLkEYXQ255PkhpHAbd8pj/untitled-bubble" TargetMode="External"/><Relationship Id="rId5" Type="http://schemas.openxmlformats.org/officeDocument/2006/relationships/hyperlink" Target="https://leasing.grupobancolombia.com/wps/portal/leasing-bancolombia/acerca-de/gobierno-corporativo/" TargetMode="External"/><Relationship Id="rId61" Type="http://schemas.openxmlformats.org/officeDocument/2006/relationships/hyperlink" Target="https://app.usebubbles.com/kdiJQC8qd1xYEtrJBY2QTR/productos-y-servicios-canales-para-tu-servicio-sucursal-virtual-leasing-solicitud-de-clave" TargetMode="External"/><Relationship Id="rId19" Type="http://schemas.openxmlformats.org/officeDocument/2006/relationships/hyperlink" Target="https://leasing.grupobancolombia.com/wps/portal/leasing-bancolombia/productos-servicios/leasing-financiero/inmobiliario/" TargetMode="External"/><Relationship Id="rId14" Type="http://schemas.openxmlformats.org/officeDocument/2006/relationships/hyperlink" Target="https://app.usebubbles.com/jjFyH11HEZ5yX3zCwRMTyx/untitled-bubble" TargetMode="External"/><Relationship Id="rId22" Type="http://schemas.openxmlformats.org/officeDocument/2006/relationships/hyperlink" Target="https://app.usebubbles.com/gKqKUSEMaxFXgqKyN39xY/untitled-bubble" TargetMode="External"/><Relationship Id="rId27" Type="http://schemas.openxmlformats.org/officeDocument/2006/relationships/hyperlink" Target="https://app.usebubbles.com/pCDt4622Qd2Pc4vChJTPuz/untitled-bubble" TargetMode="External"/><Relationship Id="rId30" Type="http://schemas.openxmlformats.org/officeDocument/2006/relationships/hyperlink" Target="https://leasing.grupobancolombia.com/wps/portal/leasing-bancolombia/productos-servicios/leasing-financiero/otros-activos/" TargetMode="External"/><Relationship Id="rId35" Type="http://schemas.openxmlformats.org/officeDocument/2006/relationships/hyperlink" Target="https://app.usebubbles.com/ddTDG6n9w3EzbBNbPTWLei/untitled-bubble" TargetMode="External"/><Relationship Id="rId43" Type="http://schemas.openxmlformats.org/officeDocument/2006/relationships/hyperlink" Target="https://app.usebubbles.com/2dFDZW5AFC91LVFdSnrcPc/untitled-bubble" TargetMode="External"/><Relationship Id="rId48" Type="http://schemas.openxmlformats.org/officeDocument/2006/relationships/hyperlink" Target="https://app.usebubbles.com/9d1S2sJ3sf1s14sPvvwD82/untitled-bubble" TargetMode="External"/><Relationship Id="rId56" Type="http://schemas.openxmlformats.org/officeDocument/2006/relationships/hyperlink" Target="https://leasing.grupobancolombia.com/wps/portal/leasing-bancolombia/productos-servicios/arrendamiento-operativo/" TargetMode="External"/><Relationship Id="rId64" Type="http://schemas.openxmlformats.org/officeDocument/2006/relationships/hyperlink" Target="https://leasing.grupobancolombia.com/wps/portal/leasing-bancolombia/productos-servicios/alianza-proveedores/" TargetMode="External"/><Relationship Id="rId69" Type="http://schemas.openxmlformats.org/officeDocument/2006/relationships/hyperlink" Target="https://leasing.grupobancolombia.com/wps/portal/leasing-bancolombia/productos-servicios/arrendamiento-operativo/" TargetMode="External"/><Relationship Id="rId8" Type="http://schemas.openxmlformats.org/officeDocument/2006/relationships/hyperlink" Target="https://app.usebubbles.com/21Lagz5rSdmh94gwBULcpv/leasing-bancolombia-gobierno-corporativo-documentos-de-buen-gobierno-corporativo" TargetMode="External"/><Relationship Id="rId51" Type="http://schemas.openxmlformats.org/officeDocument/2006/relationships/hyperlink" Target="https://app.usebubbles.com/tUPGTkF2jyG2ETDiQBJPim/untitled-bubble" TargetMode="External"/><Relationship Id="rId72" Type="http://schemas.openxmlformats.org/officeDocument/2006/relationships/hyperlink" Target="https://app.usebubbles.com/gekdWgRM3t5jkroCkU7gJZ/untitled-bubble" TargetMode="External"/><Relationship Id="rId3" Type="http://schemas.openxmlformats.org/officeDocument/2006/relationships/hyperlink" Target="https://leasing.grupobancolombia.com/wps/portal/leasing-bancolombia/acerca-de/sobre-nosotros/" TargetMode="External"/><Relationship Id="rId12" Type="http://schemas.openxmlformats.org/officeDocument/2006/relationships/hyperlink" Target="https://app.usebubbles.com/u3g155uibixss7orsMLVwh/untitled-bubble" TargetMode="External"/><Relationship Id="rId17" Type="http://schemas.openxmlformats.org/officeDocument/2006/relationships/hyperlink" Target="https://app.usebubbles.com/ip7qPkVmYkbLBxuERyRifd/untitled-bubble" TargetMode="External"/><Relationship Id="rId25" Type="http://schemas.openxmlformats.org/officeDocument/2006/relationships/hyperlink" Target="https://app.usebubbles.com/6FXwp1Zt5mqMS4hJjYxm9w/untitled-bubble" TargetMode="External"/><Relationship Id="rId33" Type="http://schemas.openxmlformats.org/officeDocument/2006/relationships/hyperlink" Target="https://app.usebubbles.com/j6sGQLjEsCN2SzA1wVd4tL/untitled-bubble" TargetMode="External"/><Relationship Id="rId38" Type="http://schemas.openxmlformats.org/officeDocument/2006/relationships/hyperlink" Target="https://leasing.grupobancolombia.com/wps/portal/leasing-bancolombia/productos-servicios/leasing-importacion/" TargetMode="External"/><Relationship Id="rId46" Type="http://schemas.openxmlformats.org/officeDocument/2006/relationships/hyperlink" Target="https://leasing.grupobancolombia.com/wps/portal/leasing-bancolombia/productos-servicios/arrendamiento-vehiculos-leasing-bancolombia/" TargetMode="External"/><Relationship Id="rId59" Type="http://schemas.openxmlformats.org/officeDocument/2006/relationships/hyperlink" Target="https://app.usebubbles.com/vN8UkgihdTnBJbzA5G5gti/productos-y-servicios-canales-para-tu-servicio-sucursal-virtual-leasing-beneficios-y-caracteristicas" TargetMode="External"/><Relationship Id="rId67" Type="http://schemas.openxmlformats.org/officeDocument/2006/relationships/hyperlink" Target="https://leasing.grupobancolombia.com/wps/portal/leasing-bancolombia/productos-servicios/documentos/" TargetMode="External"/><Relationship Id="rId20" Type="http://schemas.openxmlformats.org/officeDocument/2006/relationships/hyperlink" Target="https://leasing.grupobancolombia.com/wps/portal/leasing-bancolombia/productos-servicios/leasing-financiero/inmobiliario/" TargetMode="External"/><Relationship Id="rId41" Type="http://schemas.openxmlformats.org/officeDocument/2006/relationships/hyperlink" Target="https://www.bancolombia.com/empresas/productos-servicios/leasing/leasing-sostenible?_gl=1*7o6vta*_ga*MTk4NzQ3NDc5Ni4xNjU0ODc4OTc4*_ga_4ES4HNJXCC*MTY1NzYyNTM0MS41My4xLjE2NTc2MzI1MTIuOA..&amp;_ga=2.48870432.727454723.1657596133-1987474796.1654878978" TargetMode="External"/><Relationship Id="rId54" Type="http://schemas.openxmlformats.org/officeDocument/2006/relationships/hyperlink" Target="https://app.usebubbles.com/7L2hMM6M1DMw73W6FDt8C9/untitled-bubble" TargetMode="External"/><Relationship Id="rId62" Type="http://schemas.openxmlformats.org/officeDocument/2006/relationships/hyperlink" Target="https://app.usebubbles.com/2hzCEM5VxmbdwAy5YHMFxr/productos-y-servicios-canales-para-tu-servicio-sucursal-virtual-leasing-olvidaste-tu-clave" TargetMode="External"/><Relationship Id="rId70" Type="http://schemas.openxmlformats.org/officeDocument/2006/relationships/hyperlink" Target="https://app.usebubbles.com/jkRXFW8NThuRbAUW8sgPkf/untitled-bubble" TargetMode="External"/><Relationship Id="rId75" Type="http://schemas.openxmlformats.org/officeDocument/2006/relationships/hyperlink" Target="https://app.usebubbles.com/54QXqrZmvMmhxpuzXrUKMX/untitled-bubble" TargetMode="External"/><Relationship Id="rId1" Type="http://schemas.openxmlformats.org/officeDocument/2006/relationships/hyperlink" Target="https://leasing.grupobancolombia.com/wps/portal/leasing-bancolombia?_ga=2.31916798.1104806571.1647266665-155674553.1646846593" TargetMode="External"/><Relationship Id="rId6" Type="http://schemas.openxmlformats.org/officeDocument/2006/relationships/hyperlink" Target="https://leasing.grupobancolombia.com/wps/portal/leasing-bancolombia/acerca-de/gobierno-corporativo/" TargetMode="External"/><Relationship Id="rId15" Type="http://schemas.openxmlformats.org/officeDocument/2006/relationships/hyperlink" Target="https://app.usebubbles.com/2sM2ZqFiwGGqFE8JUiSVVb/untitled-bubble" TargetMode="External"/><Relationship Id="rId23" Type="http://schemas.openxmlformats.org/officeDocument/2006/relationships/hyperlink" Target="https://app.usebubbles.com/9WwYmKhKMs3a68LJaoniyx/untitled-bubble" TargetMode="External"/><Relationship Id="rId28" Type="http://schemas.openxmlformats.org/officeDocument/2006/relationships/hyperlink" Target="https://leasing.grupobancolombia.com/wps/portal/leasing-bancolombia/productos-servicios/leasing-financiero/otros-activos/" TargetMode="External"/><Relationship Id="rId36" Type="http://schemas.openxmlformats.org/officeDocument/2006/relationships/hyperlink" Target="https://app.usebubbles.com/gcR9vtY8vMw73xCefaAtYv/untitled-bubble" TargetMode="External"/><Relationship Id="rId49" Type="http://schemas.openxmlformats.org/officeDocument/2006/relationships/hyperlink" Target="https://app.usebubbles.com/oMkYeqvW63JPQAKtkjWgyx/untitled-bubble" TargetMode="External"/><Relationship Id="rId57" Type="http://schemas.openxmlformats.org/officeDocument/2006/relationships/hyperlink" Target="https://leasing.grupobancolombia.com/wps/portal/leasing-bancolombia/productos-servicios/canales/sucursal-virtual-leasing-bancolombia/" TargetMode="External"/><Relationship Id="rId10" Type="http://schemas.openxmlformats.org/officeDocument/2006/relationships/hyperlink" Target="https://leasing.grupobancolombia.com/wps/portal/leasing-bancolombia/acerca-de/puntos-atencion/" TargetMode="External"/><Relationship Id="rId31" Type="http://schemas.openxmlformats.org/officeDocument/2006/relationships/hyperlink" Target="https://app.usebubbles.com/tzy7V74kVu8oHNsxFLRhcn/untitled-bubble" TargetMode="External"/><Relationship Id="rId44" Type="http://schemas.openxmlformats.org/officeDocument/2006/relationships/hyperlink" Target="https://app.usebubbles.com/vjdGQhEw1qhhd6rUZzSy7h/untitled-bubble" TargetMode="External"/><Relationship Id="rId52" Type="http://schemas.openxmlformats.org/officeDocument/2006/relationships/hyperlink" Target="https://leasing.grupobancolombia.com/wps/portal/leasing-bancolombia/productos-servicios/arrendamiento-vehiculos-leasing-bancolombia/" TargetMode="External"/><Relationship Id="rId60" Type="http://schemas.openxmlformats.org/officeDocument/2006/relationships/hyperlink" Target="https://app.usebubbles.com/4qCnTEHSR3XWFu3vucTFEg/productos-y-servicios-canales-para-tu-servicio-sucursal-virtual-leasing-transacciones" TargetMode="External"/><Relationship Id="rId65" Type="http://schemas.openxmlformats.org/officeDocument/2006/relationships/hyperlink" Target="https://app.usebubbles.com/xhYmyFrzLtWomH86HaxBsR/productos-y-servicios-tambien-te-puede-interesar-proveedores-aliados" TargetMode="External"/><Relationship Id="rId73" Type="http://schemas.openxmlformats.org/officeDocument/2006/relationships/hyperlink" Target="https://app.usebubbles.com/rKihDxt2nHemQYSRmVUnW7/untitled-bubble" TargetMode="External"/><Relationship Id="rId4" Type="http://schemas.openxmlformats.org/officeDocument/2006/relationships/hyperlink" Target="https://app.usebubbles.com/3AJSGgM9qsVbudZPhisZhB/comments-on-leasing-grupobancolombia-com" TargetMode="External"/><Relationship Id="rId9" Type="http://schemas.openxmlformats.org/officeDocument/2006/relationships/hyperlink" Target="https://app.usebubbles.com/v7jWQZXGJhfm6ucAhYHUU5/leasing-bancolombia-puntos-de-atencion" TargetMode="External"/><Relationship Id="rId13" Type="http://schemas.openxmlformats.org/officeDocument/2006/relationships/hyperlink" Target="https://leasing.grupobancolombia.com/wps/portal/leasing-bancolombia/productos-servicios/leasing-financiero/habitacional/" TargetMode="External"/><Relationship Id="rId18" Type="http://schemas.openxmlformats.org/officeDocument/2006/relationships/hyperlink" Target="https://app.usebubbles.com/7ZoAhhtegWDQyCanpEcnuJ/untitled-bubble" TargetMode="External"/><Relationship Id="rId39" Type="http://schemas.openxmlformats.org/officeDocument/2006/relationships/hyperlink" Target="https://leasing.grupobancolombia.com/wps/portal/leasing-bancolombia/productos-servicios/leasing-importacion/" TargetMode="External"/><Relationship Id="rId34" Type="http://schemas.openxmlformats.org/officeDocument/2006/relationships/hyperlink" Target="https://leasing.grupobancolombia.com/wps/portal/leasing-bancolombia/productos-servicios/leasing-financiero/otros-activos/" TargetMode="External"/><Relationship Id="rId50" Type="http://schemas.openxmlformats.org/officeDocument/2006/relationships/hyperlink" Target="https://app.usebubbles.com/etPYsoxroU5FtaSeXJ81jp/untitled-bubble" TargetMode="External"/><Relationship Id="rId55" Type="http://schemas.openxmlformats.org/officeDocument/2006/relationships/hyperlink" Target="https://leasing.grupobancolombia.com/wps/portal/leasing-bancolombia/productos-servicios/arrendamiento-operativo/" TargetMode="External"/><Relationship Id="rId76" Type="http://schemas.openxmlformats.org/officeDocument/2006/relationships/hyperlink" Target="https://app.usebubbles.com/h8fTsd4fsFCutA3Bwa7Vd3/untitled-bubble" TargetMode="External"/><Relationship Id="rId7" Type="http://schemas.openxmlformats.org/officeDocument/2006/relationships/hyperlink" Target="https://app.usebubbles.com/wFQtjctJTNPDLME3hbq92D/leasing-bancolombia-gobierno-corporativo-modelo-de-gobierno-corporativo" TargetMode="External"/><Relationship Id="rId71" Type="http://schemas.openxmlformats.org/officeDocument/2006/relationships/hyperlink" Target="https://app.usebubbles.com/p7R5M9eipmFacra7o8DFLu/untitled-bubble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usebubbles.com/utDC7kX1ej86pA8QfHYBNM/comments-on-sucursalpanama-grupobancolombia-com" TargetMode="External"/><Relationship Id="rId18" Type="http://schemas.openxmlformats.org/officeDocument/2006/relationships/hyperlink" Target="https://app.usebubbles.com/nniCk5sfT1GVanJFxgnTNf/comments-on-sucursalpanama-grupobancolombia-com" TargetMode="External"/><Relationship Id="rId26" Type="http://schemas.openxmlformats.org/officeDocument/2006/relationships/hyperlink" Target="https://app.usebubbles.com/aHp3hqgc88yVHHH9axJp9M/comments-on-sucursalpanama-grupobancolombia-com" TargetMode="External"/><Relationship Id="rId39" Type="http://schemas.openxmlformats.org/officeDocument/2006/relationships/hyperlink" Target="https://app.usebubbles.com/v8g2Z2YrwcqtHJRE47zM61/comments-on-sucursalpanama-grupobancolombia-com" TargetMode="External"/><Relationship Id="rId21" Type="http://schemas.openxmlformats.org/officeDocument/2006/relationships/hyperlink" Target="https://app.usebubbles.com/iLb2H3vgMrz7sHQSiXgb6s/comments-on-sucursalpanama-grupobancolombia-com" TargetMode="External"/><Relationship Id="rId34" Type="http://schemas.openxmlformats.org/officeDocument/2006/relationships/hyperlink" Target="https://app.usebubbles.com/599HcmP4ccRu7QwVVYUh8Y/comments-on-sucursalpanama-grupobancolombia-com" TargetMode="External"/><Relationship Id="rId42" Type="http://schemas.openxmlformats.org/officeDocument/2006/relationships/hyperlink" Target="https://sucursalpanama.grupobancolombia.com/wps/portal/sucursal-panama/productos-servicios/transferencias-internacionales" TargetMode="External"/><Relationship Id="rId47" Type="http://schemas.openxmlformats.org/officeDocument/2006/relationships/hyperlink" Target="https://app.usebubbles.com/oRnNSS66zVuFC23iW5E5Sa/comments-on-sucursalpanama-grupobancolombia-com" TargetMode="External"/><Relationship Id="rId50" Type="http://schemas.openxmlformats.org/officeDocument/2006/relationships/hyperlink" Target="https://sucursalpanama.grupobancolombia.com/wps/portal/sucursal-panama/productos-servicios/capital-trabajo" TargetMode="External"/><Relationship Id="rId55" Type="http://schemas.openxmlformats.org/officeDocument/2006/relationships/hyperlink" Target="https://sucursalpanama.grupobancolombia.com/wps/portal/sucursal-panama/vinculacion-otros-procesos" TargetMode="External"/><Relationship Id="rId7" Type="http://schemas.openxmlformats.org/officeDocument/2006/relationships/hyperlink" Target="https://sucursalpanama.grupobancolombia.com/wps/portal/sucursal-panama/acerca-de/sobre-nosotros" TargetMode="External"/><Relationship Id="rId2" Type="http://schemas.openxmlformats.org/officeDocument/2006/relationships/hyperlink" Target="https://www.figma.com/proto/0Lf0qt3pEJcsLRjrdFMkBG/Plantillas-Negocios-especializados?page-id=166%3A32474&amp;node-id=166%3A32475&amp;viewport=328%2C48%2C0.14&amp;scaling=scale-down-width&amp;starting-point-node-id=166%3A32475" TargetMode="External"/><Relationship Id="rId16" Type="http://schemas.openxmlformats.org/officeDocument/2006/relationships/hyperlink" Target="https://app.usebubbles.com/hku6LesHM7BZU1XzLoJxmD/comments-on-sucursalpanama-grupobancolombia-com" TargetMode="External"/><Relationship Id="rId29" Type="http://schemas.openxmlformats.org/officeDocument/2006/relationships/hyperlink" Target="https://app.usebubbles.com/8yYsnJsDKvoLbD8US822y5/comments-on-sucursalpanama-grupobancolombia-com" TargetMode="External"/><Relationship Id="rId11" Type="http://schemas.openxmlformats.org/officeDocument/2006/relationships/hyperlink" Target="https://sucursalpanama.grupobancolombia.com/wps/portal/sucursal-panama/acerca-de/gobierno-corporativo" TargetMode="External"/><Relationship Id="rId24" Type="http://schemas.openxmlformats.org/officeDocument/2006/relationships/hyperlink" Target="https://sucursalpanama.grupobancolombia.com/wps/portal/sucursal-panama/productos-servicios/cuentas-money-market" TargetMode="External"/><Relationship Id="rId32" Type="http://schemas.openxmlformats.org/officeDocument/2006/relationships/hyperlink" Target="https://app.usebubbles.com/rR6EPHZx8VWpoZjqoiEn57/comments-on-sucursalpanama-grupobancolombia-com" TargetMode="External"/><Relationship Id="rId37" Type="http://schemas.openxmlformats.org/officeDocument/2006/relationships/hyperlink" Target="https://app.usebubbles.com/9Vo2QuzdQUEFriAoTSNduM/comments-on-sucursalpanama-grupobancolombia-com" TargetMode="External"/><Relationship Id="rId40" Type="http://schemas.openxmlformats.org/officeDocument/2006/relationships/hyperlink" Target="https://app.usebubbles.com/eP8BiDKXsT8PUUabS7Q6eM/comments-on-sucursalpanama-grupobancolombia-com" TargetMode="External"/><Relationship Id="rId45" Type="http://schemas.openxmlformats.org/officeDocument/2006/relationships/hyperlink" Target="https://app.usebubbles.com/vKRChmxCS2diMJhtxwYXoi/comments-on-sucursalpanama-grupobancolombia-com" TargetMode="External"/><Relationship Id="rId53" Type="http://schemas.openxmlformats.org/officeDocument/2006/relationships/hyperlink" Target="https://app.usebubbles.com/vwy5J8HDfQGF4hscWuPDX9/comments-on-sucursalpanama-grupobancolombia-com" TargetMode="External"/><Relationship Id="rId58" Type="http://schemas.openxmlformats.org/officeDocument/2006/relationships/hyperlink" Target="https://app.usebubbles.com/8GrKTY21nChvymBv4BozNX/comments-on-sucursalpanama-grupobancolombia-com" TargetMode="External"/><Relationship Id="rId5" Type="http://schemas.openxmlformats.org/officeDocument/2006/relationships/hyperlink" Target="https://sucursalpanama.grupobancolombia.com/wps/portal/sucursal-panama/acerca-de/sobre-nosotros" TargetMode="External"/><Relationship Id="rId19" Type="http://schemas.openxmlformats.org/officeDocument/2006/relationships/hyperlink" Target="https://sucursalpanama.grupobancolombia.com/wps/portal/sucursal-panama/acerca-de/puntos-atencion" TargetMode="External"/><Relationship Id="rId4" Type="http://schemas.openxmlformats.org/officeDocument/2006/relationships/hyperlink" Target="https://app.usebubbles.com/gAPGQ9amkDvpRQkVQSmLPj/comments-on-sucursalpanama-grupobancolombia-com" TargetMode="External"/><Relationship Id="rId9" Type="http://schemas.openxmlformats.org/officeDocument/2006/relationships/hyperlink" Target="https://app.usebubbles.com/4MoihYCj5KUCqdryc2DWLX/comments-on-sucursalpanama-grupobancolombia-com" TargetMode="External"/><Relationship Id="rId14" Type="http://schemas.openxmlformats.org/officeDocument/2006/relationships/hyperlink" Target="https://app.usebubbles.com/dZ52sRLNhrKnfYv3A5X1Mk/comments-on-sucursalpanama-grupobancolombia-com" TargetMode="External"/><Relationship Id="rId22" Type="http://schemas.openxmlformats.org/officeDocument/2006/relationships/hyperlink" Target="https://app.usebubbles.com/x5y8tBkNk94LCLUDBJQTvL/comments-on-sucursalpanama-grupobancolombia-com" TargetMode="External"/><Relationship Id="rId27" Type="http://schemas.openxmlformats.org/officeDocument/2006/relationships/hyperlink" Target="https://app.usebubbles.com/j2KhGSmhhy9HiLDfodzhXu/comments-on-sucursalpanama-grupobancolombia-com" TargetMode="External"/><Relationship Id="rId30" Type="http://schemas.openxmlformats.org/officeDocument/2006/relationships/hyperlink" Target="https://sucursalpanama.grupobancolombia.com/wps/portal/sucursal-panama/productos-servicios/financiacion-plazos" TargetMode="External"/><Relationship Id="rId35" Type="http://schemas.openxmlformats.org/officeDocument/2006/relationships/hyperlink" Target="https://sucursalpanama.grupobancolombia.com/wps/portal/sucursal-panama/productos-servicios/depositos-plazos-cdt" TargetMode="External"/><Relationship Id="rId43" Type="http://schemas.openxmlformats.org/officeDocument/2006/relationships/hyperlink" Target="https://sucursalpanama.grupobancolombia.com/wps/portal/sucursal-panama/productos-servicios/transferencias-internacionales" TargetMode="External"/><Relationship Id="rId48" Type="http://schemas.openxmlformats.org/officeDocument/2006/relationships/hyperlink" Target="https://app.usebubbles.com/fdd1riZrdZ9uuvs3CsqpQD/comments-on-sucursalpanama-grupobancolombia-com" TargetMode="External"/><Relationship Id="rId56" Type="http://schemas.openxmlformats.org/officeDocument/2006/relationships/hyperlink" Target="https://sucursalpanama.grupobancolombia.com/wps/portal/sucursal-panama/vinculacion-otros-procesos" TargetMode="External"/><Relationship Id="rId8" Type="http://schemas.openxmlformats.org/officeDocument/2006/relationships/hyperlink" Target="https://app.usebubbles.com/i4pouFq4EJzJoaQifSRFPg/comments-on-sucursalpanama-grupobancolombia-com" TargetMode="External"/><Relationship Id="rId51" Type="http://schemas.openxmlformats.org/officeDocument/2006/relationships/hyperlink" Target="https://sucursalpanama.grupobancolombia.com/wps/portal/sucursal-panama/productos-servicios/capital-trabajo" TargetMode="External"/><Relationship Id="rId3" Type="http://schemas.openxmlformats.org/officeDocument/2006/relationships/hyperlink" Target="https://sucursalpanama.grupobancolombia.com/wps/portal/sucursal-panama/acerca-de/sobre-nosotros" TargetMode="External"/><Relationship Id="rId12" Type="http://schemas.openxmlformats.org/officeDocument/2006/relationships/hyperlink" Target="https://sucursalpanama.grupobancolombia.com/wps/portal/sucursal-panama/acerca-de/gobierno-corporativo" TargetMode="External"/><Relationship Id="rId17" Type="http://schemas.openxmlformats.org/officeDocument/2006/relationships/hyperlink" Target="https://app.usebubbles.com/nPnUdpSaN4KMpryUUD491i/comments-on-sucursalpanama-grupobancolombia-com" TargetMode="External"/><Relationship Id="rId25" Type="http://schemas.openxmlformats.org/officeDocument/2006/relationships/hyperlink" Target="https://app.usebubbles.com/41ncAuWBTCjkz4y3xiLAs5/comments-on-sucursalpanama-grupobancolombia-com" TargetMode="External"/><Relationship Id="rId33" Type="http://schemas.openxmlformats.org/officeDocument/2006/relationships/hyperlink" Target="https://app.usebubbles.com/dcZPWtYAjZtcBo8eHYm1PF/comments-on-sucursalpanama-grupobancolombia-com" TargetMode="External"/><Relationship Id="rId38" Type="http://schemas.openxmlformats.org/officeDocument/2006/relationships/hyperlink" Target="https://app.usebubbles.com/oXiR119Uhtqos8ov4MgTmA/comments-on-sucursalpanama-grupobancolombia-com" TargetMode="External"/><Relationship Id="rId46" Type="http://schemas.openxmlformats.org/officeDocument/2006/relationships/hyperlink" Target="https://app.usebubbles.com/nX1iqu7BPjG3QQikE4L1E8/comments-on-sucursalpanama-grupobancolombia-com" TargetMode="External"/><Relationship Id="rId59" Type="http://schemas.openxmlformats.org/officeDocument/2006/relationships/hyperlink" Target="https://app.usebubbles.com/84FG1dVZWJmKzkifeweAfB/comments-on-sucursalpanama-grupobancolombia-com" TargetMode="External"/><Relationship Id="rId20" Type="http://schemas.openxmlformats.org/officeDocument/2006/relationships/hyperlink" Target="https://sucursalpanama.grupobancolombia.com/wps/portal/sucursal-panama/acerca-de/aprende-sobre-seguridad" TargetMode="External"/><Relationship Id="rId41" Type="http://schemas.openxmlformats.org/officeDocument/2006/relationships/hyperlink" Target="https://app.usebubbles.com/jUB8mFMTDfxoqKgq3iVbDC/comments-on-sucursalpanama-grupobancolombia-com" TargetMode="External"/><Relationship Id="rId54" Type="http://schemas.openxmlformats.org/officeDocument/2006/relationships/hyperlink" Target="https://app.usebubbles.com/atx55Qq7vfscqnfu1wyndB/comments-on-sucursalpanama-grupobancolombia-com" TargetMode="External"/><Relationship Id="rId1" Type="http://schemas.openxmlformats.org/officeDocument/2006/relationships/hyperlink" Target="https://sucursalpanama.grupobancolombia.com/wps/portal/sucursal-panama?_ga=2.224718554.1104806571.1647266665-155674553.1646846593" TargetMode="External"/><Relationship Id="rId6" Type="http://schemas.openxmlformats.org/officeDocument/2006/relationships/hyperlink" Target="https://app.usebubbles.com/bxaBKHVKpmyY6KGm8fW1rE/comments-on-sucursalpanama-grupobancolombia-com" TargetMode="External"/><Relationship Id="rId15" Type="http://schemas.openxmlformats.org/officeDocument/2006/relationships/hyperlink" Target="https://app.usebubbles.com/hku6LesHM7BZU1XzLoJxmD/comments-on-sucursalpanama-grupobancolombia-com" TargetMode="External"/><Relationship Id="rId23" Type="http://schemas.openxmlformats.org/officeDocument/2006/relationships/hyperlink" Target="https://sucursalpanama.grupobancolombia.com/wps/portal/sucursal-panama/productos-servicios/cuentas-money-market" TargetMode="External"/><Relationship Id="rId28" Type="http://schemas.openxmlformats.org/officeDocument/2006/relationships/hyperlink" Target="https://app.usebubbles.com/7wJNtMH1rv5WWroWRfqaEP/comments-on-sucursalpanama-grupobancolombia-com" TargetMode="External"/><Relationship Id="rId36" Type="http://schemas.openxmlformats.org/officeDocument/2006/relationships/hyperlink" Target="https://sucursalpanama.grupobancolombia.com/wps/portal/sucursal-panama/productos-servicios/depositos-plazos-cdt" TargetMode="External"/><Relationship Id="rId49" Type="http://schemas.openxmlformats.org/officeDocument/2006/relationships/hyperlink" Target="https://app.usebubbles.com/b5aPJ4AURor222QvYChjVh/comments-on-sucursalpanama-grupobancolombia-com" TargetMode="External"/><Relationship Id="rId57" Type="http://schemas.openxmlformats.org/officeDocument/2006/relationships/hyperlink" Target="https://app.usebubbles.com/gJUZF1qciAHBbCPD3LaMAt/comments-on-sucursalpanama-grupobancolombia-com" TargetMode="External"/><Relationship Id="rId10" Type="http://schemas.openxmlformats.org/officeDocument/2006/relationships/hyperlink" Target="https://sucursalpanama.grupobancolombia.com/wps/portal/sucursal-panama/acerca-de/gobierno-corporativo" TargetMode="External"/><Relationship Id="rId31" Type="http://schemas.openxmlformats.org/officeDocument/2006/relationships/hyperlink" Target="https://app.usebubbles.com/fTWhc8cStv42x4duLUTKFe/comments-on-sucursalpanama-grupobancolombia-com" TargetMode="External"/><Relationship Id="rId44" Type="http://schemas.openxmlformats.org/officeDocument/2006/relationships/hyperlink" Target="https://app.usebubbles.com/uKAhWpjXf3bKP5PEtoCH9o/comments-on-sucursalpanama-grupobancolombia-com" TargetMode="External"/><Relationship Id="rId52" Type="http://schemas.openxmlformats.org/officeDocument/2006/relationships/hyperlink" Target="https://app.usebubbles.com/mgkyYfFaWe1JL5wxUyQZXk/comments-on-sucursalpanama-grupobancolombia-com" TargetMode="External"/><Relationship Id="rId60" Type="http://schemas.openxmlformats.org/officeDocument/2006/relationships/hyperlink" Target="https://sucursalpanama.grupobancolombia.com/wps/portal/sucursal-panama/productos-servicios/financiacion-plazos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usebubbles.com/gs6WBWucSZwgNY32gNRRfX/comments-on-qa-grupobancolombia-com" TargetMode="External"/><Relationship Id="rId21" Type="http://schemas.openxmlformats.org/officeDocument/2006/relationships/hyperlink" Target="https://app.usebubbles.com/x7kHqBiwRqt4JqTHbrYLi5/comments-on-qa-grupobancolombia-com" TargetMode="External"/><Relationship Id="rId42" Type="http://schemas.openxmlformats.org/officeDocument/2006/relationships/hyperlink" Target="https://app.usebubbles.com/oDY8n8UcAzTrhjGGQrB8Dq/comments-on-qa-grupobancolombia-com" TargetMode="External"/><Relationship Id="rId47" Type="http://schemas.openxmlformats.org/officeDocument/2006/relationships/hyperlink" Target="https://www.figma.com/proto/0Lf0qt3pEJcsLRjrdFMkBG/Plantillas-Negocios-especializados?page-id=166%3A32474&amp;node-id=166%3A32475&amp;viewport=318%2C48%2C0.38&amp;scaling=scale-down-width&amp;starting-point-node-id=166%3A32475" TargetMode="External"/><Relationship Id="rId63" Type="http://schemas.openxmlformats.org/officeDocument/2006/relationships/hyperlink" Target="https://qa.grupobancolombia.com/documentacion/negocios/componentes/q_educacion_financiera" TargetMode="External"/><Relationship Id="rId68" Type="http://schemas.openxmlformats.org/officeDocument/2006/relationships/hyperlink" Target="https://qa.grupobancolombia.com/documentacion/negocios/componentes/c_menu_sticky" TargetMode="External"/><Relationship Id="rId84" Type="http://schemas.openxmlformats.org/officeDocument/2006/relationships/hyperlink" Target="https://qa.grupobancolombia.com/documentacion/negocios/componentes/t_banner_informativo" TargetMode="External"/><Relationship Id="rId89" Type="http://schemas.openxmlformats.org/officeDocument/2006/relationships/hyperlink" Target="https://qa.grupobancolombia.com/documentacion/negocios/componentes/swipper-divisas" TargetMode="External"/><Relationship Id="rId16" Type="http://schemas.openxmlformats.org/officeDocument/2006/relationships/hyperlink" Target="https://app.usebubbles.com/bhLbeHLXeYQTu5KcbUCHNC/comments-on-qa-grupobancolombia-com" TargetMode="External"/><Relationship Id="rId11" Type="http://schemas.openxmlformats.org/officeDocument/2006/relationships/hyperlink" Target="https://app.usebubbles.com/cZXVBM1LeCJrDX4WKF8rDQ/comments-on-qa-grupobancolombia-com" TargetMode="External"/><Relationship Id="rId32" Type="http://schemas.openxmlformats.org/officeDocument/2006/relationships/hyperlink" Target="https://app.usebubbles.com/vyDnPn4phjcY2GcrMfB5DV/comments-on-qa-grupobancolombia-com" TargetMode="External"/><Relationship Id="rId37" Type="http://schemas.openxmlformats.org/officeDocument/2006/relationships/hyperlink" Target="https://app.usebubbles.com/nEaCdcFb71Twy3fA4maAk2/comments-on-qa-grupobancolombia-com" TargetMode="External"/><Relationship Id="rId53" Type="http://schemas.openxmlformats.org/officeDocument/2006/relationships/hyperlink" Target="https://qa.grupobancolombia.com/documentacion/negocios/componentes/j_paso_a_paso" TargetMode="External"/><Relationship Id="rId58" Type="http://schemas.openxmlformats.org/officeDocument/2006/relationships/hyperlink" Target="https://qa.grupobancolombia.com/documentacion/negocios/componentes/V-sprint-de-reinvencion" TargetMode="External"/><Relationship Id="rId74" Type="http://schemas.openxmlformats.org/officeDocument/2006/relationships/hyperlink" Target="https://qa.grupobancolombia.com/documentacion/negocios/componentes/t2_tabs_horizontales" TargetMode="External"/><Relationship Id="rId79" Type="http://schemas.openxmlformats.org/officeDocument/2006/relationships/hyperlink" Target="https://qa.grupobancolombia.com/documentacion/negocios/componentes/i_modulo_beneficios" TargetMode="External"/><Relationship Id="rId5" Type="http://schemas.openxmlformats.org/officeDocument/2006/relationships/hyperlink" Target="https://app.usebubbles.com/txc1EH4ABwonQYDuTSEqd8/comments-on-qa-grupobancolombia-com" TargetMode="External"/><Relationship Id="rId90" Type="http://schemas.openxmlformats.org/officeDocument/2006/relationships/hyperlink" Target="https://qa.grupobancolombia.com/documentacion/negocios/componentes/b5_banner_cta_anclado" TargetMode="External"/><Relationship Id="rId22" Type="http://schemas.openxmlformats.org/officeDocument/2006/relationships/hyperlink" Target="https://app.usebubbles.com/8PJ7UwWpEAzvfqCV8VWEUk/comments-on-qa-grupobancolombia-com" TargetMode="External"/><Relationship Id="rId27" Type="http://schemas.openxmlformats.org/officeDocument/2006/relationships/hyperlink" Target="https://app.usebubbles.com/c82bqyBhhpJWELwurqc8eq/comments-on-qa-grupobancolombia-com" TargetMode="External"/><Relationship Id="rId43" Type="http://schemas.openxmlformats.org/officeDocument/2006/relationships/hyperlink" Target="https://app.usebubbles.com/uF8MqrHQk7NHbw1n4KprRZ/comments-on-qa-grupobancolombia-com" TargetMode="External"/><Relationship Id="rId48" Type="http://schemas.openxmlformats.org/officeDocument/2006/relationships/hyperlink" Target="https://qa.grupobancolombia.com/documentacion/negocios/componentes/a_breadcrumbs" TargetMode="External"/><Relationship Id="rId64" Type="http://schemas.openxmlformats.org/officeDocument/2006/relationships/hyperlink" Target="https://qa.grupobancolombia.com/documentacion/negocios/componentes/s_soluciones" TargetMode="External"/><Relationship Id="rId69" Type="http://schemas.openxmlformats.org/officeDocument/2006/relationships/hyperlink" Target="https://qa.grupobancolombia.com/documentacion/negocios/componentes/m1_banner_calle_salida_texto" TargetMode="External"/><Relationship Id="rId8" Type="http://schemas.openxmlformats.org/officeDocument/2006/relationships/hyperlink" Target="https://app.usebubbles.com/44YfSaT5TNqvcGbRXBR2rR/comments-on-qa-grupobancolombia-com" TargetMode="External"/><Relationship Id="rId51" Type="http://schemas.openxmlformats.org/officeDocument/2006/relationships/hyperlink" Target="https://qa.grupobancolombia.com/documentacion/negocios/componentes/D_Beneficios" TargetMode="External"/><Relationship Id="rId72" Type="http://schemas.openxmlformats.org/officeDocument/2006/relationships/hyperlink" Target="https://qa.grupobancolombia.com/documentacion/negocios/componentes/u-tabla-doble" TargetMode="External"/><Relationship Id="rId80" Type="http://schemas.openxmlformats.org/officeDocument/2006/relationships/hyperlink" Target="https://qa.grupobancolombia.com/documentacion/negocios/componentes/h_acordeon_info_doble" TargetMode="External"/><Relationship Id="rId85" Type="http://schemas.openxmlformats.org/officeDocument/2006/relationships/hyperlink" Target="https://qa.grupobancolombia.com/documentacion/negocios/componentes/_calle_salida_home_beneficios" TargetMode="External"/><Relationship Id="rId93" Type="http://schemas.openxmlformats.org/officeDocument/2006/relationships/hyperlink" Target="https://qa.grupobancolombia.com/documentacion/negocios/componentes/g_banner_informativo" TargetMode="External"/><Relationship Id="rId3" Type="http://schemas.openxmlformats.org/officeDocument/2006/relationships/hyperlink" Target="https://app.usebubbles.com/pg8jV5WGhN32MoSG5bNVLR/comments-on-qa-grupobancolombia-com" TargetMode="External"/><Relationship Id="rId12" Type="http://schemas.openxmlformats.org/officeDocument/2006/relationships/hyperlink" Target="https://app.usebubbles.com/uw2Yqxg8uCt8Z3neae7Lix/comments-on-qa-grupobancolombia-com" TargetMode="External"/><Relationship Id="rId17" Type="http://schemas.openxmlformats.org/officeDocument/2006/relationships/hyperlink" Target="https://app.usebubbles.com/gFDDS1R87jatgwUYtKSHgK/comments-on-qa-grupobancolombia-com" TargetMode="External"/><Relationship Id="rId25" Type="http://schemas.openxmlformats.org/officeDocument/2006/relationships/hyperlink" Target="https://app.usebubbles.com/vBRJL39K8bMJtPGqw58Lgy/comments-on-qa-grupobancolombia-com" TargetMode="External"/><Relationship Id="rId33" Type="http://schemas.openxmlformats.org/officeDocument/2006/relationships/hyperlink" Target="https://app.usebubbles.com/5L19U2UA9Lk96qhBBWYNpM/comments-on-qa-grupobancolombia-com" TargetMode="External"/><Relationship Id="rId38" Type="http://schemas.openxmlformats.org/officeDocument/2006/relationships/hyperlink" Target="https://app.usebubbles.com/kK9z2hS56WdcGudcwt1xqH/comments-on-qa-grupobancolombia-com" TargetMode="External"/><Relationship Id="rId46" Type="http://schemas.openxmlformats.org/officeDocument/2006/relationships/hyperlink" Target="https://app.usebubbles.com/jYAY5remPyE9GpMZA7UGT2/comments-on-qa-grupobancolombia-com" TargetMode="External"/><Relationship Id="rId59" Type="http://schemas.openxmlformats.org/officeDocument/2006/relationships/hyperlink" Target="https://qa.grupobancolombia.com/documentacion/negocios/componentes/n_calle_de_salida" TargetMode="External"/><Relationship Id="rId67" Type="http://schemas.openxmlformats.org/officeDocument/2006/relationships/hyperlink" Target="https://qa.grupobancolombia.com/documentacion/negocios/componentes/m2_banner_calle_salida_video" TargetMode="External"/><Relationship Id="rId20" Type="http://schemas.openxmlformats.org/officeDocument/2006/relationships/hyperlink" Target="https://app.usebubbles.com/atYZqrMs3RC2rJauchuEY2/comments-on-qa-grupobancolombia-com" TargetMode="External"/><Relationship Id="rId41" Type="http://schemas.openxmlformats.org/officeDocument/2006/relationships/hyperlink" Target="https://app.usebubbles.com/9wxdyyF8LpJU88tXieZoZe/comments-on-qa-grupobancolombia-com" TargetMode="External"/><Relationship Id="rId54" Type="http://schemas.openxmlformats.org/officeDocument/2006/relationships/hyperlink" Target="https://qa.grupobancolombia.com/documentacion/negocios/componentes/k_caracteristicas" TargetMode="External"/><Relationship Id="rId62" Type="http://schemas.openxmlformats.org/officeDocument/2006/relationships/hyperlink" Target="https://qa.grupobancolombia.com/documentacion/negocios/componentes/p_cards_productos" TargetMode="External"/><Relationship Id="rId70" Type="http://schemas.openxmlformats.org/officeDocument/2006/relationships/hyperlink" Target="https://qa.grupobancolombia.com/documentacion/negocios/componentes/l_acordeon_info_documentos" TargetMode="External"/><Relationship Id="rId75" Type="http://schemas.openxmlformats.org/officeDocument/2006/relationships/hyperlink" Target="https://qa.grupobancolombia.com/documentacion/negocios/componentes/p1_galeria_videos" TargetMode="External"/><Relationship Id="rId83" Type="http://schemas.openxmlformats.org/officeDocument/2006/relationships/hyperlink" Target="https://qa.grupobancolombia.com/documentacion/negocios/componentes/j_bloque_lista_lateral" TargetMode="External"/><Relationship Id="rId88" Type="http://schemas.openxmlformats.org/officeDocument/2006/relationships/hyperlink" Target="https://qa.grupobancolombia.com/documentacion/negocios/componentes/r_swiper_documentos" TargetMode="External"/><Relationship Id="rId91" Type="http://schemas.openxmlformats.org/officeDocument/2006/relationships/hyperlink" Target="https://qa.grupobancolombia.com/documentacion/negocios/componentes/banner_carrusel_imagenes" TargetMode="External"/><Relationship Id="rId1" Type="http://schemas.openxmlformats.org/officeDocument/2006/relationships/hyperlink" Target="https://app.usebubbles.com/ov3Dzs3LyHsa7bgcRTgWP3/comments-on-qa-grupobancolombia-com" TargetMode="External"/><Relationship Id="rId6" Type="http://schemas.openxmlformats.org/officeDocument/2006/relationships/hyperlink" Target="https://app.usebubbles.com/c1dQixNUEDdMf4zAHnjgwt/comments-on-qa-grupobancolombia-com" TargetMode="External"/><Relationship Id="rId15" Type="http://schemas.openxmlformats.org/officeDocument/2006/relationships/hyperlink" Target="https://app.usebubbles.com/8LP5Y6yHKZFg1LnH41CDe5/comments-on-qa-grupobancolombia-com" TargetMode="External"/><Relationship Id="rId23" Type="http://schemas.openxmlformats.org/officeDocument/2006/relationships/hyperlink" Target="https://app.usebubbles.com/fcAkWWE2JoZyRP6eqK4VAi/comments-on-qa-grupobancolombia-com" TargetMode="External"/><Relationship Id="rId28" Type="http://schemas.openxmlformats.org/officeDocument/2006/relationships/hyperlink" Target="https://app.usebubbles.com/oeLhdUdbA4KPUYuPD2hrcX/comments-on-qa-grupobancolombia-com" TargetMode="External"/><Relationship Id="rId36" Type="http://schemas.openxmlformats.org/officeDocument/2006/relationships/hyperlink" Target="https://app.usebubbles.com/b8hSr3q9wWeoiEQrCXb31R/comments-on-qa-grupobancolombia-com" TargetMode="External"/><Relationship Id="rId49" Type="http://schemas.openxmlformats.org/officeDocument/2006/relationships/hyperlink" Target="https://qa.grupobancolombia.com/documentacion/negocios/componentes/b_banner" TargetMode="External"/><Relationship Id="rId57" Type="http://schemas.openxmlformats.org/officeDocument/2006/relationships/hyperlink" Target="https://qa.grupobancolombia.com/documentacion/negocios/componentes/i_asesoria" TargetMode="External"/><Relationship Id="rId10" Type="http://schemas.openxmlformats.org/officeDocument/2006/relationships/hyperlink" Target="https://app.usebubbles.com/5N56dPqR4LeL3Vmed6rvbZ/comments-on-qa-grupobancolombia-com" TargetMode="External"/><Relationship Id="rId31" Type="http://schemas.openxmlformats.org/officeDocument/2006/relationships/hyperlink" Target="https://app.usebubbles.com/qCarqywb5jgZKmhBX9xaAD/comments-on-qa-grupobancolombia-com" TargetMode="External"/><Relationship Id="rId44" Type="http://schemas.openxmlformats.org/officeDocument/2006/relationships/hyperlink" Target="https://app.usebubbles.com/xsb5JKUgRv3ncPxdUPkwGG/comments-on-qa-grupobancolombia-com" TargetMode="External"/><Relationship Id="rId52" Type="http://schemas.openxmlformats.org/officeDocument/2006/relationships/hyperlink" Target="https://qa.grupobancolombia.com/documentacion/negocios/componentes/f_tutorial" TargetMode="External"/><Relationship Id="rId60" Type="http://schemas.openxmlformats.org/officeDocument/2006/relationships/hyperlink" Target="https://qa.grupobancolombia.com/documentacion/negocios/componentes/r_acordeon_documentos" TargetMode="External"/><Relationship Id="rId65" Type="http://schemas.openxmlformats.org/officeDocument/2006/relationships/hyperlink" Target="https://qa.grupobancolombia.com/documentacion/negocios/componentes/t_tabs" TargetMode="External"/><Relationship Id="rId73" Type="http://schemas.openxmlformats.org/officeDocument/2006/relationships/hyperlink" Target="https://qa.grupobancolombia.com/documentacion/negocios/componentes/n_acordeones_preguntas_frecuentes" TargetMode="External"/><Relationship Id="rId78" Type="http://schemas.openxmlformats.org/officeDocument/2006/relationships/hyperlink" Target="https://qa.grupobancolombia.com/documentacion/negocios/componentes/q_modulo_informativo" TargetMode="External"/><Relationship Id="rId81" Type="http://schemas.openxmlformats.org/officeDocument/2006/relationships/hyperlink" Target="https://qa.grupobancolombia.com/documentacion/negocios/componentes/ee_banner_informativo" TargetMode="External"/><Relationship Id="rId86" Type="http://schemas.openxmlformats.org/officeDocument/2006/relationships/hyperlink" Target="https://qa.grupobancolombia.com/documentacion/negocios/componentes/tabs_generales" TargetMode="External"/><Relationship Id="rId4" Type="http://schemas.openxmlformats.org/officeDocument/2006/relationships/hyperlink" Target="https://app.usebubbles.com/aTbQV5gRgKQoFxp9buSzaz/comments-on-qa-grupobancolombia-com" TargetMode="External"/><Relationship Id="rId9" Type="http://schemas.openxmlformats.org/officeDocument/2006/relationships/hyperlink" Target="https://app.usebubbles.com/6JnSS6LnGbcyjYsgn7wNp3/comments-on-qa-grupobancolombia-com" TargetMode="External"/><Relationship Id="rId13" Type="http://schemas.openxmlformats.org/officeDocument/2006/relationships/hyperlink" Target="https://app.usebubbles.com/cBhhJzSoWesY7P2C3uRZJw/comments-on-qa-grupobancolombia-com" TargetMode="External"/><Relationship Id="rId18" Type="http://schemas.openxmlformats.org/officeDocument/2006/relationships/hyperlink" Target="https://app.usebubbles.com/bciofywboA1yDhqJExMG4U/comments-on-qa-grupobancolombia-com" TargetMode="External"/><Relationship Id="rId39" Type="http://schemas.openxmlformats.org/officeDocument/2006/relationships/hyperlink" Target="https://app.usebubbles.com/fGP46XaJCBjb4qjF3Hnw82/comments-on-qa-grupobancolombia-com" TargetMode="External"/><Relationship Id="rId34" Type="http://schemas.openxmlformats.org/officeDocument/2006/relationships/hyperlink" Target="https://app.usebubbles.com/b8SCVbXum7CLcLXR943wbQ/comments-on-qa-grupobancolombia-com" TargetMode="External"/><Relationship Id="rId50" Type="http://schemas.openxmlformats.org/officeDocument/2006/relationships/hyperlink" Target="https://qa.grupobancolombia.com/documentacion/negocios/componentes/c_navegador_dinamico" TargetMode="External"/><Relationship Id="rId55" Type="http://schemas.openxmlformats.org/officeDocument/2006/relationships/hyperlink" Target="https://qa.grupobancolombia.com/documentacion/negocios/componentes/l_calle_de_salida" TargetMode="External"/><Relationship Id="rId76" Type="http://schemas.openxmlformats.org/officeDocument/2006/relationships/hyperlink" Target="https://qa.grupobancolombia.com/documentacion/negocios/componentes/v_info_linea_telefonica" TargetMode="External"/><Relationship Id="rId7" Type="http://schemas.openxmlformats.org/officeDocument/2006/relationships/hyperlink" Target="https://app.usebubbles.com/mSSnrgCKutjXWu6jK62e4U/comments-on-qa-grupobancolombia-com" TargetMode="External"/><Relationship Id="rId71" Type="http://schemas.openxmlformats.org/officeDocument/2006/relationships/hyperlink" Target="https://qa.grupobancolombia.com/documentacion/negocios/componentes/d_acordeon_categorias" TargetMode="External"/><Relationship Id="rId92" Type="http://schemas.openxmlformats.org/officeDocument/2006/relationships/hyperlink" Target="https://qa.grupobancolombia.com/documentacion/negocios/componentes/m3_banner_calle_salida_imagen" TargetMode="External"/><Relationship Id="rId2" Type="http://schemas.openxmlformats.org/officeDocument/2006/relationships/hyperlink" Target="https://app.usebubbles.com/kTpuBt2dU3T1Py9b2y8n9w/comments-on-qa-grupobancolombia-com" TargetMode="External"/><Relationship Id="rId29" Type="http://schemas.openxmlformats.org/officeDocument/2006/relationships/hyperlink" Target="https://app.usebubbles.com/iGPdV9xuFFUvYQNukpMkcw/comments-on-qa-grupobancolombia-com" TargetMode="External"/><Relationship Id="rId24" Type="http://schemas.openxmlformats.org/officeDocument/2006/relationships/hyperlink" Target="https://app.usebubbles.com/tVXmaFMVF93KipZML1VKrt/comments-on-qa-grupobancolombia-com" TargetMode="External"/><Relationship Id="rId40" Type="http://schemas.openxmlformats.org/officeDocument/2006/relationships/hyperlink" Target="https://app.usebubbles.com/rkqxphKFHwqCBgBLAPK1S5/comments-on-qa-grupobancolombia-com" TargetMode="External"/><Relationship Id="rId45" Type="http://schemas.openxmlformats.org/officeDocument/2006/relationships/hyperlink" Target="https://app.usebubbles.com/buRCuo2fghUaYCSAjykGJ7/comments-on-qa-grupobancolombia-com" TargetMode="External"/><Relationship Id="rId66" Type="http://schemas.openxmlformats.org/officeDocument/2006/relationships/hyperlink" Target="https://qa.grupobancolombia.com/documentacion/negocios/componentes/h_item_circle" TargetMode="External"/><Relationship Id="rId87" Type="http://schemas.openxmlformats.org/officeDocument/2006/relationships/hyperlink" Target="https://qa.grupobancolombia.com/documentacion/negocios/componentes/b4-banner-titulo-subtititulo-imagen" TargetMode="External"/><Relationship Id="rId61" Type="http://schemas.openxmlformats.org/officeDocument/2006/relationships/hyperlink" Target="https://qa.grupobancolombia.com/documentacion/negocios/componentes/m_calle_de_salida" TargetMode="External"/><Relationship Id="rId82" Type="http://schemas.openxmlformats.org/officeDocument/2006/relationships/hyperlink" Target="https://qa.grupobancolombia.com/documentacion/negocios/componentes/f_tasastarifas" TargetMode="External"/><Relationship Id="rId19" Type="http://schemas.openxmlformats.org/officeDocument/2006/relationships/hyperlink" Target="https://app.usebubbles.com/gzGLewAFnvCXkS4R7giLY/comments-on-qa-grupobancolombia-com" TargetMode="External"/><Relationship Id="rId14" Type="http://schemas.openxmlformats.org/officeDocument/2006/relationships/hyperlink" Target="https://app.usebubbles.com/frHDKd9viQU5PVvWVUcHG3/comments-on-qa-grupobancolombia-com" TargetMode="External"/><Relationship Id="rId30" Type="http://schemas.openxmlformats.org/officeDocument/2006/relationships/hyperlink" Target="https://app.usebubbles.com/bxiUDrUB8PNky3XLL8ygUg/comments-on-qa-grupobancolombia-com" TargetMode="External"/><Relationship Id="rId35" Type="http://schemas.openxmlformats.org/officeDocument/2006/relationships/hyperlink" Target="https://app.usebubbles.com/fFiXhbu54vWjC2MBPRmHoY/comments-on-qa-grupobancolombia-com" TargetMode="External"/><Relationship Id="rId56" Type="http://schemas.openxmlformats.org/officeDocument/2006/relationships/hyperlink" Target="https://qa.grupobancolombia.com/documentacion/negocios/componentes/_banner_interna_beneficios" TargetMode="External"/><Relationship Id="rId77" Type="http://schemas.openxmlformats.org/officeDocument/2006/relationships/hyperlink" Target="https://qa.grupobancolombia.com/documentacion/negocios/componentes/pp_preguntas_frecuentes_c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B104-7773-4253-854C-9539AB97C111}">
  <dimension ref="A1:M43"/>
  <sheetViews>
    <sheetView workbookViewId="0">
      <selection activeCell="E7" sqref="E7"/>
    </sheetView>
  </sheetViews>
  <sheetFormatPr baseColWidth="10" defaultColWidth="8.83203125" defaultRowHeight="13" x14ac:dyDescent="0.15"/>
  <cols>
    <col min="1" max="1" width="12.1640625" style="47" customWidth="1"/>
    <col min="2" max="2" width="24.5" customWidth="1"/>
    <col min="3" max="3" width="31.5" customWidth="1"/>
    <col min="4" max="4" width="19.6640625" style="47" customWidth="1"/>
    <col min="5" max="5" width="18.5" customWidth="1"/>
    <col min="7" max="7" width="16.1640625" customWidth="1"/>
    <col min="9" max="9" width="8.1640625" customWidth="1"/>
    <col min="11" max="11" width="49.1640625" customWidth="1"/>
  </cols>
  <sheetData>
    <row r="1" spans="1:13" ht="27.75" customHeight="1" x14ac:dyDescent="0.15">
      <c r="A1" s="350" t="s">
        <v>0</v>
      </c>
      <c r="B1" s="350"/>
      <c r="C1" s="350"/>
      <c r="D1" s="350"/>
    </row>
    <row r="2" spans="1:13" x14ac:dyDescent="0.15">
      <c r="A2" s="112" t="s">
        <v>1</v>
      </c>
      <c r="B2" s="113" t="s">
        <v>2</v>
      </c>
      <c r="C2" s="113" t="s">
        <v>3</v>
      </c>
      <c r="D2" s="112" t="s">
        <v>4</v>
      </c>
      <c r="F2" s="81"/>
      <c r="G2" s="81"/>
    </row>
    <row r="3" spans="1:13" ht="75.75" customHeight="1" x14ac:dyDescent="0.15">
      <c r="A3" s="74">
        <v>1</v>
      </c>
      <c r="B3" s="86" t="s">
        <v>5</v>
      </c>
      <c r="C3" s="86" t="s">
        <v>6</v>
      </c>
      <c r="D3" s="102" t="s">
        <v>7</v>
      </c>
      <c r="F3" s="47"/>
      <c r="G3" s="47"/>
    </row>
    <row r="4" spans="1:13" ht="41.25" customHeight="1" x14ac:dyDescent="0.15">
      <c r="A4" s="74">
        <v>2</v>
      </c>
      <c r="B4" s="86" t="s">
        <v>8</v>
      </c>
      <c r="C4" s="86" t="s">
        <v>9</v>
      </c>
      <c r="D4" s="102" t="s">
        <v>7</v>
      </c>
      <c r="F4" s="80"/>
      <c r="G4" s="80"/>
    </row>
    <row r="5" spans="1:13" ht="78" customHeight="1" x14ac:dyDescent="0.15">
      <c r="A5" s="74">
        <v>3</v>
      </c>
      <c r="B5" s="86" t="s">
        <v>10</v>
      </c>
      <c r="C5" s="86" t="s">
        <v>11</v>
      </c>
      <c r="D5" s="102" t="s">
        <v>7</v>
      </c>
      <c r="F5" s="78"/>
      <c r="G5" s="78"/>
      <c r="H5" s="78"/>
      <c r="I5" s="78"/>
    </row>
    <row r="6" spans="1:13" ht="59.25" customHeight="1" x14ac:dyDescent="0.15">
      <c r="A6" s="74">
        <v>4</v>
      </c>
      <c r="B6" s="86" t="s">
        <v>12</v>
      </c>
      <c r="C6" s="86" t="s">
        <v>13</v>
      </c>
      <c r="D6" s="102" t="s">
        <v>7</v>
      </c>
      <c r="E6" s="85"/>
    </row>
    <row r="7" spans="1:13" ht="143.25" customHeight="1" x14ac:dyDescent="0.15">
      <c r="A7" s="87">
        <v>5</v>
      </c>
      <c r="B7" s="76" t="s">
        <v>14</v>
      </c>
      <c r="C7" s="86" t="s">
        <v>15</v>
      </c>
      <c r="D7" s="110" t="s">
        <v>16</v>
      </c>
      <c r="E7" s="24" t="s">
        <v>17</v>
      </c>
    </row>
    <row r="8" spans="1:13" ht="51" customHeight="1" x14ac:dyDescent="0.15">
      <c r="A8" s="88">
        <v>6</v>
      </c>
      <c r="B8" s="89" t="s">
        <v>18</v>
      </c>
      <c r="C8" s="89" t="s">
        <v>19</v>
      </c>
      <c r="D8" s="102" t="s">
        <v>20</v>
      </c>
    </row>
    <row r="9" spans="1:13" x14ac:dyDescent="0.15">
      <c r="H9" s="70"/>
    </row>
    <row r="12" spans="1:13" ht="20" x14ac:dyDescent="0.15">
      <c r="A12" s="348" t="s">
        <v>21</v>
      </c>
      <c r="B12" s="349"/>
      <c r="C12" s="349"/>
      <c r="D12" s="349"/>
      <c r="E12" s="349"/>
      <c r="F12" s="349"/>
      <c r="G12" s="349"/>
      <c r="H12" s="349"/>
      <c r="I12" s="114"/>
      <c r="J12" s="114"/>
      <c r="K12" s="114"/>
      <c r="L12" s="114"/>
      <c r="M12" s="114"/>
    </row>
    <row r="13" spans="1:13" x14ac:dyDescent="0.15">
      <c r="A13" s="61"/>
      <c r="B13" s="62" t="s">
        <v>1</v>
      </c>
      <c r="C13" s="61" t="s">
        <v>22</v>
      </c>
      <c r="D13" s="63" t="s">
        <v>23</v>
      </c>
      <c r="E13" s="63" t="s">
        <v>24</v>
      </c>
      <c r="F13" s="63" t="s">
        <v>25</v>
      </c>
      <c r="G13" s="63" t="s">
        <v>26</v>
      </c>
      <c r="H13" s="64" t="s">
        <v>27</v>
      </c>
      <c r="J13" s="340" t="s">
        <v>28</v>
      </c>
      <c r="K13" s="340"/>
    </row>
    <row r="14" spans="1:13" x14ac:dyDescent="0.15">
      <c r="A14" s="341" t="s">
        <v>29</v>
      </c>
      <c r="B14" s="58">
        <v>1</v>
      </c>
      <c r="C14" s="48" t="s">
        <v>30</v>
      </c>
      <c r="D14" s="65">
        <v>22</v>
      </c>
      <c r="E14" s="65">
        <v>5</v>
      </c>
      <c r="F14" s="65">
        <v>5</v>
      </c>
      <c r="G14" s="65">
        <v>7</v>
      </c>
      <c r="H14" s="53">
        <v>1</v>
      </c>
      <c r="J14" s="55">
        <v>1</v>
      </c>
      <c r="K14" s="56" t="s">
        <v>31</v>
      </c>
    </row>
    <row r="15" spans="1:13" x14ac:dyDescent="0.15">
      <c r="A15" s="341"/>
      <c r="B15" s="58">
        <v>2</v>
      </c>
      <c r="C15" s="49" t="s">
        <v>32</v>
      </c>
      <c r="D15" s="65">
        <v>188</v>
      </c>
      <c r="E15" s="65">
        <v>5</v>
      </c>
      <c r="F15" s="65">
        <v>32</v>
      </c>
      <c r="G15" s="65">
        <v>3</v>
      </c>
      <c r="H15" s="53" t="s">
        <v>33</v>
      </c>
      <c r="J15" s="53">
        <v>2</v>
      </c>
      <c r="K15" s="57" t="s">
        <v>34</v>
      </c>
    </row>
    <row r="16" spans="1:13" x14ac:dyDescent="0.15">
      <c r="A16" s="341"/>
      <c r="B16" s="58">
        <v>3</v>
      </c>
      <c r="C16" s="49" t="s">
        <v>35</v>
      </c>
      <c r="D16" s="65">
        <v>55</v>
      </c>
      <c r="E16" s="65">
        <v>7</v>
      </c>
      <c r="F16" s="65">
        <v>7</v>
      </c>
      <c r="G16" s="65">
        <v>3</v>
      </c>
      <c r="H16" s="53" t="s">
        <v>36</v>
      </c>
      <c r="J16" s="53">
        <v>3</v>
      </c>
      <c r="K16" s="57" t="s">
        <v>37</v>
      </c>
    </row>
    <row r="17" spans="1:11" x14ac:dyDescent="0.15">
      <c r="A17" s="341"/>
      <c r="B17" s="58">
        <v>4</v>
      </c>
      <c r="C17" s="49" t="s">
        <v>38</v>
      </c>
      <c r="D17" s="65">
        <v>199</v>
      </c>
      <c r="E17" s="65">
        <v>12</v>
      </c>
      <c r="F17" s="65">
        <v>32</v>
      </c>
      <c r="G17" s="65">
        <v>4</v>
      </c>
      <c r="H17" s="53">
        <v>1.2</v>
      </c>
      <c r="J17" s="53">
        <v>4</v>
      </c>
      <c r="K17" s="57" t="s">
        <v>39</v>
      </c>
    </row>
    <row r="18" spans="1:11" x14ac:dyDescent="0.15">
      <c r="A18" s="341"/>
      <c r="B18" s="58">
        <v>5</v>
      </c>
      <c r="C18" s="49" t="s">
        <v>40</v>
      </c>
      <c r="D18" s="65">
        <v>84</v>
      </c>
      <c r="E18" s="65">
        <v>11</v>
      </c>
      <c r="F18" s="65">
        <v>11</v>
      </c>
      <c r="G18" s="65">
        <v>3</v>
      </c>
      <c r="H18" s="53">
        <v>1</v>
      </c>
      <c r="J18" s="53">
        <v>5</v>
      </c>
      <c r="K18" s="57" t="s">
        <v>41</v>
      </c>
    </row>
    <row r="19" spans="1:11" x14ac:dyDescent="0.15">
      <c r="A19" s="341"/>
      <c r="B19" s="58">
        <v>6</v>
      </c>
      <c r="C19" s="49" t="s">
        <v>42</v>
      </c>
      <c r="D19" s="65">
        <v>219</v>
      </c>
      <c r="E19" s="65">
        <v>5</v>
      </c>
      <c r="F19" s="65">
        <v>32</v>
      </c>
      <c r="G19" s="65">
        <v>1</v>
      </c>
      <c r="H19" s="53">
        <v>1</v>
      </c>
      <c r="J19" s="53">
        <v>6</v>
      </c>
      <c r="K19" s="57" t="s">
        <v>43</v>
      </c>
    </row>
    <row r="20" spans="1:11" x14ac:dyDescent="0.15">
      <c r="A20" s="342" t="s">
        <v>44</v>
      </c>
      <c r="B20" s="59">
        <v>1</v>
      </c>
      <c r="C20" s="50" t="s">
        <v>45</v>
      </c>
      <c r="D20" s="66">
        <v>43</v>
      </c>
      <c r="E20" s="66">
        <v>7</v>
      </c>
      <c r="F20" s="66">
        <v>7</v>
      </c>
      <c r="G20" s="66">
        <v>3</v>
      </c>
      <c r="H20" s="53">
        <v>5</v>
      </c>
      <c r="J20" s="53">
        <v>7</v>
      </c>
      <c r="K20" s="57" t="s">
        <v>46</v>
      </c>
    </row>
    <row r="21" spans="1:11" x14ac:dyDescent="0.15">
      <c r="A21" s="342"/>
      <c r="B21" s="59">
        <v>2</v>
      </c>
      <c r="C21" s="50" t="s">
        <v>47</v>
      </c>
      <c r="D21" s="66">
        <v>35</v>
      </c>
      <c r="E21" s="66">
        <v>5</v>
      </c>
      <c r="F21" s="66">
        <v>5</v>
      </c>
      <c r="G21" s="66">
        <v>4</v>
      </c>
      <c r="H21" s="53">
        <v>5</v>
      </c>
    </row>
    <row r="22" spans="1:11" x14ac:dyDescent="0.15">
      <c r="A22" s="342"/>
      <c r="B22" s="59">
        <v>3</v>
      </c>
      <c r="C22" s="50" t="s">
        <v>48</v>
      </c>
      <c r="D22" s="66">
        <v>82</v>
      </c>
      <c r="E22" s="66">
        <v>11</v>
      </c>
      <c r="F22" s="66">
        <v>11</v>
      </c>
      <c r="G22" s="66">
        <v>4</v>
      </c>
      <c r="H22" s="53">
        <v>5</v>
      </c>
    </row>
    <row r="23" spans="1:11" x14ac:dyDescent="0.15">
      <c r="A23" s="342"/>
      <c r="B23" s="59">
        <v>4</v>
      </c>
      <c r="C23" s="50" t="s">
        <v>49</v>
      </c>
      <c r="D23" s="66">
        <v>51</v>
      </c>
      <c r="E23" s="66">
        <v>5</v>
      </c>
      <c r="F23" s="66">
        <v>5</v>
      </c>
      <c r="G23" s="66">
        <v>4</v>
      </c>
      <c r="H23" s="54">
        <v>5</v>
      </c>
    </row>
    <row r="24" spans="1:11" x14ac:dyDescent="0.15">
      <c r="A24" s="342"/>
      <c r="B24" s="60">
        <v>5</v>
      </c>
      <c r="C24" s="52" t="s">
        <v>50</v>
      </c>
      <c r="D24" s="67">
        <v>76</v>
      </c>
      <c r="E24" s="67">
        <v>12</v>
      </c>
      <c r="F24" s="67">
        <v>12</v>
      </c>
      <c r="G24" s="67">
        <v>4</v>
      </c>
      <c r="H24" s="54">
        <v>5.6</v>
      </c>
    </row>
    <row r="25" spans="1:11" ht="20" x14ac:dyDescent="0.2">
      <c r="A25" s="69" t="s">
        <v>51</v>
      </c>
      <c r="B25" s="68">
        <v>11</v>
      </c>
      <c r="C25" s="68" t="s">
        <v>52</v>
      </c>
      <c r="D25" s="71">
        <f>SUM(D14:D24)</f>
        <v>1054</v>
      </c>
      <c r="E25" s="73">
        <f>SUM(E14:E24)</f>
        <v>85</v>
      </c>
      <c r="F25" s="73">
        <f>SUM(F14:F24)</f>
        <v>159</v>
      </c>
      <c r="G25" s="73">
        <f>SUM(G14:G24)</f>
        <v>40</v>
      </c>
      <c r="H25" s="73">
        <v>7</v>
      </c>
      <c r="I25" s="79">
        <f>SUM(E25:H25)</f>
        <v>291</v>
      </c>
    </row>
    <row r="26" spans="1:11" x14ac:dyDescent="0.15">
      <c r="A26"/>
      <c r="B26" s="47"/>
      <c r="E26" s="343" t="s">
        <v>53</v>
      </c>
      <c r="F26" s="344"/>
      <c r="G26" s="344"/>
      <c r="H26" s="344"/>
      <c r="I26" s="345"/>
    </row>
    <row r="27" spans="1:11" x14ac:dyDescent="0.15">
      <c r="A27"/>
      <c r="B27" s="47"/>
      <c r="D27"/>
      <c r="F27" s="27"/>
      <c r="G27" s="27"/>
      <c r="H27" s="27"/>
    </row>
    <row r="28" spans="1:11" x14ac:dyDescent="0.15">
      <c r="A28"/>
      <c r="B28" s="47"/>
      <c r="D28"/>
      <c r="F28" s="27"/>
      <c r="G28" s="27"/>
      <c r="H28" s="27"/>
    </row>
    <row r="29" spans="1:11" x14ac:dyDescent="0.15">
      <c r="A29" s="346" t="s">
        <v>54</v>
      </c>
      <c r="B29" s="347"/>
      <c r="C29" s="347"/>
      <c r="D29" s="347"/>
      <c r="E29" s="347"/>
      <c r="F29" s="347"/>
      <c r="G29" s="347"/>
      <c r="H29" s="27"/>
    </row>
    <row r="30" spans="1:11" x14ac:dyDescent="0.15">
      <c r="A30" s="356" t="s">
        <v>55</v>
      </c>
      <c r="B30" s="357"/>
      <c r="C30" s="90"/>
      <c r="D30" s="353" t="s">
        <v>56</v>
      </c>
      <c r="E30" s="354"/>
      <c r="F30" s="353" t="s">
        <v>56</v>
      </c>
      <c r="G30" s="354"/>
      <c r="H30" s="27"/>
    </row>
    <row r="31" spans="1:11" ht="28" x14ac:dyDescent="0.15">
      <c r="A31" s="92" t="s">
        <v>57</v>
      </c>
      <c r="B31" s="92" t="s">
        <v>58</v>
      </c>
      <c r="C31" s="90"/>
      <c r="D31" s="91">
        <v>24</v>
      </c>
      <c r="E31" s="91" t="s">
        <v>59</v>
      </c>
      <c r="F31" s="91">
        <v>18</v>
      </c>
      <c r="G31" s="91" t="s">
        <v>60</v>
      </c>
      <c r="H31" s="27"/>
    </row>
    <row r="32" spans="1:11" x14ac:dyDescent="0.15">
      <c r="A32" s="355">
        <f>D37</f>
        <v>32</v>
      </c>
      <c r="B32" s="350">
        <f>F37</f>
        <v>42</v>
      </c>
      <c r="C32" s="90"/>
      <c r="D32" s="82">
        <v>2</v>
      </c>
      <c r="E32" s="82" t="s">
        <v>61</v>
      </c>
      <c r="F32" s="82">
        <v>17</v>
      </c>
      <c r="G32" s="82" t="s">
        <v>62</v>
      </c>
      <c r="H32" s="27"/>
    </row>
    <row r="33" spans="1:8" x14ac:dyDescent="0.15">
      <c r="A33" s="355"/>
      <c r="B33" s="350"/>
      <c r="C33" s="90"/>
      <c r="D33" s="82">
        <v>3</v>
      </c>
      <c r="E33" s="82" t="s">
        <v>63</v>
      </c>
      <c r="F33" s="82">
        <v>5</v>
      </c>
      <c r="G33" s="82" t="s">
        <v>64</v>
      </c>
      <c r="H33" s="27"/>
    </row>
    <row r="34" spans="1:8" x14ac:dyDescent="0.15">
      <c r="A34" s="355"/>
      <c r="B34" s="350"/>
      <c r="C34" s="90"/>
      <c r="D34" s="82">
        <v>1</v>
      </c>
      <c r="E34" s="82" t="s">
        <v>65</v>
      </c>
      <c r="F34" s="82">
        <v>1</v>
      </c>
      <c r="G34" s="82" t="s">
        <v>66</v>
      </c>
      <c r="H34" s="27"/>
    </row>
    <row r="35" spans="1:8" x14ac:dyDescent="0.15">
      <c r="A35" s="355"/>
      <c r="B35" s="350"/>
      <c r="C35" s="90"/>
      <c r="D35" s="82">
        <v>1</v>
      </c>
      <c r="E35" s="82" t="s">
        <v>67</v>
      </c>
      <c r="F35" s="82">
        <v>1</v>
      </c>
      <c r="G35" s="82" t="s">
        <v>68</v>
      </c>
      <c r="H35" s="27"/>
    </row>
    <row r="36" spans="1:8" x14ac:dyDescent="0.15">
      <c r="A36" s="355"/>
      <c r="B36" s="350"/>
      <c r="C36" s="90"/>
      <c r="D36" s="82">
        <v>1</v>
      </c>
      <c r="E36" s="82" t="s">
        <v>69</v>
      </c>
      <c r="F36" s="82"/>
      <c r="G36" s="82"/>
      <c r="H36" s="27"/>
    </row>
    <row r="37" spans="1:8" x14ac:dyDescent="0.15">
      <c r="A37" s="356" t="s">
        <v>70</v>
      </c>
      <c r="B37" s="357"/>
      <c r="C37" s="48"/>
      <c r="D37" s="84">
        <f>SUM(D31:D36)</f>
        <v>32</v>
      </c>
      <c r="E37" s="83"/>
      <c r="F37" s="84">
        <f>SUM(F31:F35)</f>
        <v>42</v>
      </c>
      <c r="G37" s="83"/>
      <c r="H37" s="27"/>
    </row>
    <row r="38" spans="1:8" x14ac:dyDescent="0.15">
      <c r="A38"/>
      <c r="B38" s="47"/>
      <c r="D38"/>
      <c r="F38" s="27"/>
      <c r="G38" s="27"/>
      <c r="H38" s="27"/>
    </row>
    <row r="39" spans="1:8" x14ac:dyDescent="0.15">
      <c r="A39"/>
      <c r="B39" s="47"/>
      <c r="D39"/>
      <c r="F39" s="27"/>
      <c r="G39" s="27"/>
      <c r="H39" s="27"/>
    </row>
    <row r="40" spans="1:8" x14ac:dyDescent="0.15">
      <c r="A40"/>
      <c r="B40" s="47"/>
      <c r="D40"/>
      <c r="F40" s="27"/>
      <c r="G40" s="27"/>
      <c r="H40" s="27"/>
    </row>
    <row r="41" spans="1:8" x14ac:dyDescent="0.15">
      <c r="A41" s="346" t="s">
        <v>71</v>
      </c>
      <c r="B41" s="347"/>
      <c r="C41" s="347"/>
      <c r="D41" s="347"/>
      <c r="E41" s="347"/>
      <c r="F41" s="347"/>
      <c r="G41" s="347"/>
      <c r="H41" s="27"/>
    </row>
    <row r="42" spans="1:8" x14ac:dyDescent="0.15">
      <c r="A42" s="351" t="s">
        <v>55</v>
      </c>
      <c r="B42" s="352"/>
      <c r="C42" s="94" t="s">
        <v>72</v>
      </c>
      <c r="D42" s="95" t="s">
        <v>73</v>
      </c>
      <c r="E42" s="97" t="s">
        <v>72</v>
      </c>
      <c r="F42" s="99"/>
      <c r="G42" s="99"/>
      <c r="H42" s="27"/>
    </row>
    <row r="43" spans="1:8" ht="70" x14ac:dyDescent="0.15">
      <c r="A43" s="74">
        <v>18</v>
      </c>
      <c r="B43" s="93" t="s">
        <v>74</v>
      </c>
      <c r="C43" s="100" t="s">
        <v>75</v>
      </c>
      <c r="D43" s="96">
        <v>18</v>
      </c>
      <c r="E43" s="98" t="s">
        <v>76</v>
      </c>
      <c r="F43" s="75"/>
      <c r="G43" s="75"/>
      <c r="H43" s="27"/>
    </row>
  </sheetData>
  <mergeCells count="15">
    <mergeCell ref="A12:H12"/>
    <mergeCell ref="A1:D1"/>
    <mergeCell ref="A42:B42"/>
    <mergeCell ref="F30:G30"/>
    <mergeCell ref="A41:G41"/>
    <mergeCell ref="A32:A36"/>
    <mergeCell ref="B32:B36"/>
    <mergeCell ref="A30:B30"/>
    <mergeCell ref="A37:B37"/>
    <mergeCell ref="D30:E30"/>
    <mergeCell ref="J13:K13"/>
    <mergeCell ref="A14:A19"/>
    <mergeCell ref="A20:A24"/>
    <mergeCell ref="E26:I26"/>
    <mergeCell ref="A29:G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outlinePr summaryBelow="0" summaryRight="0"/>
  </sheetPr>
  <dimension ref="A1:L992"/>
  <sheetViews>
    <sheetView workbookViewId="0">
      <selection activeCell="L7" sqref="L7"/>
    </sheetView>
  </sheetViews>
  <sheetFormatPr baseColWidth="10" defaultColWidth="14.5" defaultRowHeight="15.75" customHeight="1" x14ac:dyDescent="0.15"/>
  <cols>
    <col min="1" max="1" width="5.83203125" style="47" bestFit="1" customWidth="1"/>
    <col min="2" max="2" width="8.1640625" style="27" customWidth="1"/>
    <col min="3" max="3" width="15.33203125" style="27" customWidth="1"/>
    <col min="4" max="4" width="28.5" style="24" customWidth="1"/>
    <col min="5" max="5" width="7" customWidth="1"/>
    <col min="6" max="6" width="11.1640625" style="27" customWidth="1"/>
    <col min="7" max="7" width="37" style="27" customWidth="1"/>
    <col min="8" max="8" width="24.5" style="27" customWidth="1"/>
    <col min="9" max="9" width="13" style="27" customWidth="1"/>
    <col min="10" max="10" width="7" style="27" customWidth="1"/>
    <col min="11" max="11" width="15.83203125" style="27" customWidth="1"/>
  </cols>
  <sheetData>
    <row r="1" spans="1:11" ht="13" x14ac:dyDescent="0.15">
      <c r="A1" s="368" t="s">
        <v>29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ht="14" x14ac:dyDescent="0.15">
      <c r="A2" s="3" t="s">
        <v>1</v>
      </c>
      <c r="B2" s="77" t="s">
        <v>241</v>
      </c>
      <c r="C2" s="25" t="s">
        <v>242</v>
      </c>
      <c r="D2" s="22" t="s">
        <v>243</v>
      </c>
      <c r="E2" s="3" t="s">
        <v>244</v>
      </c>
      <c r="F2" s="25" t="s">
        <v>245</v>
      </c>
      <c r="G2" s="25" t="s">
        <v>246</v>
      </c>
      <c r="H2" s="264" t="s">
        <v>247</v>
      </c>
      <c r="I2" s="265" t="s">
        <v>248</v>
      </c>
      <c r="J2" s="25" t="s">
        <v>4</v>
      </c>
      <c r="K2" s="25" t="s">
        <v>249</v>
      </c>
    </row>
    <row r="3" spans="1:11" ht="14" x14ac:dyDescent="0.15">
      <c r="A3" s="122">
        <v>1</v>
      </c>
      <c r="B3" s="122" t="s">
        <v>1043</v>
      </c>
      <c r="C3" s="141" t="s">
        <v>251</v>
      </c>
      <c r="D3" s="124" t="s">
        <v>52</v>
      </c>
      <c r="E3" s="122" t="s">
        <v>424</v>
      </c>
      <c r="F3" s="258" t="s">
        <v>1044</v>
      </c>
      <c r="G3" s="178" t="s">
        <v>52</v>
      </c>
      <c r="H3" s="184" t="s">
        <v>1045</v>
      </c>
      <c r="I3" s="180" t="s">
        <v>52</v>
      </c>
      <c r="J3" s="266" t="s">
        <v>102</v>
      </c>
      <c r="K3" s="296"/>
    </row>
    <row r="4" spans="1:11" ht="30.75" customHeight="1" x14ac:dyDescent="0.15">
      <c r="A4" s="117">
        <v>2</v>
      </c>
      <c r="B4" s="177"/>
      <c r="C4" s="128" t="s">
        <v>256</v>
      </c>
      <c r="D4" s="146" t="s">
        <v>257</v>
      </c>
      <c r="E4" s="118" t="s">
        <v>252</v>
      </c>
      <c r="F4" s="185" t="s">
        <v>1046</v>
      </c>
      <c r="G4" s="185" t="s">
        <v>1047</v>
      </c>
      <c r="H4" s="147" t="s">
        <v>260</v>
      </c>
      <c r="I4" s="118" t="s">
        <v>52</v>
      </c>
      <c r="J4" s="117" t="s">
        <v>52</v>
      </c>
      <c r="K4" s="117" t="s">
        <v>52</v>
      </c>
    </row>
    <row r="5" spans="1:11" ht="25.5" customHeight="1" x14ac:dyDescent="0.15">
      <c r="A5" s="117">
        <v>3</v>
      </c>
      <c r="B5" s="177"/>
      <c r="C5" s="128" t="s">
        <v>256</v>
      </c>
      <c r="D5" s="146" t="s">
        <v>1048</v>
      </c>
      <c r="E5" s="118" t="s">
        <v>252</v>
      </c>
      <c r="F5" s="185" t="s">
        <v>1046</v>
      </c>
      <c r="G5" s="262" t="s">
        <v>1049</v>
      </c>
      <c r="H5" s="229" t="s">
        <v>260</v>
      </c>
      <c r="I5" s="228" t="s">
        <v>52</v>
      </c>
      <c r="J5" s="117" t="s">
        <v>52</v>
      </c>
      <c r="K5" s="117" t="s">
        <v>52</v>
      </c>
    </row>
    <row r="6" spans="1:11" ht="28.5" customHeight="1" x14ac:dyDescent="0.15">
      <c r="A6" s="117">
        <v>4</v>
      </c>
      <c r="B6" s="177"/>
      <c r="C6" s="128" t="s">
        <v>256</v>
      </c>
      <c r="D6" s="146" t="s">
        <v>1050</v>
      </c>
      <c r="E6" s="118" t="s">
        <v>252</v>
      </c>
      <c r="F6" s="185" t="s">
        <v>1046</v>
      </c>
      <c r="G6" s="262" t="s">
        <v>1051</v>
      </c>
      <c r="H6" s="229" t="s">
        <v>260</v>
      </c>
      <c r="I6" s="228" t="s">
        <v>52</v>
      </c>
      <c r="J6" s="117" t="s">
        <v>52</v>
      </c>
      <c r="K6" s="117" t="s">
        <v>52</v>
      </c>
    </row>
    <row r="7" spans="1:11" ht="23.25" customHeight="1" x14ac:dyDescent="0.15">
      <c r="A7" s="122">
        <v>5</v>
      </c>
      <c r="B7" s="178"/>
      <c r="C7" s="141" t="s">
        <v>256</v>
      </c>
      <c r="D7" s="145" t="s">
        <v>1052</v>
      </c>
      <c r="E7" s="123" t="s">
        <v>252</v>
      </c>
      <c r="F7" s="184" t="s">
        <v>1053</v>
      </c>
      <c r="G7" s="261" t="s">
        <v>1054</v>
      </c>
      <c r="H7" s="230" t="s">
        <v>260</v>
      </c>
      <c r="I7" s="227" t="s">
        <v>52</v>
      </c>
      <c r="J7" s="122" t="s">
        <v>52</v>
      </c>
      <c r="K7" s="122" t="s">
        <v>52</v>
      </c>
    </row>
    <row r="8" spans="1:11" ht="24.75" customHeight="1" x14ac:dyDescent="0.15">
      <c r="A8" s="122">
        <v>6</v>
      </c>
      <c r="B8" s="178"/>
      <c r="C8" s="141" t="s">
        <v>256</v>
      </c>
      <c r="D8" s="145" t="s">
        <v>1055</v>
      </c>
      <c r="E8" s="123" t="s">
        <v>252</v>
      </c>
      <c r="F8" s="184" t="s">
        <v>1053</v>
      </c>
      <c r="G8" s="261" t="s">
        <v>1056</v>
      </c>
      <c r="H8" s="230" t="s">
        <v>260</v>
      </c>
      <c r="I8" s="227" t="s">
        <v>52</v>
      </c>
      <c r="J8" s="122" t="s">
        <v>52</v>
      </c>
      <c r="K8" s="122" t="s">
        <v>52</v>
      </c>
    </row>
    <row r="9" spans="1:11" ht="28" x14ac:dyDescent="0.15">
      <c r="A9" s="122">
        <v>7</v>
      </c>
      <c r="B9" s="178"/>
      <c r="C9" s="141" t="s">
        <v>256</v>
      </c>
      <c r="D9" s="145" t="s">
        <v>1057</v>
      </c>
      <c r="E9" s="123" t="s">
        <v>252</v>
      </c>
      <c r="F9" s="184" t="s">
        <v>1053</v>
      </c>
      <c r="G9" s="261" t="s">
        <v>1058</v>
      </c>
      <c r="H9" s="230" t="s">
        <v>260</v>
      </c>
      <c r="I9" s="227" t="s">
        <v>52</v>
      </c>
      <c r="J9" s="122" t="s">
        <v>52</v>
      </c>
      <c r="K9" s="122" t="s">
        <v>52</v>
      </c>
    </row>
    <row r="10" spans="1:11" ht="39" customHeight="1" x14ac:dyDescent="0.15">
      <c r="A10" s="122">
        <v>8</v>
      </c>
      <c r="B10" s="178"/>
      <c r="C10" s="141" t="s">
        <v>256</v>
      </c>
      <c r="D10" s="145" t="s">
        <v>1059</v>
      </c>
      <c r="E10" s="123" t="s">
        <v>252</v>
      </c>
      <c r="F10" s="184" t="s">
        <v>1053</v>
      </c>
      <c r="G10" s="261" t="s">
        <v>1060</v>
      </c>
      <c r="H10" s="230" t="s">
        <v>260</v>
      </c>
      <c r="I10" s="227" t="s">
        <v>52</v>
      </c>
      <c r="J10" s="122" t="s">
        <v>52</v>
      </c>
      <c r="K10" s="122" t="s">
        <v>52</v>
      </c>
    </row>
    <row r="11" spans="1:11" ht="24.75" customHeight="1" x14ac:dyDescent="0.15">
      <c r="A11" s="122">
        <v>9</v>
      </c>
      <c r="B11" s="178"/>
      <c r="C11" s="141" t="s">
        <v>256</v>
      </c>
      <c r="D11" s="145" t="s">
        <v>1061</v>
      </c>
      <c r="E11" s="123" t="s">
        <v>252</v>
      </c>
      <c r="F11" s="184" t="s">
        <v>1053</v>
      </c>
      <c r="G11" s="261" t="s">
        <v>1062</v>
      </c>
      <c r="H11" s="230" t="s">
        <v>260</v>
      </c>
      <c r="I11" s="227" t="s">
        <v>52</v>
      </c>
      <c r="J11" s="122" t="s">
        <v>52</v>
      </c>
      <c r="K11" s="122" t="s">
        <v>52</v>
      </c>
    </row>
    <row r="12" spans="1:11" ht="25.5" customHeight="1" x14ac:dyDescent="0.15">
      <c r="A12" s="122">
        <v>10</v>
      </c>
      <c r="B12" s="178"/>
      <c r="C12" s="141" t="s">
        <v>256</v>
      </c>
      <c r="D12" s="145" t="s">
        <v>1063</v>
      </c>
      <c r="E12" s="123" t="s">
        <v>252</v>
      </c>
      <c r="F12" s="184" t="s">
        <v>1053</v>
      </c>
      <c r="G12" s="261" t="s">
        <v>1064</v>
      </c>
      <c r="H12" s="230" t="s">
        <v>260</v>
      </c>
      <c r="I12" s="227" t="s">
        <v>52</v>
      </c>
      <c r="J12" s="122" t="s">
        <v>52</v>
      </c>
      <c r="K12" s="122" t="s">
        <v>52</v>
      </c>
    </row>
    <row r="13" spans="1:11" ht="14" x14ac:dyDescent="0.15">
      <c r="A13" s="122">
        <v>11</v>
      </c>
      <c r="B13" s="178"/>
      <c r="C13" s="141" t="s">
        <v>256</v>
      </c>
      <c r="D13" s="145" t="s">
        <v>1065</v>
      </c>
      <c r="E13" s="123" t="s">
        <v>252</v>
      </c>
      <c r="F13" s="184" t="s">
        <v>1053</v>
      </c>
      <c r="G13" s="261" t="s">
        <v>1066</v>
      </c>
      <c r="H13" s="230" t="s">
        <v>260</v>
      </c>
      <c r="I13" s="227" t="s">
        <v>52</v>
      </c>
      <c r="J13" s="122" t="s">
        <v>52</v>
      </c>
      <c r="K13" s="122" t="s">
        <v>52</v>
      </c>
    </row>
    <row r="14" spans="1:11" ht="70" x14ac:dyDescent="0.15">
      <c r="A14" s="117">
        <v>12</v>
      </c>
      <c r="B14" s="177"/>
      <c r="C14" s="128" t="s">
        <v>256</v>
      </c>
      <c r="D14" s="115" t="s">
        <v>1067</v>
      </c>
      <c r="E14" s="118" t="s">
        <v>252</v>
      </c>
      <c r="F14" s="185" t="s">
        <v>1068</v>
      </c>
      <c r="G14" s="262" t="s">
        <v>1069</v>
      </c>
      <c r="H14" s="229" t="s">
        <v>260</v>
      </c>
      <c r="I14" s="228" t="s">
        <v>52</v>
      </c>
      <c r="J14" s="117" t="s">
        <v>52</v>
      </c>
      <c r="K14" s="140" t="s">
        <v>451</v>
      </c>
    </row>
    <row r="15" spans="1:11" ht="28" x14ac:dyDescent="0.15">
      <c r="A15" s="123">
        <v>13</v>
      </c>
      <c r="B15" s="180"/>
      <c r="C15" s="213" t="s">
        <v>287</v>
      </c>
      <c r="D15" s="183" t="s">
        <v>1070</v>
      </c>
      <c r="E15" s="123" t="s">
        <v>252</v>
      </c>
      <c r="F15" s="184" t="s">
        <v>1071</v>
      </c>
      <c r="G15" s="261" t="s">
        <v>1072</v>
      </c>
      <c r="H15" s="230" t="s">
        <v>260</v>
      </c>
      <c r="I15" s="227" t="s">
        <v>52</v>
      </c>
      <c r="J15" s="123" t="s">
        <v>52</v>
      </c>
      <c r="K15" s="123" t="s">
        <v>52</v>
      </c>
    </row>
    <row r="16" spans="1:11" ht="41.25" customHeight="1" x14ac:dyDescent="0.15">
      <c r="A16" s="118">
        <v>14</v>
      </c>
      <c r="B16" s="186"/>
      <c r="C16" s="214" t="s">
        <v>287</v>
      </c>
      <c r="D16" s="189" t="s">
        <v>1073</v>
      </c>
      <c r="E16" s="118" t="s">
        <v>252</v>
      </c>
      <c r="F16" s="185" t="s">
        <v>1074</v>
      </c>
      <c r="G16" s="262" t="s">
        <v>1075</v>
      </c>
      <c r="H16" s="229" t="s">
        <v>260</v>
      </c>
      <c r="I16" s="228" t="s">
        <v>52</v>
      </c>
      <c r="J16" s="118" t="s">
        <v>52</v>
      </c>
      <c r="K16" s="118" t="s">
        <v>52</v>
      </c>
    </row>
    <row r="17" spans="1:11" ht="112" x14ac:dyDescent="0.15">
      <c r="A17" s="118" t="s">
        <v>1076</v>
      </c>
      <c r="B17" s="186"/>
      <c r="C17" s="214" t="s">
        <v>287</v>
      </c>
      <c r="D17" s="189" t="s">
        <v>1077</v>
      </c>
      <c r="E17" s="118" t="s">
        <v>252</v>
      </c>
      <c r="F17" s="185" t="s">
        <v>1078</v>
      </c>
      <c r="G17" s="262"/>
      <c r="H17" s="229" t="s">
        <v>260</v>
      </c>
      <c r="I17" s="228" t="s">
        <v>52</v>
      </c>
      <c r="J17" s="118" t="s">
        <v>52</v>
      </c>
      <c r="K17" s="140" t="s">
        <v>1079</v>
      </c>
    </row>
    <row r="18" spans="1:11" ht="27.75" customHeight="1" x14ac:dyDescent="0.15">
      <c r="A18" s="118">
        <v>15</v>
      </c>
      <c r="B18" s="186"/>
      <c r="C18" s="214" t="s">
        <v>287</v>
      </c>
      <c r="D18" s="189" t="s">
        <v>1080</v>
      </c>
      <c r="E18" s="118" t="s">
        <v>252</v>
      </c>
      <c r="F18" s="185" t="s">
        <v>1074</v>
      </c>
      <c r="G18" s="262" t="s">
        <v>1081</v>
      </c>
      <c r="H18" s="229" t="s">
        <v>260</v>
      </c>
      <c r="I18" s="228" t="s">
        <v>52</v>
      </c>
      <c r="J18" s="118" t="s">
        <v>52</v>
      </c>
      <c r="K18" s="118" t="s">
        <v>52</v>
      </c>
    </row>
    <row r="19" spans="1:11" ht="26.25" customHeight="1" x14ac:dyDescent="0.15">
      <c r="A19" s="118">
        <v>16</v>
      </c>
      <c r="B19" s="186"/>
      <c r="C19" s="214" t="s">
        <v>287</v>
      </c>
      <c r="D19" s="189" t="s">
        <v>1082</v>
      </c>
      <c r="E19" s="118" t="s">
        <v>252</v>
      </c>
      <c r="F19" s="185" t="s">
        <v>1074</v>
      </c>
      <c r="G19" s="262" t="s">
        <v>1083</v>
      </c>
      <c r="H19" s="229" t="s">
        <v>260</v>
      </c>
      <c r="I19" s="228" t="s">
        <v>52</v>
      </c>
      <c r="J19" s="118" t="s">
        <v>52</v>
      </c>
      <c r="K19" s="118" t="s">
        <v>52</v>
      </c>
    </row>
    <row r="20" spans="1:11" ht="41.25" customHeight="1" x14ac:dyDescent="0.15">
      <c r="A20" s="118">
        <v>17</v>
      </c>
      <c r="B20" s="186"/>
      <c r="C20" s="214" t="s">
        <v>287</v>
      </c>
      <c r="D20" s="189" t="s">
        <v>1084</v>
      </c>
      <c r="E20" s="118" t="s">
        <v>252</v>
      </c>
      <c r="F20" s="185" t="s">
        <v>1074</v>
      </c>
      <c r="G20" s="262" t="s">
        <v>1085</v>
      </c>
      <c r="H20" s="229" t="s">
        <v>260</v>
      </c>
      <c r="I20" s="228" t="s">
        <v>52</v>
      </c>
      <c r="J20" s="118" t="s">
        <v>52</v>
      </c>
      <c r="K20" s="118" t="s">
        <v>52</v>
      </c>
    </row>
    <row r="21" spans="1:11" ht="25.5" customHeight="1" x14ac:dyDescent="0.15">
      <c r="A21" s="118">
        <v>18</v>
      </c>
      <c r="B21" s="186"/>
      <c r="C21" s="214" t="s">
        <v>287</v>
      </c>
      <c r="D21" s="189" t="s">
        <v>1086</v>
      </c>
      <c r="E21" s="118" t="s">
        <v>252</v>
      </c>
      <c r="F21" s="185" t="s">
        <v>1074</v>
      </c>
      <c r="G21" s="262" t="s">
        <v>1087</v>
      </c>
      <c r="H21" s="229" t="s">
        <v>260</v>
      </c>
      <c r="I21" s="228" t="s">
        <v>52</v>
      </c>
      <c r="J21" s="118" t="s">
        <v>52</v>
      </c>
      <c r="K21" s="118" t="s">
        <v>52</v>
      </c>
    </row>
    <row r="22" spans="1:11" ht="40.5" customHeight="1" x14ac:dyDescent="0.15">
      <c r="A22" s="118">
        <v>19</v>
      </c>
      <c r="B22" s="186"/>
      <c r="C22" s="214" t="s">
        <v>287</v>
      </c>
      <c r="D22" s="189" t="s">
        <v>1088</v>
      </c>
      <c r="E22" s="118" t="s">
        <v>252</v>
      </c>
      <c r="F22" s="185" t="s">
        <v>1074</v>
      </c>
      <c r="G22" s="262" t="s">
        <v>1089</v>
      </c>
      <c r="H22" s="229" t="s">
        <v>260</v>
      </c>
      <c r="I22" s="228" t="s">
        <v>52</v>
      </c>
      <c r="J22" s="118" t="s">
        <v>52</v>
      </c>
      <c r="K22" s="118" t="s">
        <v>52</v>
      </c>
    </row>
    <row r="23" spans="1:11" ht="38.25" customHeight="1" x14ac:dyDescent="0.15">
      <c r="A23" s="118">
        <v>20</v>
      </c>
      <c r="B23" s="186"/>
      <c r="C23" s="214" t="s">
        <v>287</v>
      </c>
      <c r="D23" s="189" t="s">
        <v>1090</v>
      </c>
      <c r="E23" s="118" t="s">
        <v>252</v>
      </c>
      <c r="F23" s="185" t="s">
        <v>1074</v>
      </c>
      <c r="G23" s="262" t="s">
        <v>1091</v>
      </c>
      <c r="H23" s="229" t="s">
        <v>260</v>
      </c>
      <c r="I23" s="228" t="s">
        <v>52</v>
      </c>
      <c r="J23" s="118" t="s">
        <v>52</v>
      </c>
      <c r="K23" s="118" t="s">
        <v>52</v>
      </c>
    </row>
    <row r="24" spans="1:11" ht="51.75" customHeight="1" x14ac:dyDescent="0.15">
      <c r="A24" s="123">
        <v>21</v>
      </c>
      <c r="B24" s="180"/>
      <c r="C24" s="213" t="s">
        <v>287</v>
      </c>
      <c r="D24" s="183" t="s">
        <v>1092</v>
      </c>
      <c r="E24" s="123" t="s">
        <v>252</v>
      </c>
      <c r="F24" s="184" t="s">
        <v>1093</v>
      </c>
      <c r="G24" s="261" t="s">
        <v>1094</v>
      </c>
      <c r="H24" s="230" t="s">
        <v>260</v>
      </c>
      <c r="I24" s="227" t="s">
        <v>52</v>
      </c>
      <c r="J24" s="123" t="s">
        <v>52</v>
      </c>
      <c r="K24" s="123" t="s">
        <v>52</v>
      </c>
    </row>
    <row r="25" spans="1:11" ht="29.25" customHeight="1" x14ac:dyDescent="0.15">
      <c r="A25" s="123">
        <v>22</v>
      </c>
      <c r="B25" s="180"/>
      <c r="C25" s="213" t="s">
        <v>287</v>
      </c>
      <c r="D25" s="183" t="s">
        <v>1095</v>
      </c>
      <c r="E25" s="123" t="s">
        <v>252</v>
      </c>
      <c r="F25" s="184" t="s">
        <v>1093</v>
      </c>
      <c r="G25" s="261" t="s">
        <v>1096</v>
      </c>
      <c r="H25" s="230" t="s">
        <v>260</v>
      </c>
      <c r="I25" s="227" t="s">
        <v>52</v>
      </c>
      <c r="J25" s="123" t="s">
        <v>52</v>
      </c>
      <c r="K25" s="123" t="s">
        <v>52</v>
      </c>
    </row>
    <row r="26" spans="1:11" ht="31.5" customHeight="1" x14ac:dyDescent="0.15">
      <c r="A26" s="123">
        <v>23</v>
      </c>
      <c r="B26" s="180"/>
      <c r="C26" s="213" t="s">
        <v>287</v>
      </c>
      <c r="D26" s="183" t="s">
        <v>1097</v>
      </c>
      <c r="E26" s="123" t="s">
        <v>252</v>
      </c>
      <c r="F26" s="184" t="s">
        <v>1093</v>
      </c>
      <c r="G26" s="261" t="s">
        <v>1098</v>
      </c>
      <c r="H26" s="230" t="s">
        <v>260</v>
      </c>
      <c r="I26" s="227" t="s">
        <v>52</v>
      </c>
      <c r="J26" s="123" t="s">
        <v>52</v>
      </c>
      <c r="K26" s="123" t="s">
        <v>52</v>
      </c>
    </row>
    <row r="27" spans="1:11" ht="43.5" customHeight="1" x14ac:dyDescent="0.15">
      <c r="A27" s="123">
        <v>24</v>
      </c>
      <c r="B27" s="180"/>
      <c r="C27" s="213" t="s">
        <v>287</v>
      </c>
      <c r="D27" s="183" t="s">
        <v>1099</v>
      </c>
      <c r="E27" s="123" t="s">
        <v>252</v>
      </c>
      <c r="F27" s="184" t="s">
        <v>1093</v>
      </c>
      <c r="G27" s="261" t="s">
        <v>1100</v>
      </c>
      <c r="H27" s="230" t="s">
        <v>260</v>
      </c>
      <c r="I27" s="227" t="s">
        <v>52</v>
      </c>
      <c r="J27" s="123" t="s">
        <v>52</v>
      </c>
      <c r="K27" s="123" t="s">
        <v>52</v>
      </c>
    </row>
    <row r="28" spans="1:11" ht="24" customHeight="1" x14ac:dyDescent="0.15">
      <c r="A28" s="123">
        <v>25</v>
      </c>
      <c r="B28" s="180"/>
      <c r="C28" s="213" t="s">
        <v>287</v>
      </c>
      <c r="D28" s="183" t="s">
        <v>1101</v>
      </c>
      <c r="E28" s="123" t="s">
        <v>252</v>
      </c>
      <c r="F28" s="184" t="s">
        <v>1093</v>
      </c>
      <c r="G28" s="261" t="s">
        <v>1102</v>
      </c>
      <c r="H28" s="230" t="s">
        <v>260</v>
      </c>
      <c r="I28" s="227" t="s">
        <v>52</v>
      </c>
      <c r="J28" s="123" t="s">
        <v>52</v>
      </c>
      <c r="K28" s="123" t="s">
        <v>52</v>
      </c>
    </row>
    <row r="29" spans="1:11" ht="46.5" customHeight="1" x14ac:dyDescent="0.15">
      <c r="A29" s="123">
        <v>26</v>
      </c>
      <c r="B29" s="180"/>
      <c r="C29" s="213" t="s">
        <v>287</v>
      </c>
      <c r="D29" s="183" t="s">
        <v>1103</v>
      </c>
      <c r="E29" s="123" t="s">
        <v>252</v>
      </c>
      <c r="F29" s="184" t="s">
        <v>1093</v>
      </c>
      <c r="G29" s="261" t="s">
        <v>1104</v>
      </c>
      <c r="H29" s="230" t="s">
        <v>260</v>
      </c>
      <c r="I29" s="227" t="s">
        <v>52</v>
      </c>
      <c r="J29" s="123" t="s">
        <v>52</v>
      </c>
      <c r="K29" s="123" t="s">
        <v>52</v>
      </c>
    </row>
    <row r="30" spans="1:11" ht="40.5" customHeight="1" x14ac:dyDescent="0.15">
      <c r="A30" s="123">
        <v>27</v>
      </c>
      <c r="B30" s="180"/>
      <c r="C30" s="213" t="s">
        <v>287</v>
      </c>
      <c r="D30" s="183" t="s">
        <v>1105</v>
      </c>
      <c r="E30" s="123" t="s">
        <v>252</v>
      </c>
      <c r="F30" s="184" t="s">
        <v>1093</v>
      </c>
      <c r="G30" s="261" t="s">
        <v>1106</v>
      </c>
      <c r="H30" s="230" t="s">
        <v>260</v>
      </c>
      <c r="I30" s="227" t="s">
        <v>52</v>
      </c>
      <c r="J30" s="123" t="s">
        <v>52</v>
      </c>
      <c r="K30" s="123" t="s">
        <v>52</v>
      </c>
    </row>
    <row r="31" spans="1:11" ht="39" customHeight="1" x14ac:dyDescent="0.15">
      <c r="A31" s="123">
        <v>28</v>
      </c>
      <c r="B31" s="180"/>
      <c r="C31" s="213" t="s">
        <v>287</v>
      </c>
      <c r="D31" s="183" t="s">
        <v>1107</v>
      </c>
      <c r="E31" s="123" t="s">
        <v>252</v>
      </c>
      <c r="F31" s="184" t="s">
        <v>1093</v>
      </c>
      <c r="G31" s="261" t="s">
        <v>1108</v>
      </c>
      <c r="H31" s="230" t="s">
        <v>260</v>
      </c>
      <c r="I31" s="227" t="s">
        <v>52</v>
      </c>
      <c r="J31" s="123" t="s">
        <v>52</v>
      </c>
      <c r="K31" s="123" t="s">
        <v>52</v>
      </c>
    </row>
    <row r="32" spans="1:11" ht="42.75" customHeight="1" x14ac:dyDescent="0.15">
      <c r="A32" s="118">
        <v>29</v>
      </c>
      <c r="B32" s="186"/>
      <c r="C32" s="214" t="s">
        <v>287</v>
      </c>
      <c r="D32" s="189" t="s">
        <v>1109</v>
      </c>
      <c r="E32" s="118" t="s">
        <v>252</v>
      </c>
      <c r="F32" s="185" t="s">
        <v>1110</v>
      </c>
      <c r="G32" s="262" t="s">
        <v>1111</v>
      </c>
      <c r="H32" s="229" t="s">
        <v>260</v>
      </c>
      <c r="I32" s="228" t="s">
        <v>52</v>
      </c>
      <c r="J32" s="118" t="s">
        <v>52</v>
      </c>
      <c r="K32" s="118" t="s">
        <v>52</v>
      </c>
    </row>
    <row r="33" spans="1:12" ht="43.5" customHeight="1" x14ac:dyDescent="0.15">
      <c r="A33" s="118">
        <v>30</v>
      </c>
      <c r="B33" s="186"/>
      <c r="C33" s="214" t="s">
        <v>287</v>
      </c>
      <c r="D33" s="189" t="s">
        <v>1112</v>
      </c>
      <c r="E33" s="118" t="s">
        <v>252</v>
      </c>
      <c r="F33" s="185" t="s">
        <v>1110</v>
      </c>
      <c r="G33" s="262" t="s">
        <v>1113</v>
      </c>
      <c r="H33" s="229" t="s">
        <v>260</v>
      </c>
      <c r="I33" s="228" t="s">
        <v>52</v>
      </c>
      <c r="J33" s="118" t="s">
        <v>52</v>
      </c>
      <c r="K33" s="118" t="s">
        <v>52</v>
      </c>
    </row>
    <row r="34" spans="1:12" ht="30" customHeight="1" x14ac:dyDescent="0.15">
      <c r="A34" s="118">
        <v>31</v>
      </c>
      <c r="B34" s="186"/>
      <c r="C34" s="214" t="s">
        <v>287</v>
      </c>
      <c r="D34" s="189" t="s">
        <v>1114</v>
      </c>
      <c r="E34" s="118" t="s">
        <v>252</v>
      </c>
      <c r="F34" s="185" t="s">
        <v>1110</v>
      </c>
      <c r="G34" s="262" t="s">
        <v>1115</v>
      </c>
      <c r="H34" s="229" t="s">
        <v>260</v>
      </c>
      <c r="I34" s="228" t="s">
        <v>52</v>
      </c>
      <c r="J34" s="118" t="s">
        <v>52</v>
      </c>
      <c r="K34" s="118" t="s">
        <v>52</v>
      </c>
    </row>
    <row r="35" spans="1:12" ht="42" customHeight="1" x14ac:dyDescent="0.15">
      <c r="A35" s="118">
        <v>32</v>
      </c>
      <c r="B35" s="186"/>
      <c r="C35" s="214" t="s">
        <v>287</v>
      </c>
      <c r="D35" s="189" t="s">
        <v>1116</v>
      </c>
      <c r="E35" s="118" t="s">
        <v>252</v>
      </c>
      <c r="F35" s="185" t="s">
        <v>1110</v>
      </c>
      <c r="G35" s="262" t="s">
        <v>1117</v>
      </c>
      <c r="H35" s="229" t="s">
        <v>260</v>
      </c>
      <c r="I35" s="228" t="s">
        <v>52</v>
      </c>
      <c r="J35" s="118" t="s">
        <v>52</v>
      </c>
      <c r="K35" s="118" t="s">
        <v>52</v>
      </c>
    </row>
    <row r="36" spans="1:12" ht="38.25" customHeight="1" x14ac:dyDescent="0.15">
      <c r="A36" s="118">
        <v>33</v>
      </c>
      <c r="B36" s="186"/>
      <c r="C36" s="214" t="s">
        <v>287</v>
      </c>
      <c r="D36" s="189" t="s">
        <v>1118</v>
      </c>
      <c r="E36" s="118" t="s">
        <v>252</v>
      </c>
      <c r="F36" s="185" t="s">
        <v>1110</v>
      </c>
      <c r="G36" s="262" t="s">
        <v>1119</v>
      </c>
      <c r="H36" s="229" t="s">
        <v>260</v>
      </c>
      <c r="I36" s="228" t="s">
        <v>52</v>
      </c>
      <c r="J36" s="118" t="s">
        <v>52</v>
      </c>
      <c r="K36" s="118" t="s">
        <v>52</v>
      </c>
    </row>
    <row r="37" spans="1:12" ht="38.25" customHeight="1" x14ac:dyDescent="0.15">
      <c r="A37" s="118">
        <v>34</v>
      </c>
      <c r="B37" s="186"/>
      <c r="C37" s="214" t="s">
        <v>287</v>
      </c>
      <c r="D37" s="189" t="s">
        <v>1120</v>
      </c>
      <c r="E37" s="118" t="s">
        <v>252</v>
      </c>
      <c r="F37" s="185" t="s">
        <v>1110</v>
      </c>
      <c r="G37" s="262" t="s">
        <v>1121</v>
      </c>
      <c r="H37" s="229" t="s">
        <v>260</v>
      </c>
      <c r="I37" s="228" t="s">
        <v>52</v>
      </c>
      <c r="J37" s="118" t="s">
        <v>52</v>
      </c>
      <c r="K37" s="118" t="s">
        <v>52</v>
      </c>
    </row>
    <row r="38" spans="1:12" ht="34.5" customHeight="1" x14ac:dyDescent="0.15">
      <c r="A38" s="118">
        <v>35</v>
      </c>
      <c r="B38" s="186"/>
      <c r="C38" s="214" t="s">
        <v>287</v>
      </c>
      <c r="D38" s="189" t="s">
        <v>1122</v>
      </c>
      <c r="E38" s="118" t="s">
        <v>252</v>
      </c>
      <c r="F38" s="185" t="s">
        <v>1110</v>
      </c>
      <c r="G38" s="262" t="s">
        <v>1123</v>
      </c>
      <c r="H38" s="229" t="s">
        <v>260</v>
      </c>
      <c r="I38" s="228" t="s">
        <v>52</v>
      </c>
      <c r="J38" s="118" t="s">
        <v>52</v>
      </c>
      <c r="K38" s="118" t="s">
        <v>52</v>
      </c>
    </row>
    <row r="39" spans="1:12" ht="42" x14ac:dyDescent="0.15">
      <c r="A39" s="123">
        <v>36</v>
      </c>
      <c r="B39" s="180"/>
      <c r="C39" s="213" t="s">
        <v>287</v>
      </c>
      <c r="D39" s="183" t="s">
        <v>1124</v>
      </c>
      <c r="E39" s="123" t="s">
        <v>252</v>
      </c>
      <c r="F39" s="184" t="s">
        <v>1125</v>
      </c>
      <c r="G39" s="261" t="s">
        <v>1126</v>
      </c>
      <c r="H39" s="230" t="s">
        <v>260</v>
      </c>
      <c r="I39" s="227" t="s">
        <v>52</v>
      </c>
      <c r="J39" s="123" t="s">
        <v>52</v>
      </c>
      <c r="K39" s="123" t="s">
        <v>52</v>
      </c>
      <c r="L39" s="235"/>
    </row>
    <row r="40" spans="1:12" ht="28" x14ac:dyDescent="0.15">
      <c r="A40" s="123">
        <v>37</v>
      </c>
      <c r="B40" s="180"/>
      <c r="C40" s="213" t="s">
        <v>287</v>
      </c>
      <c r="D40" s="183" t="s">
        <v>1127</v>
      </c>
      <c r="E40" s="123" t="s">
        <v>252</v>
      </c>
      <c r="F40" s="184" t="s">
        <v>1125</v>
      </c>
      <c r="G40" s="261" t="s">
        <v>1128</v>
      </c>
      <c r="H40" s="230" t="s">
        <v>260</v>
      </c>
      <c r="I40" s="227" t="s">
        <v>52</v>
      </c>
      <c r="J40" s="123" t="s">
        <v>52</v>
      </c>
      <c r="K40" s="123" t="s">
        <v>52</v>
      </c>
    </row>
    <row r="41" spans="1:12" ht="35.25" customHeight="1" x14ac:dyDescent="0.15">
      <c r="A41" s="123">
        <v>38</v>
      </c>
      <c r="B41" s="180"/>
      <c r="C41" s="213" t="s">
        <v>287</v>
      </c>
      <c r="D41" s="183" t="s">
        <v>1129</v>
      </c>
      <c r="E41" s="123" t="s">
        <v>252</v>
      </c>
      <c r="F41" s="184" t="s">
        <v>1125</v>
      </c>
      <c r="G41" s="261" t="s">
        <v>1130</v>
      </c>
      <c r="H41" s="230" t="s">
        <v>260</v>
      </c>
      <c r="I41" s="227" t="s">
        <v>52</v>
      </c>
      <c r="J41" s="123" t="s">
        <v>52</v>
      </c>
      <c r="K41" s="123" t="s">
        <v>52</v>
      </c>
    </row>
    <row r="42" spans="1:12" ht="42" x14ac:dyDescent="0.15">
      <c r="A42" s="123">
        <v>39</v>
      </c>
      <c r="B42" s="180"/>
      <c r="C42" s="213" t="s">
        <v>287</v>
      </c>
      <c r="D42" s="183" t="s">
        <v>1131</v>
      </c>
      <c r="E42" s="123" t="s">
        <v>252</v>
      </c>
      <c r="F42" s="184" t="s">
        <v>1125</v>
      </c>
      <c r="G42" s="261" t="s">
        <v>1132</v>
      </c>
      <c r="H42" s="230" t="s">
        <v>260</v>
      </c>
      <c r="I42" s="227" t="s">
        <v>52</v>
      </c>
      <c r="J42" s="123" t="s">
        <v>52</v>
      </c>
      <c r="K42" s="123" t="s">
        <v>52</v>
      </c>
    </row>
    <row r="43" spans="1:12" ht="42" x14ac:dyDescent="0.15">
      <c r="A43" s="123">
        <v>40</v>
      </c>
      <c r="B43" s="180"/>
      <c r="C43" s="213" t="s">
        <v>287</v>
      </c>
      <c r="D43" s="183" t="s">
        <v>1133</v>
      </c>
      <c r="E43" s="123" t="s">
        <v>252</v>
      </c>
      <c r="F43" s="184" t="s">
        <v>1125</v>
      </c>
      <c r="G43" s="261" t="s">
        <v>1134</v>
      </c>
      <c r="H43" s="230" t="s">
        <v>260</v>
      </c>
      <c r="I43" s="227" t="s">
        <v>52</v>
      </c>
      <c r="J43" s="123" t="s">
        <v>52</v>
      </c>
      <c r="K43" s="123" t="s">
        <v>52</v>
      </c>
    </row>
    <row r="44" spans="1:12" ht="42" x14ac:dyDescent="0.15">
      <c r="A44" s="123">
        <v>41</v>
      </c>
      <c r="B44" s="180"/>
      <c r="C44" s="213" t="s">
        <v>287</v>
      </c>
      <c r="D44" s="183" t="s">
        <v>1135</v>
      </c>
      <c r="E44" s="123" t="s">
        <v>252</v>
      </c>
      <c r="F44" s="184" t="s">
        <v>1125</v>
      </c>
      <c r="G44" s="261" t="s">
        <v>1136</v>
      </c>
      <c r="H44" s="230" t="s">
        <v>260</v>
      </c>
      <c r="I44" s="227" t="s">
        <v>52</v>
      </c>
      <c r="J44" s="123" t="s">
        <v>52</v>
      </c>
      <c r="K44" s="123" t="s">
        <v>52</v>
      </c>
    </row>
    <row r="45" spans="1:12" ht="42" x14ac:dyDescent="0.15">
      <c r="A45" s="123">
        <v>42</v>
      </c>
      <c r="B45" s="180"/>
      <c r="C45" s="213" t="s">
        <v>287</v>
      </c>
      <c r="D45" s="183" t="s">
        <v>1137</v>
      </c>
      <c r="E45" s="123" t="s">
        <v>252</v>
      </c>
      <c r="F45" s="184" t="s">
        <v>1125</v>
      </c>
      <c r="G45" s="261" t="s">
        <v>1138</v>
      </c>
      <c r="H45" s="230" t="s">
        <v>260</v>
      </c>
      <c r="I45" s="227" t="s">
        <v>52</v>
      </c>
      <c r="J45" s="123" t="s">
        <v>52</v>
      </c>
      <c r="K45" s="123" t="s">
        <v>52</v>
      </c>
    </row>
    <row r="46" spans="1:12" ht="42" x14ac:dyDescent="0.15">
      <c r="A46" s="123">
        <v>43</v>
      </c>
      <c r="B46" s="180"/>
      <c r="C46" s="213" t="s">
        <v>287</v>
      </c>
      <c r="D46" s="183" t="s">
        <v>1139</v>
      </c>
      <c r="E46" s="123" t="s">
        <v>252</v>
      </c>
      <c r="F46" s="184" t="s">
        <v>1125</v>
      </c>
      <c r="G46" s="261" t="s">
        <v>1140</v>
      </c>
      <c r="H46" s="230" t="s">
        <v>260</v>
      </c>
      <c r="I46" s="227" t="s">
        <v>52</v>
      </c>
      <c r="J46" s="123" t="s">
        <v>52</v>
      </c>
      <c r="K46" s="123" t="s">
        <v>52</v>
      </c>
    </row>
    <row r="47" spans="1:12" ht="42" x14ac:dyDescent="0.15">
      <c r="A47" s="123">
        <v>44</v>
      </c>
      <c r="B47" s="180"/>
      <c r="C47" s="213" t="s">
        <v>287</v>
      </c>
      <c r="D47" s="183" t="s">
        <v>1141</v>
      </c>
      <c r="E47" s="123" t="s">
        <v>252</v>
      </c>
      <c r="F47" s="184" t="s">
        <v>1125</v>
      </c>
      <c r="G47" s="261" t="s">
        <v>1142</v>
      </c>
      <c r="H47" s="230" t="s">
        <v>260</v>
      </c>
      <c r="I47" s="227" t="s">
        <v>52</v>
      </c>
      <c r="J47" s="123" t="s">
        <v>52</v>
      </c>
      <c r="K47" s="123" t="s">
        <v>52</v>
      </c>
    </row>
    <row r="48" spans="1:12" ht="42" x14ac:dyDescent="0.15">
      <c r="A48" s="118">
        <v>45</v>
      </c>
      <c r="B48" s="186"/>
      <c r="C48" s="214" t="s">
        <v>287</v>
      </c>
      <c r="D48" s="189" t="s">
        <v>1143</v>
      </c>
      <c r="E48" s="118" t="s">
        <v>252</v>
      </c>
      <c r="F48" s="185" t="s">
        <v>1144</v>
      </c>
      <c r="G48" s="262" t="s">
        <v>1145</v>
      </c>
      <c r="H48" s="229" t="s">
        <v>260</v>
      </c>
      <c r="I48" s="228" t="s">
        <v>52</v>
      </c>
      <c r="J48" s="118" t="s">
        <v>52</v>
      </c>
      <c r="K48" s="118" t="s">
        <v>52</v>
      </c>
    </row>
    <row r="49" spans="1:11" ht="28" x14ac:dyDescent="0.15">
      <c r="A49" s="118">
        <v>46</v>
      </c>
      <c r="B49" s="186"/>
      <c r="C49" s="214" t="s">
        <v>287</v>
      </c>
      <c r="D49" s="189" t="s">
        <v>1146</v>
      </c>
      <c r="E49" s="118" t="s">
        <v>252</v>
      </c>
      <c r="F49" s="185" t="s">
        <v>1144</v>
      </c>
      <c r="G49" s="262" t="s">
        <v>1147</v>
      </c>
      <c r="H49" s="229" t="s">
        <v>260</v>
      </c>
      <c r="I49" s="228" t="s">
        <v>52</v>
      </c>
      <c r="J49" s="118" t="s">
        <v>52</v>
      </c>
      <c r="K49" s="118" t="s">
        <v>52</v>
      </c>
    </row>
    <row r="50" spans="1:11" ht="28" x14ac:dyDescent="0.15">
      <c r="A50" s="118">
        <v>47</v>
      </c>
      <c r="B50" s="186"/>
      <c r="C50" s="214" t="s">
        <v>287</v>
      </c>
      <c r="D50" s="189" t="s">
        <v>1148</v>
      </c>
      <c r="E50" s="118" t="s">
        <v>252</v>
      </c>
      <c r="F50" s="185" t="s">
        <v>1144</v>
      </c>
      <c r="G50" s="262" t="s">
        <v>1149</v>
      </c>
      <c r="H50" s="229" t="s">
        <v>260</v>
      </c>
      <c r="I50" s="228" t="s">
        <v>52</v>
      </c>
      <c r="J50" s="118" t="s">
        <v>52</v>
      </c>
      <c r="K50" s="118" t="s">
        <v>52</v>
      </c>
    </row>
    <row r="51" spans="1:11" ht="28" x14ac:dyDescent="0.15">
      <c r="A51" s="118">
        <v>48</v>
      </c>
      <c r="B51" s="186"/>
      <c r="C51" s="214" t="s">
        <v>287</v>
      </c>
      <c r="D51" s="189" t="s">
        <v>1150</v>
      </c>
      <c r="E51" s="118" t="s">
        <v>252</v>
      </c>
      <c r="F51" s="185" t="s">
        <v>1144</v>
      </c>
      <c r="G51" s="262" t="s">
        <v>1151</v>
      </c>
      <c r="H51" s="229" t="s">
        <v>260</v>
      </c>
      <c r="I51" s="228" t="s">
        <v>52</v>
      </c>
      <c r="J51" s="118" t="s">
        <v>52</v>
      </c>
      <c r="K51" s="118" t="s">
        <v>52</v>
      </c>
    </row>
    <row r="52" spans="1:11" ht="42" x14ac:dyDescent="0.15">
      <c r="A52" s="118">
        <v>49</v>
      </c>
      <c r="B52" s="186"/>
      <c r="C52" s="214" t="s">
        <v>287</v>
      </c>
      <c r="D52" s="189" t="s">
        <v>1152</v>
      </c>
      <c r="E52" s="118" t="s">
        <v>252</v>
      </c>
      <c r="F52" s="185" t="s">
        <v>1144</v>
      </c>
      <c r="G52" s="262" t="s">
        <v>1153</v>
      </c>
      <c r="H52" s="229" t="s">
        <v>260</v>
      </c>
      <c r="I52" s="228" t="s">
        <v>52</v>
      </c>
      <c r="J52" s="118" t="s">
        <v>52</v>
      </c>
      <c r="K52" s="118" t="s">
        <v>52</v>
      </c>
    </row>
    <row r="53" spans="1:11" ht="42" x14ac:dyDescent="0.15">
      <c r="A53" s="118">
        <v>50</v>
      </c>
      <c r="B53" s="186"/>
      <c r="C53" s="214" t="s">
        <v>287</v>
      </c>
      <c r="D53" s="189" t="s">
        <v>1154</v>
      </c>
      <c r="E53" s="118" t="s">
        <v>252</v>
      </c>
      <c r="F53" s="185" t="s">
        <v>1144</v>
      </c>
      <c r="G53" s="262" t="s">
        <v>1155</v>
      </c>
      <c r="H53" s="229" t="s">
        <v>260</v>
      </c>
      <c r="I53" s="228" t="s">
        <v>52</v>
      </c>
      <c r="J53" s="118" t="s">
        <v>52</v>
      </c>
      <c r="K53" s="118" t="s">
        <v>52</v>
      </c>
    </row>
    <row r="54" spans="1:11" ht="42" x14ac:dyDescent="0.15">
      <c r="A54" s="118">
        <v>51</v>
      </c>
      <c r="B54" s="186"/>
      <c r="C54" s="214" t="s">
        <v>287</v>
      </c>
      <c r="D54" s="189" t="s">
        <v>1156</v>
      </c>
      <c r="E54" s="118" t="s">
        <v>252</v>
      </c>
      <c r="F54" s="185" t="s">
        <v>1144</v>
      </c>
      <c r="G54" s="262" t="s">
        <v>1157</v>
      </c>
      <c r="H54" s="229" t="s">
        <v>260</v>
      </c>
      <c r="I54" s="228" t="s">
        <v>52</v>
      </c>
      <c r="J54" s="118" t="s">
        <v>52</v>
      </c>
      <c r="K54" s="118" t="s">
        <v>52</v>
      </c>
    </row>
    <row r="55" spans="1:11" ht="42" x14ac:dyDescent="0.15">
      <c r="A55" s="123">
        <v>52</v>
      </c>
      <c r="B55" s="180"/>
      <c r="C55" s="213" t="s">
        <v>287</v>
      </c>
      <c r="D55" s="183" t="s">
        <v>1158</v>
      </c>
      <c r="E55" s="123" t="s">
        <v>252</v>
      </c>
      <c r="F55" s="184" t="s">
        <v>1159</v>
      </c>
      <c r="G55" s="261" t="s">
        <v>1160</v>
      </c>
      <c r="H55" s="230" t="s">
        <v>260</v>
      </c>
      <c r="I55" s="227" t="s">
        <v>52</v>
      </c>
      <c r="J55" s="123" t="s">
        <v>52</v>
      </c>
      <c r="K55" s="123" t="s">
        <v>52</v>
      </c>
    </row>
    <row r="56" spans="1:11" ht="28" x14ac:dyDescent="0.15">
      <c r="A56" s="123">
        <v>53</v>
      </c>
      <c r="B56" s="180"/>
      <c r="C56" s="213" t="s">
        <v>287</v>
      </c>
      <c r="D56" s="183" t="s">
        <v>1161</v>
      </c>
      <c r="E56" s="123" t="s">
        <v>252</v>
      </c>
      <c r="F56" s="184" t="s">
        <v>1159</v>
      </c>
      <c r="G56" s="261" t="s">
        <v>1162</v>
      </c>
      <c r="H56" s="230" t="s">
        <v>260</v>
      </c>
      <c r="I56" s="227" t="s">
        <v>52</v>
      </c>
      <c r="J56" s="123" t="s">
        <v>52</v>
      </c>
      <c r="K56" s="123" t="s">
        <v>52</v>
      </c>
    </row>
    <row r="57" spans="1:11" ht="42" x14ac:dyDescent="0.15">
      <c r="A57" s="123">
        <v>54</v>
      </c>
      <c r="B57" s="180"/>
      <c r="C57" s="213" t="s">
        <v>287</v>
      </c>
      <c r="D57" s="183" t="s">
        <v>1163</v>
      </c>
      <c r="E57" s="123" t="s">
        <v>252</v>
      </c>
      <c r="F57" s="184" t="s">
        <v>1159</v>
      </c>
      <c r="G57" s="261" t="s">
        <v>1164</v>
      </c>
      <c r="H57" s="230" t="s">
        <v>260</v>
      </c>
      <c r="I57" s="227" t="s">
        <v>52</v>
      </c>
      <c r="J57" s="123" t="s">
        <v>52</v>
      </c>
      <c r="K57" s="123" t="s">
        <v>52</v>
      </c>
    </row>
    <row r="58" spans="1:11" ht="42" x14ac:dyDescent="0.15">
      <c r="A58" s="123">
        <v>55</v>
      </c>
      <c r="B58" s="180"/>
      <c r="C58" s="213" t="s">
        <v>287</v>
      </c>
      <c r="D58" s="183" t="s">
        <v>1165</v>
      </c>
      <c r="E58" s="123" t="s">
        <v>252</v>
      </c>
      <c r="F58" s="184" t="s">
        <v>1159</v>
      </c>
      <c r="G58" s="261" t="s">
        <v>1166</v>
      </c>
      <c r="H58" s="230" t="s">
        <v>260</v>
      </c>
      <c r="I58" s="227" t="s">
        <v>52</v>
      </c>
      <c r="J58" s="123" t="s">
        <v>52</v>
      </c>
      <c r="K58" s="123" t="s">
        <v>52</v>
      </c>
    </row>
    <row r="59" spans="1:11" ht="42" x14ac:dyDescent="0.15">
      <c r="A59" s="123">
        <v>56</v>
      </c>
      <c r="B59" s="180"/>
      <c r="C59" s="213" t="s">
        <v>287</v>
      </c>
      <c r="D59" s="183" t="s">
        <v>1167</v>
      </c>
      <c r="E59" s="123" t="s">
        <v>252</v>
      </c>
      <c r="F59" s="184" t="s">
        <v>1159</v>
      </c>
      <c r="G59" s="261" t="s">
        <v>1168</v>
      </c>
      <c r="H59" s="230" t="s">
        <v>260</v>
      </c>
      <c r="I59" s="227" t="s">
        <v>52</v>
      </c>
      <c r="J59" s="123" t="s">
        <v>52</v>
      </c>
      <c r="K59" s="123" t="s">
        <v>52</v>
      </c>
    </row>
    <row r="60" spans="1:11" ht="42" x14ac:dyDescent="0.15">
      <c r="A60" s="123">
        <v>57</v>
      </c>
      <c r="B60" s="180"/>
      <c r="C60" s="213" t="s">
        <v>287</v>
      </c>
      <c r="D60" s="183" t="s">
        <v>1169</v>
      </c>
      <c r="E60" s="123" t="s">
        <v>252</v>
      </c>
      <c r="F60" s="184" t="s">
        <v>1159</v>
      </c>
      <c r="G60" s="261" t="s">
        <v>1170</v>
      </c>
      <c r="H60" s="230" t="s">
        <v>260</v>
      </c>
      <c r="I60" s="227" t="s">
        <v>52</v>
      </c>
      <c r="J60" s="123" t="s">
        <v>52</v>
      </c>
      <c r="K60" s="123" t="s">
        <v>52</v>
      </c>
    </row>
    <row r="61" spans="1:11" ht="42" x14ac:dyDescent="0.15">
      <c r="A61" s="118">
        <v>58</v>
      </c>
      <c r="B61" s="186"/>
      <c r="C61" s="214" t="s">
        <v>287</v>
      </c>
      <c r="D61" s="189" t="s">
        <v>1171</v>
      </c>
      <c r="E61" s="118" t="s">
        <v>252</v>
      </c>
      <c r="F61" s="185" t="s">
        <v>1172</v>
      </c>
      <c r="G61" s="262" t="s">
        <v>1173</v>
      </c>
      <c r="H61" s="229" t="s">
        <v>260</v>
      </c>
      <c r="I61" s="228" t="s">
        <v>52</v>
      </c>
      <c r="J61" s="118" t="s">
        <v>52</v>
      </c>
      <c r="K61" s="118" t="s">
        <v>52</v>
      </c>
    </row>
    <row r="62" spans="1:11" ht="28" x14ac:dyDescent="0.15">
      <c r="A62" s="118">
        <v>59</v>
      </c>
      <c r="B62" s="186"/>
      <c r="C62" s="214" t="s">
        <v>287</v>
      </c>
      <c r="D62" s="189" t="s">
        <v>1174</v>
      </c>
      <c r="E62" s="118" t="s">
        <v>252</v>
      </c>
      <c r="F62" s="185" t="s">
        <v>1172</v>
      </c>
      <c r="G62" s="262" t="s">
        <v>1175</v>
      </c>
      <c r="H62" s="229" t="s">
        <v>260</v>
      </c>
      <c r="I62" s="228" t="s">
        <v>52</v>
      </c>
      <c r="J62" s="118" t="s">
        <v>52</v>
      </c>
      <c r="K62" s="118" t="s">
        <v>52</v>
      </c>
    </row>
    <row r="63" spans="1:11" ht="28" x14ac:dyDescent="0.15">
      <c r="A63" s="118">
        <v>60</v>
      </c>
      <c r="B63" s="186"/>
      <c r="C63" s="214" t="s">
        <v>287</v>
      </c>
      <c r="D63" s="189" t="s">
        <v>1176</v>
      </c>
      <c r="E63" s="118" t="s">
        <v>252</v>
      </c>
      <c r="F63" s="185" t="s">
        <v>1172</v>
      </c>
      <c r="G63" s="262" t="s">
        <v>1177</v>
      </c>
      <c r="H63" s="229" t="s">
        <v>260</v>
      </c>
      <c r="I63" s="228" t="s">
        <v>52</v>
      </c>
      <c r="J63" s="118" t="s">
        <v>52</v>
      </c>
      <c r="K63" s="118" t="s">
        <v>52</v>
      </c>
    </row>
    <row r="64" spans="1:11" ht="42" x14ac:dyDescent="0.15">
      <c r="A64" s="118">
        <v>61</v>
      </c>
      <c r="B64" s="186"/>
      <c r="C64" s="214" t="s">
        <v>287</v>
      </c>
      <c r="D64" s="189" t="s">
        <v>1178</v>
      </c>
      <c r="E64" s="118" t="s">
        <v>252</v>
      </c>
      <c r="F64" s="185" t="s">
        <v>1172</v>
      </c>
      <c r="G64" s="262" t="s">
        <v>1179</v>
      </c>
      <c r="H64" s="229" t="s">
        <v>260</v>
      </c>
      <c r="I64" s="228" t="s">
        <v>52</v>
      </c>
      <c r="J64" s="118" t="s">
        <v>52</v>
      </c>
      <c r="K64" s="118" t="s">
        <v>52</v>
      </c>
    </row>
    <row r="65" spans="1:11" ht="42" x14ac:dyDescent="0.15">
      <c r="A65" s="118">
        <v>62</v>
      </c>
      <c r="B65" s="186"/>
      <c r="C65" s="214" t="s">
        <v>287</v>
      </c>
      <c r="D65" s="189" t="s">
        <v>1180</v>
      </c>
      <c r="E65" s="118" t="s">
        <v>252</v>
      </c>
      <c r="F65" s="185" t="s">
        <v>1172</v>
      </c>
      <c r="G65" s="262" t="s">
        <v>1181</v>
      </c>
      <c r="H65" s="229" t="s">
        <v>260</v>
      </c>
      <c r="I65" s="228" t="s">
        <v>52</v>
      </c>
      <c r="J65" s="118" t="s">
        <v>52</v>
      </c>
      <c r="K65" s="118" t="s">
        <v>52</v>
      </c>
    </row>
    <row r="66" spans="1:11" ht="42" x14ac:dyDescent="0.15">
      <c r="A66" s="118">
        <v>63</v>
      </c>
      <c r="B66" s="186"/>
      <c r="C66" s="214" t="s">
        <v>287</v>
      </c>
      <c r="D66" s="189" t="s">
        <v>1182</v>
      </c>
      <c r="E66" s="118" t="s">
        <v>252</v>
      </c>
      <c r="F66" s="185" t="s">
        <v>1172</v>
      </c>
      <c r="G66" s="262" t="s">
        <v>1183</v>
      </c>
      <c r="H66" s="229" t="s">
        <v>260</v>
      </c>
      <c r="I66" s="228" t="s">
        <v>52</v>
      </c>
      <c r="J66" s="118" t="s">
        <v>52</v>
      </c>
      <c r="K66" s="118" t="s">
        <v>52</v>
      </c>
    </row>
    <row r="67" spans="1:11" ht="42" x14ac:dyDescent="0.15">
      <c r="A67" s="118">
        <v>64</v>
      </c>
      <c r="B67" s="186"/>
      <c r="C67" s="214" t="s">
        <v>287</v>
      </c>
      <c r="D67" s="189" t="s">
        <v>1184</v>
      </c>
      <c r="E67" s="118" t="s">
        <v>252</v>
      </c>
      <c r="F67" s="185" t="s">
        <v>1172</v>
      </c>
      <c r="G67" s="262" t="s">
        <v>1185</v>
      </c>
      <c r="H67" s="229" t="s">
        <v>260</v>
      </c>
      <c r="I67" s="228" t="s">
        <v>52</v>
      </c>
      <c r="J67" s="118" t="s">
        <v>52</v>
      </c>
      <c r="K67" s="118" t="s">
        <v>52</v>
      </c>
    </row>
    <row r="68" spans="1:11" ht="42" x14ac:dyDescent="0.15">
      <c r="A68" s="123">
        <v>65</v>
      </c>
      <c r="B68" s="180"/>
      <c r="C68" s="213" t="s">
        <v>287</v>
      </c>
      <c r="D68" s="183" t="s">
        <v>1186</v>
      </c>
      <c r="E68" s="123" t="s">
        <v>252</v>
      </c>
      <c r="F68" s="184" t="s">
        <v>1187</v>
      </c>
      <c r="G68" s="261" t="s">
        <v>1188</v>
      </c>
      <c r="H68" s="230" t="s">
        <v>260</v>
      </c>
      <c r="I68" s="227" t="s">
        <v>52</v>
      </c>
      <c r="J68" s="123" t="s">
        <v>52</v>
      </c>
      <c r="K68" s="123" t="s">
        <v>52</v>
      </c>
    </row>
    <row r="69" spans="1:11" ht="28" x14ac:dyDescent="0.15">
      <c r="A69" s="123">
        <v>66</v>
      </c>
      <c r="B69" s="180"/>
      <c r="C69" s="213" t="s">
        <v>287</v>
      </c>
      <c r="D69" s="183" t="s">
        <v>1189</v>
      </c>
      <c r="E69" s="123" t="s">
        <v>252</v>
      </c>
      <c r="F69" s="184" t="s">
        <v>1187</v>
      </c>
      <c r="G69" s="261" t="s">
        <v>1190</v>
      </c>
      <c r="H69" s="230" t="s">
        <v>260</v>
      </c>
      <c r="I69" s="227" t="s">
        <v>52</v>
      </c>
      <c r="J69" s="123" t="s">
        <v>52</v>
      </c>
      <c r="K69" s="123" t="s">
        <v>52</v>
      </c>
    </row>
    <row r="70" spans="1:11" ht="28" x14ac:dyDescent="0.15">
      <c r="A70" s="123">
        <v>67</v>
      </c>
      <c r="B70" s="180"/>
      <c r="C70" s="213" t="s">
        <v>287</v>
      </c>
      <c r="D70" s="183" t="s">
        <v>1191</v>
      </c>
      <c r="E70" s="123" t="s">
        <v>252</v>
      </c>
      <c r="F70" s="184" t="s">
        <v>1187</v>
      </c>
      <c r="G70" s="261" t="s">
        <v>1192</v>
      </c>
      <c r="H70" s="230" t="s">
        <v>260</v>
      </c>
      <c r="I70" s="227" t="s">
        <v>52</v>
      </c>
      <c r="J70" s="123" t="s">
        <v>52</v>
      </c>
      <c r="K70" s="123" t="s">
        <v>52</v>
      </c>
    </row>
    <row r="71" spans="1:11" ht="42" x14ac:dyDescent="0.15">
      <c r="A71" s="123">
        <v>68</v>
      </c>
      <c r="B71" s="180"/>
      <c r="C71" s="213" t="s">
        <v>287</v>
      </c>
      <c r="D71" s="183" t="s">
        <v>1193</v>
      </c>
      <c r="E71" s="123" t="s">
        <v>252</v>
      </c>
      <c r="F71" s="184" t="s">
        <v>1187</v>
      </c>
      <c r="G71" s="261" t="s">
        <v>1194</v>
      </c>
      <c r="H71" s="230" t="s">
        <v>260</v>
      </c>
      <c r="I71" s="227" t="s">
        <v>52</v>
      </c>
      <c r="J71" s="123" t="s">
        <v>52</v>
      </c>
      <c r="K71" s="123" t="s">
        <v>52</v>
      </c>
    </row>
    <row r="72" spans="1:11" ht="42" x14ac:dyDescent="0.15">
      <c r="A72" s="123">
        <v>69</v>
      </c>
      <c r="B72" s="180"/>
      <c r="C72" s="213" t="s">
        <v>287</v>
      </c>
      <c r="D72" s="183" t="s">
        <v>1195</v>
      </c>
      <c r="E72" s="123" t="s">
        <v>252</v>
      </c>
      <c r="F72" s="184" t="s">
        <v>1187</v>
      </c>
      <c r="G72" s="261" t="s">
        <v>1196</v>
      </c>
      <c r="H72" s="230" t="s">
        <v>260</v>
      </c>
      <c r="I72" s="227" t="s">
        <v>52</v>
      </c>
      <c r="J72" s="123" t="s">
        <v>52</v>
      </c>
      <c r="K72" s="123" t="s">
        <v>52</v>
      </c>
    </row>
    <row r="73" spans="1:11" ht="42" x14ac:dyDescent="0.15">
      <c r="A73" s="123">
        <v>70</v>
      </c>
      <c r="B73" s="180"/>
      <c r="C73" s="213" t="s">
        <v>287</v>
      </c>
      <c r="D73" s="183" t="s">
        <v>1197</v>
      </c>
      <c r="E73" s="123" t="s">
        <v>252</v>
      </c>
      <c r="F73" s="184" t="s">
        <v>1187</v>
      </c>
      <c r="G73" s="261" t="s">
        <v>1198</v>
      </c>
      <c r="H73" s="230" t="s">
        <v>260</v>
      </c>
      <c r="I73" s="227" t="s">
        <v>52</v>
      </c>
      <c r="J73" s="123" t="s">
        <v>52</v>
      </c>
      <c r="K73" s="123" t="s">
        <v>52</v>
      </c>
    </row>
    <row r="74" spans="1:11" ht="42" x14ac:dyDescent="0.15">
      <c r="A74" s="123">
        <v>71</v>
      </c>
      <c r="B74" s="180"/>
      <c r="C74" s="213" t="s">
        <v>287</v>
      </c>
      <c r="D74" s="183" t="s">
        <v>1199</v>
      </c>
      <c r="E74" s="123" t="s">
        <v>252</v>
      </c>
      <c r="F74" s="184" t="s">
        <v>1187</v>
      </c>
      <c r="G74" s="261" t="s">
        <v>1200</v>
      </c>
      <c r="H74" s="230" t="s">
        <v>260</v>
      </c>
      <c r="I74" s="227" t="s">
        <v>52</v>
      </c>
      <c r="J74" s="123" t="s">
        <v>52</v>
      </c>
      <c r="K74" s="123" t="s">
        <v>52</v>
      </c>
    </row>
    <row r="75" spans="1:11" ht="42" x14ac:dyDescent="0.15">
      <c r="A75" s="118">
        <v>72</v>
      </c>
      <c r="B75" s="186"/>
      <c r="C75" s="214" t="s">
        <v>287</v>
      </c>
      <c r="D75" s="189" t="s">
        <v>1201</v>
      </c>
      <c r="E75" s="118" t="s">
        <v>252</v>
      </c>
      <c r="F75" s="185" t="s">
        <v>1202</v>
      </c>
      <c r="G75" s="262" t="s">
        <v>1203</v>
      </c>
      <c r="H75" s="229" t="s">
        <v>260</v>
      </c>
      <c r="I75" s="228" t="s">
        <v>52</v>
      </c>
      <c r="J75" s="118" t="s">
        <v>52</v>
      </c>
      <c r="K75" s="118" t="s">
        <v>52</v>
      </c>
    </row>
    <row r="76" spans="1:11" ht="28" x14ac:dyDescent="0.15">
      <c r="A76" s="118">
        <v>73</v>
      </c>
      <c r="B76" s="186"/>
      <c r="C76" s="214" t="s">
        <v>287</v>
      </c>
      <c r="D76" s="189" t="s">
        <v>1204</v>
      </c>
      <c r="E76" s="118" t="s">
        <v>252</v>
      </c>
      <c r="F76" s="185" t="s">
        <v>1202</v>
      </c>
      <c r="G76" s="262" t="s">
        <v>1205</v>
      </c>
      <c r="H76" s="229" t="s">
        <v>260</v>
      </c>
      <c r="I76" s="228" t="s">
        <v>52</v>
      </c>
      <c r="J76" s="118" t="s">
        <v>52</v>
      </c>
      <c r="K76" s="118" t="s">
        <v>52</v>
      </c>
    </row>
    <row r="77" spans="1:11" ht="28" x14ac:dyDescent="0.15">
      <c r="A77" s="118">
        <v>74</v>
      </c>
      <c r="B77" s="186"/>
      <c r="C77" s="214" t="s">
        <v>287</v>
      </c>
      <c r="D77" s="189" t="s">
        <v>1206</v>
      </c>
      <c r="E77" s="118" t="s">
        <v>252</v>
      </c>
      <c r="F77" s="185" t="s">
        <v>1202</v>
      </c>
      <c r="G77" s="262" t="s">
        <v>1207</v>
      </c>
      <c r="H77" s="229" t="s">
        <v>260</v>
      </c>
      <c r="I77" s="228" t="s">
        <v>52</v>
      </c>
      <c r="J77" s="118" t="s">
        <v>52</v>
      </c>
      <c r="K77" s="118" t="s">
        <v>52</v>
      </c>
    </row>
    <row r="78" spans="1:11" ht="42" x14ac:dyDescent="0.15">
      <c r="A78" s="118">
        <v>75</v>
      </c>
      <c r="B78" s="186"/>
      <c r="C78" s="214" t="s">
        <v>287</v>
      </c>
      <c r="D78" s="189" t="s">
        <v>1208</v>
      </c>
      <c r="E78" s="118" t="s">
        <v>252</v>
      </c>
      <c r="F78" s="185" t="s">
        <v>1202</v>
      </c>
      <c r="G78" s="262" t="s">
        <v>1209</v>
      </c>
      <c r="H78" s="229" t="s">
        <v>260</v>
      </c>
      <c r="I78" s="228" t="s">
        <v>52</v>
      </c>
      <c r="J78" s="118" t="s">
        <v>52</v>
      </c>
      <c r="K78" s="118" t="s">
        <v>52</v>
      </c>
    </row>
    <row r="79" spans="1:11" ht="42" x14ac:dyDescent="0.15">
      <c r="A79" s="118">
        <v>76</v>
      </c>
      <c r="B79" s="186"/>
      <c r="C79" s="214" t="s">
        <v>287</v>
      </c>
      <c r="D79" s="189" t="s">
        <v>1210</v>
      </c>
      <c r="E79" s="118" t="s">
        <v>252</v>
      </c>
      <c r="F79" s="185" t="s">
        <v>1202</v>
      </c>
      <c r="G79" s="262" t="s">
        <v>1211</v>
      </c>
      <c r="H79" s="229" t="s">
        <v>260</v>
      </c>
      <c r="I79" s="228" t="s">
        <v>52</v>
      </c>
      <c r="J79" s="118" t="s">
        <v>52</v>
      </c>
      <c r="K79" s="118" t="s">
        <v>52</v>
      </c>
    </row>
    <row r="80" spans="1:11" ht="42" x14ac:dyDescent="0.15">
      <c r="A80" s="118">
        <v>77</v>
      </c>
      <c r="B80" s="186"/>
      <c r="C80" s="214" t="s">
        <v>287</v>
      </c>
      <c r="D80" s="189" t="s">
        <v>1212</v>
      </c>
      <c r="E80" s="118" t="s">
        <v>252</v>
      </c>
      <c r="F80" s="185" t="s">
        <v>1202</v>
      </c>
      <c r="G80" s="262" t="s">
        <v>1213</v>
      </c>
      <c r="H80" s="229" t="s">
        <v>260</v>
      </c>
      <c r="I80" s="228" t="s">
        <v>52</v>
      </c>
      <c r="J80" s="118" t="s">
        <v>52</v>
      </c>
      <c r="K80" s="118" t="s">
        <v>52</v>
      </c>
    </row>
    <row r="81" spans="1:11" ht="42" x14ac:dyDescent="0.15">
      <c r="A81" s="118">
        <v>78</v>
      </c>
      <c r="B81" s="186"/>
      <c r="C81" s="214" t="s">
        <v>287</v>
      </c>
      <c r="D81" s="189" t="s">
        <v>1214</v>
      </c>
      <c r="E81" s="118" t="s">
        <v>252</v>
      </c>
      <c r="F81" s="185" t="s">
        <v>1202</v>
      </c>
      <c r="G81" s="262" t="s">
        <v>1215</v>
      </c>
      <c r="H81" s="229" t="s">
        <v>260</v>
      </c>
      <c r="I81" s="228" t="s">
        <v>52</v>
      </c>
      <c r="J81" s="118" t="s">
        <v>52</v>
      </c>
      <c r="K81" s="118" t="s">
        <v>52</v>
      </c>
    </row>
    <row r="82" spans="1:11" ht="56" x14ac:dyDescent="0.15">
      <c r="A82" s="123">
        <v>79</v>
      </c>
      <c r="B82" s="180"/>
      <c r="C82" s="213" t="s">
        <v>287</v>
      </c>
      <c r="D82" s="183" t="s">
        <v>1216</v>
      </c>
      <c r="E82" s="123" t="s">
        <v>252</v>
      </c>
      <c r="F82" s="184" t="s">
        <v>1217</v>
      </c>
      <c r="G82" s="261" t="s">
        <v>1218</v>
      </c>
      <c r="H82" s="230" t="s">
        <v>260</v>
      </c>
      <c r="I82" s="227" t="s">
        <v>52</v>
      </c>
      <c r="J82" s="123" t="s">
        <v>52</v>
      </c>
      <c r="K82" s="123" t="s">
        <v>52</v>
      </c>
    </row>
    <row r="83" spans="1:11" ht="28" x14ac:dyDescent="0.15">
      <c r="A83" s="123">
        <v>80</v>
      </c>
      <c r="B83" s="180"/>
      <c r="C83" s="213" t="s">
        <v>287</v>
      </c>
      <c r="D83" s="183" t="s">
        <v>1219</v>
      </c>
      <c r="E83" s="123" t="s">
        <v>252</v>
      </c>
      <c r="F83" s="184" t="s">
        <v>1217</v>
      </c>
      <c r="G83" s="261" t="s">
        <v>1220</v>
      </c>
      <c r="H83" s="230" t="s">
        <v>260</v>
      </c>
      <c r="I83" s="227" t="s">
        <v>52</v>
      </c>
      <c r="J83" s="123" t="s">
        <v>52</v>
      </c>
      <c r="K83" s="123" t="s">
        <v>52</v>
      </c>
    </row>
    <row r="84" spans="1:11" ht="42" x14ac:dyDescent="0.15">
      <c r="A84" s="123">
        <v>81</v>
      </c>
      <c r="B84" s="180"/>
      <c r="C84" s="213" t="s">
        <v>287</v>
      </c>
      <c r="D84" s="183" t="s">
        <v>1221</v>
      </c>
      <c r="E84" s="123" t="s">
        <v>252</v>
      </c>
      <c r="F84" s="184" t="s">
        <v>1217</v>
      </c>
      <c r="G84" s="261" t="s">
        <v>1222</v>
      </c>
      <c r="H84" s="230" t="s">
        <v>260</v>
      </c>
      <c r="I84" s="227" t="s">
        <v>52</v>
      </c>
      <c r="J84" s="123" t="s">
        <v>52</v>
      </c>
      <c r="K84" s="123" t="s">
        <v>52</v>
      </c>
    </row>
    <row r="85" spans="1:11" ht="42" x14ac:dyDescent="0.15">
      <c r="A85" s="123">
        <v>82</v>
      </c>
      <c r="B85" s="180"/>
      <c r="C85" s="213" t="s">
        <v>287</v>
      </c>
      <c r="D85" s="183" t="s">
        <v>1223</v>
      </c>
      <c r="E85" s="123" t="s">
        <v>252</v>
      </c>
      <c r="F85" s="184" t="s">
        <v>1217</v>
      </c>
      <c r="G85" s="261" t="s">
        <v>1224</v>
      </c>
      <c r="H85" s="230" t="s">
        <v>260</v>
      </c>
      <c r="I85" s="227" t="s">
        <v>52</v>
      </c>
      <c r="J85" s="123" t="s">
        <v>52</v>
      </c>
      <c r="K85" s="123" t="s">
        <v>52</v>
      </c>
    </row>
    <row r="86" spans="1:11" ht="42" x14ac:dyDescent="0.15">
      <c r="A86" s="123">
        <v>83</v>
      </c>
      <c r="B86" s="180"/>
      <c r="C86" s="213" t="s">
        <v>287</v>
      </c>
      <c r="D86" s="183" t="s">
        <v>1225</v>
      </c>
      <c r="E86" s="123" t="s">
        <v>252</v>
      </c>
      <c r="F86" s="184" t="s">
        <v>1217</v>
      </c>
      <c r="G86" s="261" t="s">
        <v>1226</v>
      </c>
      <c r="H86" s="230" t="s">
        <v>260</v>
      </c>
      <c r="I86" s="227" t="s">
        <v>52</v>
      </c>
      <c r="J86" s="123" t="s">
        <v>52</v>
      </c>
      <c r="K86" s="123" t="s">
        <v>52</v>
      </c>
    </row>
    <row r="87" spans="1:11" ht="42" x14ac:dyDescent="0.15">
      <c r="A87" s="123">
        <v>84</v>
      </c>
      <c r="B87" s="180"/>
      <c r="C87" s="213" t="s">
        <v>287</v>
      </c>
      <c r="D87" s="183" t="s">
        <v>1227</v>
      </c>
      <c r="E87" s="123" t="s">
        <v>252</v>
      </c>
      <c r="F87" s="184" t="s">
        <v>1217</v>
      </c>
      <c r="G87" s="261" t="s">
        <v>1228</v>
      </c>
      <c r="H87" s="230" t="s">
        <v>260</v>
      </c>
      <c r="I87" s="227" t="s">
        <v>52</v>
      </c>
      <c r="J87" s="123" t="s">
        <v>52</v>
      </c>
      <c r="K87" s="123" t="s">
        <v>52</v>
      </c>
    </row>
    <row r="88" spans="1:11" ht="42" x14ac:dyDescent="0.15">
      <c r="A88" s="123">
        <v>85</v>
      </c>
      <c r="B88" s="180"/>
      <c r="C88" s="213" t="s">
        <v>287</v>
      </c>
      <c r="D88" s="183" t="s">
        <v>1229</v>
      </c>
      <c r="E88" s="123" t="s">
        <v>252</v>
      </c>
      <c r="F88" s="184" t="s">
        <v>1217</v>
      </c>
      <c r="G88" s="261" t="s">
        <v>1230</v>
      </c>
      <c r="H88" s="230" t="s">
        <v>260</v>
      </c>
      <c r="I88" s="227" t="s">
        <v>52</v>
      </c>
      <c r="J88" s="123" t="s">
        <v>52</v>
      </c>
      <c r="K88" s="123" t="s">
        <v>52</v>
      </c>
    </row>
    <row r="89" spans="1:11" ht="42.75" customHeight="1" x14ac:dyDescent="0.15">
      <c r="A89" s="123">
        <v>86</v>
      </c>
      <c r="B89" s="180"/>
      <c r="C89" s="213" t="s">
        <v>287</v>
      </c>
      <c r="D89" s="183" t="s">
        <v>1231</v>
      </c>
      <c r="E89" s="123" t="s">
        <v>252</v>
      </c>
      <c r="F89" s="184" t="s">
        <v>1217</v>
      </c>
      <c r="G89" s="261" t="s">
        <v>1232</v>
      </c>
      <c r="H89" s="230" t="s">
        <v>260</v>
      </c>
      <c r="I89" s="227" t="s">
        <v>52</v>
      </c>
      <c r="J89" s="123" t="s">
        <v>52</v>
      </c>
      <c r="K89" s="123" t="s">
        <v>52</v>
      </c>
    </row>
    <row r="90" spans="1:11" ht="42" x14ac:dyDescent="0.15">
      <c r="A90" s="118">
        <v>87</v>
      </c>
      <c r="B90" s="186"/>
      <c r="C90" s="214" t="s">
        <v>287</v>
      </c>
      <c r="D90" s="189" t="s">
        <v>1233</v>
      </c>
      <c r="E90" s="118" t="s">
        <v>252</v>
      </c>
      <c r="F90" s="185" t="s">
        <v>1234</v>
      </c>
      <c r="G90" s="262" t="s">
        <v>1235</v>
      </c>
      <c r="H90" s="229" t="s">
        <v>260</v>
      </c>
      <c r="I90" s="228" t="s">
        <v>52</v>
      </c>
      <c r="J90" s="118" t="s">
        <v>52</v>
      </c>
      <c r="K90" s="118" t="s">
        <v>52</v>
      </c>
    </row>
    <row r="91" spans="1:11" ht="42" x14ac:dyDescent="0.15">
      <c r="A91" s="118">
        <v>88</v>
      </c>
      <c r="B91" s="186"/>
      <c r="C91" s="214" t="s">
        <v>287</v>
      </c>
      <c r="D91" s="189" t="s">
        <v>1236</v>
      </c>
      <c r="E91" s="118" t="s">
        <v>252</v>
      </c>
      <c r="F91" s="185" t="s">
        <v>1234</v>
      </c>
      <c r="G91" s="262" t="s">
        <v>1237</v>
      </c>
      <c r="H91" s="229" t="s">
        <v>260</v>
      </c>
      <c r="I91" s="228" t="s">
        <v>52</v>
      </c>
      <c r="J91" s="118" t="s">
        <v>52</v>
      </c>
      <c r="K91" s="118" t="s">
        <v>52</v>
      </c>
    </row>
    <row r="92" spans="1:11" ht="42" x14ac:dyDescent="0.15">
      <c r="A92" s="118">
        <v>89</v>
      </c>
      <c r="B92" s="186"/>
      <c r="C92" s="214" t="s">
        <v>287</v>
      </c>
      <c r="D92" s="189" t="s">
        <v>1238</v>
      </c>
      <c r="E92" s="118" t="s">
        <v>252</v>
      </c>
      <c r="F92" s="185" t="s">
        <v>1234</v>
      </c>
      <c r="G92" s="262" t="s">
        <v>1239</v>
      </c>
      <c r="H92" s="229" t="s">
        <v>260</v>
      </c>
      <c r="I92" s="228" t="s">
        <v>52</v>
      </c>
      <c r="J92" s="118" t="s">
        <v>52</v>
      </c>
      <c r="K92" s="118" t="s">
        <v>52</v>
      </c>
    </row>
    <row r="93" spans="1:11" ht="42" x14ac:dyDescent="0.15">
      <c r="A93" s="118">
        <v>90</v>
      </c>
      <c r="B93" s="186"/>
      <c r="C93" s="214" t="s">
        <v>287</v>
      </c>
      <c r="D93" s="189" t="s">
        <v>1240</v>
      </c>
      <c r="E93" s="118" t="s">
        <v>252</v>
      </c>
      <c r="F93" s="185" t="s">
        <v>1234</v>
      </c>
      <c r="G93" s="262" t="s">
        <v>1241</v>
      </c>
      <c r="H93" s="229" t="s">
        <v>260</v>
      </c>
      <c r="I93" s="228" t="s">
        <v>52</v>
      </c>
      <c r="J93" s="118" t="s">
        <v>52</v>
      </c>
      <c r="K93" s="118" t="s">
        <v>52</v>
      </c>
    </row>
    <row r="94" spans="1:11" ht="39.75" customHeight="1" x14ac:dyDescent="0.15">
      <c r="A94" s="118">
        <v>91</v>
      </c>
      <c r="B94" s="186"/>
      <c r="C94" s="214" t="s">
        <v>287</v>
      </c>
      <c r="D94" s="189" t="s">
        <v>1242</v>
      </c>
      <c r="E94" s="118" t="s">
        <v>252</v>
      </c>
      <c r="F94" s="185" t="s">
        <v>1234</v>
      </c>
      <c r="G94" s="262" t="s">
        <v>1243</v>
      </c>
      <c r="H94" s="229" t="s">
        <v>260</v>
      </c>
      <c r="I94" s="228" t="s">
        <v>52</v>
      </c>
      <c r="J94" s="118" t="s">
        <v>52</v>
      </c>
      <c r="K94" s="118" t="s">
        <v>52</v>
      </c>
    </row>
    <row r="95" spans="1:11" ht="56" x14ac:dyDescent="0.15">
      <c r="A95" s="118">
        <v>92</v>
      </c>
      <c r="B95" s="186"/>
      <c r="C95" s="214" t="s">
        <v>287</v>
      </c>
      <c r="D95" s="189" t="s">
        <v>1244</v>
      </c>
      <c r="E95" s="118" t="s">
        <v>252</v>
      </c>
      <c r="F95" s="185" t="s">
        <v>1234</v>
      </c>
      <c r="G95" s="262" t="s">
        <v>1245</v>
      </c>
      <c r="H95" s="229" t="s">
        <v>260</v>
      </c>
      <c r="I95" s="228" t="s">
        <v>52</v>
      </c>
      <c r="J95" s="118" t="s">
        <v>52</v>
      </c>
      <c r="K95" s="118" t="s">
        <v>52</v>
      </c>
    </row>
    <row r="96" spans="1:11" ht="42" x14ac:dyDescent="0.15">
      <c r="A96" s="118">
        <v>93</v>
      </c>
      <c r="B96" s="186"/>
      <c r="C96" s="214" t="s">
        <v>287</v>
      </c>
      <c r="D96" s="189" t="s">
        <v>1246</v>
      </c>
      <c r="E96" s="118" t="s">
        <v>252</v>
      </c>
      <c r="F96" s="185" t="s">
        <v>1234</v>
      </c>
      <c r="G96" s="262" t="s">
        <v>1247</v>
      </c>
      <c r="H96" s="229" t="s">
        <v>260</v>
      </c>
      <c r="I96" s="228" t="s">
        <v>52</v>
      </c>
      <c r="J96" s="118" t="s">
        <v>52</v>
      </c>
      <c r="K96" s="118" t="s">
        <v>52</v>
      </c>
    </row>
    <row r="97" spans="1:11" ht="56" x14ac:dyDescent="0.15">
      <c r="A97" s="123">
        <v>94</v>
      </c>
      <c r="B97" s="180"/>
      <c r="C97" s="213" t="s">
        <v>287</v>
      </c>
      <c r="D97" s="183" t="s">
        <v>1248</v>
      </c>
      <c r="E97" s="123" t="s">
        <v>252</v>
      </c>
      <c r="F97" s="184" t="s">
        <v>1249</v>
      </c>
      <c r="G97" s="261" t="s">
        <v>1250</v>
      </c>
      <c r="H97" s="230" t="s">
        <v>260</v>
      </c>
      <c r="I97" s="227" t="s">
        <v>52</v>
      </c>
      <c r="J97" s="123" t="s">
        <v>52</v>
      </c>
      <c r="K97" s="123" t="s">
        <v>52</v>
      </c>
    </row>
    <row r="98" spans="1:11" ht="42" x14ac:dyDescent="0.15">
      <c r="A98" s="123">
        <v>95</v>
      </c>
      <c r="B98" s="180"/>
      <c r="C98" s="213" t="s">
        <v>287</v>
      </c>
      <c r="D98" s="183" t="s">
        <v>1251</v>
      </c>
      <c r="E98" s="123" t="s">
        <v>252</v>
      </c>
      <c r="F98" s="184" t="s">
        <v>1249</v>
      </c>
      <c r="G98" s="261" t="s">
        <v>1252</v>
      </c>
      <c r="H98" s="230" t="s">
        <v>260</v>
      </c>
      <c r="I98" s="227" t="s">
        <v>52</v>
      </c>
      <c r="J98" s="123" t="s">
        <v>52</v>
      </c>
      <c r="K98" s="123" t="s">
        <v>52</v>
      </c>
    </row>
    <row r="99" spans="1:11" ht="42" x14ac:dyDescent="0.15">
      <c r="A99" s="123">
        <v>97</v>
      </c>
      <c r="B99" s="180"/>
      <c r="C99" s="213" t="s">
        <v>287</v>
      </c>
      <c r="D99" s="183" t="s">
        <v>1253</v>
      </c>
      <c r="E99" s="123" t="s">
        <v>252</v>
      </c>
      <c r="F99" s="184" t="s">
        <v>1249</v>
      </c>
      <c r="G99" s="261" t="s">
        <v>1254</v>
      </c>
      <c r="H99" s="230" t="s">
        <v>260</v>
      </c>
      <c r="I99" s="227" t="s">
        <v>52</v>
      </c>
      <c r="J99" s="123" t="s">
        <v>52</v>
      </c>
      <c r="K99" s="123" t="s">
        <v>52</v>
      </c>
    </row>
    <row r="100" spans="1:11" ht="42" x14ac:dyDescent="0.15">
      <c r="A100" s="123">
        <v>98</v>
      </c>
      <c r="B100" s="180"/>
      <c r="C100" s="213" t="s">
        <v>287</v>
      </c>
      <c r="D100" s="183" t="s">
        <v>1255</v>
      </c>
      <c r="E100" s="123" t="s">
        <v>252</v>
      </c>
      <c r="F100" s="184" t="s">
        <v>1249</v>
      </c>
      <c r="G100" s="261" t="s">
        <v>1256</v>
      </c>
      <c r="H100" s="230" t="s">
        <v>260</v>
      </c>
      <c r="I100" s="227" t="s">
        <v>52</v>
      </c>
      <c r="J100" s="123" t="s">
        <v>52</v>
      </c>
      <c r="K100" s="123" t="s">
        <v>52</v>
      </c>
    </row>
    <row r="101" spans="1:11" ht="56" x14ac:dyDescent="0.15">
      <c r="A101" s="123">
        <v>99</v>
      </c>
      <c r="B101" s="180"/>
      <c r="C101" s="213" t="s">
        <v>287</v>
      </c>
      <c r="D101" s="183" t="s">
        <v>1257</v>
      </c>
      <c r="E101" s="123" t="s">
        <v>252</v>
      </c>
      <c r="F101" s="184" t="s">
        <v>1249</v>
      </c>
      <c r="G101" s="261" t="s">
        <v>1258</v>
      </c>
      <c r="H101" s="230" t="s">
        <v>260</v>
      </c>
      <c r="I101" s="227" t="s">
        <v>52</v>
      </c>
      <c r="J101" s="123" t="s">
        <v>52</v>
      </c>
      <c r="K101" s="123" t="s">
        <v>52</v>
      </c>
    </row>
    <row r="102" spans="1:11" ht="56" x14ac:dyDescent="0.15">
      <c r="A102" s="123">
        <v>100</v>
      </c>
      <c r="B102" s="180"/>
      <c r="C102" s="213" t="s">
        <v>287</v>
      </c>
      <c r="D102" s="183" t="s">
        <v>1259</v>
      </c>
      <c r="E102" s="123" t="s">
        <v>252</v>
      </c>
      <c r="F102" s="184" t="s">
        <v>1249</v>
      </c>
      <c r="G102" s="261" t="s">
        <v>1260</v>
      </c>
      <c r="H102" s="230" t="s">
        <v>260</v>
      </c>
      <c r="I102" s="227" t="s">
        <v>52</v>
      </c>
      <c r="J102" s="123" t="s">
        <v>52</v>
      </c>
      <c r="K102" s="123" t="s">
        <v>52</v>
      </c>
    </row>
    <row r="103" spans="1:11" ht="42" x14ac:dyDescent="0.15">
      <c r="A103" s="118">
        <v>101</v>
      </c>
      <c r="B103" s="186"/>
      <c r="C103" s="214" t="s">
        <v>287</v>
      </c>
      <c r="D103" s="189" t="s">
        <v>1261</v>
      </c>
      <c r="E103" s="118" t="s">
        <v>252</v>
      </c>
      <c r="F103" s="185" t="s">
        <v>1262</v>
      </c>
      <c r="G103" s="262" t="s">
        <v>1263</v>
      </c>
      <c r="H103" s="229" t="s">
        <v>260</v>
      </c>
      <c r="I103" s="228" t="s">
        <v>52</v>
      </c>
      <c r="J103" s="118" t="s">
        <v>52</v>
      </c>
      <c r="K103" s="118" t="s">
        <v>52</v>
      </c>
    </row>
    <row r="104" spans="1:11" ht="42" x14ac:dyDescent="0.15">
      <c r="A104" s="118">
        <v>102</v>
      </c>
      <c r="B104" s="186"/>
      <c r="C104" s="214" t="s">
        <v>287</v>
      </c>
      <c r="D104" s="189" t="s">
        <v>1264</v>
      </c>
      <c r="E104" s="118" t="s">
        <v>252</v>
      </c>
      <c r="F104" s="185" t="s">
        <v>1262</v>
      </c>
      <c r="G104" s="262" t="s">
        <v>1265</v>
      </c>
      <c r="H104" s="229" t="s">
        <v>260</v>
      </c>
      <c r="I104" s="228" t="s">
        <v>52</v>
      </c>
      <c r="J104" s="118" t="s">
        <v>52</v>
      </c>
      <c r="K104" s="118" t="s">
        <v>52</v>
      </c>
    </row>
    <row r="105" spans="1:11" ht="42" x14ac:dyDescent="0.15">
      <c r="A105" s="118">
        <v>103</v>
      </c>
      <c r="B105" s="186"/>
      <c r="C105" s="214" t="s">
        <v>287</v>
      </c>
      <c r="D105" s="189" t="s">
        <v>1266</v>
      </c>
      <c r="E105" s="118" t="s">
        <v>252</v>
      </c>
      <c r="F105" s="185" t="s">
        <v>1262</v>
      </c>
      <c r="G105" s="262" t="s">
        <v>1267</v>
      </c>
      <c r="H105" s="229" t="s">
        <v>260</v>
      </c>
      <c r="I105" s="228" t="s">
        <v>52</v>
      </c>
      <c r="J105" s="118" t="s">
        <v>52</v>
      </c>
      <c r="K105" s="118" t="s">
        <v>52</v>
      </c>
    </row>
    <row r="106" spans="1:11" ht="42" x14ac:dyDescent="0.15">
      <c r="A106" s="118">
        <v>104</v>
      </c>
      <c r="B106" s="186"/>
      <c r="C106" s="214" t="s">
        <v>287</v>
      </c>
      <c r="D106" s="189" t="s">
        <v>1268</v>
      </c>
      <c r="E106" s="118" t="s">
        <v>252</v>
      </c>
      <c r="F106" s="185" t="s">
        <v>1262</v>
      </c>
      <c r="G106" s="262" t="s">
        <v>1269</v>
      </c>
      <c r="H106" s="229" t="s">
        <v>260</v>
      </c>
      <c r="I106" s="228" t="s">
        <v>52</v>
      </c>
      <c r="J106" s="118" t="s">
        <v>52</v>
      </c>
      <c r="K106" s="118" t="s">
        <v>52</v>
      </c>
    </row>
    <row r="107" spans="1:11" ht="42" x14ac:dyDescent="0.15">
      <c r="A107" s="118">
        <v>105</v>
      </c>
      <c r="B107" s="186"/>
      <c r="C107" s="214" t="s">
        <v>287</v>
      </c>
      <c r="D107" s="189" t="s">
        <v>1270</v>
      </c>
      <c r="E107" s="118" t="s">
        <v>252</v>
      </c>
      <c r="F107" s="185" t="s">
        <v>1262</v>
      </c>
      <c r="G107" s="262" t="s">
        <v>1271</v>
      </c>
      <c r="H107" s="229" t="s">
        <v>260</v>
      </c>
      <c r="I107" s="228" t="s">
        <v>52</v>
      </c>
      <c r="J107" s="118" t="s">
        <v>52</v>
      </c>
      <c r="K107" s="118" t="s">
        <v>52</v>
      </c>
    </row>
    <row r="108" spans="1:11" ht="56" x14ac:dyDescent="0.15">
      <c r="A108" s="118">
        <v>106</v>
      </c>
      <c r="B108" s="186"/>
      <c r="C108" s="214" t="s">
        <v>287</v>
      </c>
      <c r="D108" s="189" t="s">
        <v>1272</v>
      </c>
      <c r="E108" s="118" t="s">
        <v>252</v>
      </c>
      <c r="F108" s="185" t="s">
        <v>1262</v>
      </c>
      <c r="G108" s="262" t="s">
        <v>1273</v>
      </c>
      <c r="H108" s="229" t="s">
        <v>260</v>
      </c>
      <c r="I108" s="228" t="s">
        <v>52</v>
      </c>
      <c r="J108" s="118" t="s">
        <v>52</v>
      </c>
      <c r="K108" s="118" t="s">
        <v>52</v>
      </c>
    </row>
    <row r="109" spans="1:11" ht="42" x14ac:dyDescent="0.15">
      <c r="A109" s="118">
        <v>107</v>
      </c>
      <c r="B109" s="186"/>
      <c r="C109" s="214" t="s">
        <v>287</v>
      </c>
      <c r="D109" s="189" t="s">
        <v>1274</v>
      </c>
      <c r="E109" s="118" t="s">
        <v>252</v>
      </c>
      <c r="F109" s="185" t="s">
        <v>1262</v>
      </c>
      <c r="G109" s="262" t="s">
        <v>1275</v>
      </c>
      <c r="H109" s="229" t="s">
        <v>260</v>
      </c>
      <c r="I109" s="228" t="s">
        <v>52</v>
      </c>
      <c r="J109" s="118" t="s">
        <v>52</v>
      </c>
      <c r="K109" s="118" t="s">
        <v>52</v>
      </c>
    </row>
    <row r="110" spans="1:11" ht="98" x14ac:dyDescent="0.15">
      <c r="A110" s="123">
        <v>108</v>
      </c>
      <c r="B110" s="180"/>
      <c r="C110" s="213" t="s">
        <v>287</v>
      </c>
      <c r="D110" s="183" t="s">
        <v>1276</v>
      </c>
      <c r="E110" s="123" t="s">
        <v>252</v>
      </c>
      <c r="F110" s="184" t="s">
        <v>1277</v>
      </c>
      <c r="G110" s="261" t="s">
        <v>1278</v>
      </c>
      <c r="H110" s="230" t="s">
        <v>260</v>
      </c>
      <c r="I110" s="227" t="s">
        <v>52</v>
      </c>
      <c r="J110" s="123" t="s">
        <v>52</v>
      </c>
      <c r="K110" s="123" t="s">
        <v>52</v>
      </c>
    </row>
    <row r="111" spans="1:11" ht="56" x14ac:dyDescent="0.15">
      <c r="A111" s="123">
        <v>109</v>
      </c>
      <c r="B111" s="180"/>
      <c r="C111" s="213" t="s">
        <v>287</v>
      </c>
      <c r="D111" s="183" t="s">
        <v>1279</v>
      </c>
      <c r="E111" s="123" t="s">
        <v>252</v>
      </c>
      <c r="F111" s="184" t="s">
        <v>1277</v>
      </c>
      <c r="G111" s="261" t="s">
        <v>1280</v>
      </c>
      <c r="H111" s="230" t="s">
        <v>260</v>
      </c>
      <c r="I111" s="227" t="s">
        <v>52</v>
      </c>
      <c r="J111" s="123" t="s">
        <v>52</v>
      </c>
      <c r="K111" s="123"/>
    </row>
    <row r="112" spans="1:11" ht="56" x14ac:dyDescent="0.15">
      <c r="A112" s="123">
        <v>110</v>
      </c>
      <c r="B112" s="180"/>
      <c r="C112" s="213" t="s">
        <v>287</v>
      </c>
      <c r="D112" s="183" t="s">
        <v>1281</v>
      </c>
      <c r="E112" s="123" t="s">
        <v>252</v>
      </c>
      <c r="F112" s="184" t="s">
        <v>1277</v>
      </c>
      <c r="G112" s="261" t="s">
        <v>1282</v>
      </c>
      <c r="H112" s="230" t="s">
        <v>260</v>
      </c>
      <c r="I112" s="227" t="s">
        <v>52</v>
      </c>
      <c r="J112" s="123" t="s">
        <v>52</v>
      </c>
      <c r="K112" s="123" t="s">
        <v>52</v>
      </c>
    </row>
    <row r="113" spans="1:11" ht="70" x14ac:dyDescent="0.15">
      <c r="A113" s="123">
        <v>111</v>
      </c>
      <c r="B113" s="180"/>
      <c r="C113" s="213" t="s">
        <v>287</v>
      </c>
      <c r="D113" s="183" t="s">
        <v>1283</v>
      </c>
      <c r="E113" s="123" t="s">
        <v>252</v>
      </c>
      <c r="F113" s="184" t="s">
        <v>1277</v>
      </c>
      <c r="G113" s="261" t="s">
        <v>1284</v>
      </c>
      <c r="H113" s="230" t="s">
        <v>260</v>
      </c>
      <c r="I113" s="227" t="s">
        <v>52</v>
      </c>
      <c r="J113" s="123" t="s">
        <v>52</v>
      </c>
      <c r="K113" s="123" t="s">
        <v>52</v>
      </c>
    </row>
    <row r="114" spans="1:11" ht="70" x14ac:dyDescent="0.15">
      <c r="A114" s="123">
        <v>112</v>
      </c>
      <c r="B114" s="180"/>
      <c r="C114" s="213" t="s">
        <v>287</v>
      </c>
      <c r="D114" s="183" t="s">
        <v>1285</v>
      </c>
      <c r="E114" s="123" t="s">
        <v>252</v>
      </c>
      <c r="F114" s="184" t="s">
        <v>1277</v>
      </c>
      <c r="G114" s="261" t="s">
        <v>1286</v>
      </c>
      <c r="H114" s="230" t="s">
        <v>260</v>
      </c>
      <c r="I114" s="227" t="s">
        <v>52</v>
      </c>
      <c r="J114" s="123" t="s">
        <v>52</v>
      </c>
      <c r="K114" s="123" t="s">
        <v>52</v>
      </c>
    </row>
    <row r="115" spans="1:11" ht="70" x14ac:dyDescent="0.15">
      <c r="A115" s="123">
        <v>113</v>
      </c>
      <c r="B115" s="180"/>
      <c r="C115" s="213" t="s">
        <v>287</v>
      </c>
      <c r="D115" s="183" t="s">
        <v>1287</v>
      </c>
      <c r="E115" s="123" t="s">
        <v>252</v>
      </c>
      <c r="F115" s="184" t="s">
        <v>1277</v>
      </c>
      <c r="G115" s="261" t="s">
        <v>1288</v>
      </c>
      <c r="H115" s="230" t="s">
        <v>260</v>
      </c>
      <c r="I115" s="227" t="s">
        <v>52</v>
      </c>
      <c r="J115" s="123" t="s">
        <v>52</v>
      </c>
      <c r="K115" s="123" t="s">
        <v>52</v>
      </c>
    </row>
    <row r="116" spans="1:11" ht="70" x14ac:dyDescent="0.15">
      <c r="A116" s="123">
        <v>114</v>
      </c>
      <c r="B116" s="180"/>
      <c r="C116" s="213" t="s">
        <v>287</v>
      </c>
      <c r="D116" s="183" t="s">
        <v>1289</v>
      </c>
      <c r="E116" s="123" t="s">
        <v>252</v>
      </c>
      <c r="F116" s="184" t="s">
        <v>1277</v>
      </c>
      <c r="G116" s="261" t="s">
        <v>1290</v>
      </c>
      <c r="H116" s="230" t="s">
        <v>260</v>
      </c>
      <c r="I116" s="227" t="s">
        <v>52</v>
      </c>
      <c r="J116" s="123" t="s">
        <v>52</v>
      </c>
      <c r="K116" s="123" t="s">
        <v>52</v>
      </c>
    </row>
    <row r="117" spans="1:11" ht="70" x14ac:dyDescent="0.15">
      <c r="A117" s="123">
        <v>115</v>
      </c>
      <c r="B117" s="180"/>
      <c r="C117" s="213" t="s">
        <v>287</v>
      </c>
      <c r="D117" s="183" t="s">
        <v>1291</v>
      </c>
      <c r="E117" s="123" t="s">
        <v>252</v>
      </c>
      <c r="F117" s="184" t="s">
        <v>1277</v>
      </c>
      <c r="G117" s="261" t="s">
        <v>1292</v>
      </c>
      <c r="H117" s="230" t="s">
        <v>260</v>
      </c>
      <c r="I117" s="227" t="s">
        <v>52</v>
      </c>
      <c r="J117" s="123" t="s">
        <v>52</v>
      </c>
      <c r="K117" s="123" t="s">
        <v>52</v>
      </c>
    </row>
    <row r="118" spans="1:11" ht="42" x14ac:dyDescent="0.15">
      <c r="A118" s="118">
        <v>116</v>
      </c>
      <c r="B118" s="186"/>
      <c r="C118" s="214" t="s">
        <v>287</v>
      </c>
      <c r="D118" s="189" t="s">
        <v>1293</v>
      </c>
      <c r="E118" s="118" t="s">
        <v>252</v>
      </c>
      <c r="F118" s="185" t="s">
        <v>1294</v>
      </c>
      <c r="G118" s="262" t="s">
        <v>1295</v>
      </c>
      <c r="H118" s="229" t="s">
        <v>260</v>
      </c>
      <c r="I118" s="228" t="s">
        <v>52</v>
      </c>
      <c r="J118" s="118" t="s">
        <v>52</v>
      </c>
      <c r="K118" s="118" t="s">
        <v>52</v>
      </c>
    </row>
    <row r="119" spans="1:11" ht="42" x14ac:dyDescent="0.15">
      <c r="A119" s="118">
        <v>117</v>
      </c>
      <c r="B119" s="186"/>
      <c r="C119" s="214" t="s">
        <v>287</v>
      </c>
      <c r="D119" s="189" t="s">
        <v>1296</v>
      </c>
      <c r="E119" s="118" t="s">
        <v>252</v>
      </c>
      <c r="F119" s="185" t="s">
        <v>1294</v>
      </c>
      <c r="G119" s="262" t="s">
        <v>1297</v>
      </c>
      <c r="H119" s="229" t="s">
        <v>260</v>
      </c>
      <c r="I119" s="118" t="s">
        <v>52</v>
      </c>
      <c r="J119" s="118" t="s">
        <v>52</v>
      </c>
      <c r="K119" s="118" t="s">
        <v>52</v>
      </c>
    </row>
    <row r="120" spans="1:11" ht="42" x14ac:dyDescent="0.15">
      <c r="A120" s="118">
        <v>118</v>
      </c>
      <c r="B120" s="186"/>
      <c r="C120" s="214" t="s">
        <v>287</v>
      </c>
      <c r="D120" s="189" t="s">
        <v>1298</v>
      </c>
      <c r="E120" s="118" t="s">
        <v>252</v>
      </c>
      <c r="F120" s="185" t="s">
        <v>1294</v>
      </c>
      <c r="G120" s="262" t="s">
        <v>1299</v>
      </c>
      <c r="H120" s="229" t="s">
        <v>260</v>
      </c>
      <c r="I120" s="118" t="s">
        <v>52</v>
      </c>
      <c r="J120" s="118" t="s">
        <v>52</v>
      </c>
      <c r="K120" s="118" t="s">
        <v>52</v>
      </c>
    </row>
    <row r="121" spans="1:11" ht="42" x14ac:dyDescent="0.15">
      <c r="A121" s="118">
        <v>119</v>
      </c>
      <c r="B121" s="186"/>
      <c r="C121" s="214" t="s">
        <v>287</v>
      </c>
      <c r="D121" s="189" t="s">
        <v>1300</v>
      </c>
      <c r="E121" s="118" t="s">
        <v>252</v>
      </c>
      <c r="F121" s="185" t="s">
        <v>1294</v>
      </c>
      <c r="G121" s="262" t="s">
        <v>1301</v>
      </c>
      <c r="H121" s="229" t="s">
        <v>260</v>
      </c>
      <c r="I121" s="118" t="s">
        <v>52</v>
      </c>
      <c r="J121" s="118" t="s">
        <v>52</v>
      </c>
      <c r="K121" s="118" t="s">
        <v>52</v>
      </c>
    </row>
    <row r="122" spans="1:11" ht="56" x14ac:dyDescent="0.15">
      <c r="A122" s="118">
        <v>120</v>
      </c>
      <c r="B122" s="186"/>
      <c r="C122" s="214" t="s">
        <v>287</v>
      </c>
      <c r="D122" s="189" t="s">
        <v>1302</v>
      </c>
      <c r="E122" s="118" t="s">
        <v>252</v>
      </c>
      <c r="F122" s="185" t="s">
        <v>1294</v>
      </c>
      <c r="G122" s="262" t="s">
        <v>1303</v>
      </c>
      <c r="H122" s="229" t="s">
        <v>260</v>
      </c>
      <c r="I122" s="118" t="s">
        <v>52</v>
      </c>
      <c r="J122" s="118" t="s">
        <v>52</v>
      </c>
      <c r="K122" s="118" t="s">
        <v>52</v>
      </c>
    </row>
    <row r="123" spans="1:11" ht="42" x14ac:dyDescent="0.15">
      <c r="A123" s="118">
        <v>121</v>
      </c>
      <c r="B123" s="186"/>
      <c r="C123" s="214" t="s">
        <v>287</v>
      </c>
      <c r="D123" s="189" t="s">
        <v>1304</v>
      </c>
      <c r="E123" s="118" t="s">
        <v>252</v>
      </c>
      <c r="F123" s="185" t="s">
        <v>1294</v>
      </c>
      <c r="G123" s="262" t="s">
        <v>1305</v>
      </c>
      <c r="H123" s="229" t="s">
        <v>260</v>
      </c>
      <c r="I123" s="118" t="s">
        <v>52</v>
      </c>
      <c r="J123" s="118" t="s">
        <v>52</v>
      </c>
      <c r="K123" s="118" t="s">
        <v>52</v>
      </c>
    </row>
    <row r="124" spans="1:11" ht="56" x14ac:dyDescent="0.15">
      <c r="A124" s="123">
        <v>122</v>
      </c>
      <c r="B124" s="180"/>
      <c r="C124" s="213" t="s">
        <v>287</v>
      </c>
      <c r="D124" s="183" t="s">
        <v>1306</v>
      </c>
      <c r="E124" s="123" t="s">
        <v>252</v>
      </c>
      <c r="F124" s="184" t="s">
        <v>1307</v>
      </c>
      <c r="G124" s="184" t="s">
        <v>1308</v>
      </c>
      <c r="H124" s="230" t="s">
        <v>260</v>
      </c>
      <c r="I124" s="123" t="s">
        <v>52</v>
      </c>
      <c r="J124" s="123" t="s">
        <v>52</v>
      </c>
      <c r="K124" s="123" t="s">
        <v>52</v>
      </c>
    </row>
    <row r="125" spans="1:11" ht="42" x14ac:dyDescent="0.15">
      <c r="A125" s="123">
        <v>123</v>
      </c>
      <c r="B125" s="180"/>
      <c r="C125" s="213" t="s">
        <v>287</v>
      </c>
      <c r="D125" s="183" t="s">
        <v>1309</v>
      </c>
      <c r="E125" s="123" t="s">
        <v>252</v>
      </c>
      <c r="F125" s="184" t="s">
        <v>1307</v>
      </c>
      <c r="G125" s="184" t="s">
        <v>1310</v>
      </c>
      <c r="H125" s="230" t="s">
        <v>260</v>
      </c>
      <c r="I125" s="123" t="s">
        <v>52</v>
      </c>
      <c r="J125" s="123" t="s">
        <v>52</v>
      </c>
      <c r="K125" s="123" t="s">
        <v>52</v>
      </c>
    </row>
    <row r="126" spans="1:11" ht="42" x14ac:dyDescent="0.15">
      <c r="A126" s="123">
        <v>124</v>
      </c>
      <c r="B126" s="180"/>
      <c r="C126" s="213" t="s">
        <v>287</v>
      </c>
      <c r="D126" s="183" t="s">
        <v>1311</v>
      </c>
      <c r="E126" s="123" t="s">
        <v>252</v>
      </c>
      <c r="F126" s="184" t="s">
        <v>1307</v>
      </c>
      <c r="G126" s="184" t="s">
        <v>1312</v>
      </c>
      <c r="H126" s="230" t="s">
        <v>260</v>
      </c>
      <c r="I126" s="123" t="s">
        <v>52</v>
      </c>
      <c r="J126" s="123" t="s">
        <v>52</v>
      </c>
      <c r="K126" s="123" t="s">
        <v>52</v>
      </c>
    </row>
    <row r="127" spans="1:11" ht="42" x14ac:dyDescent="0.15">
      <c r="A127" s="123">
        <v>125</v>
      </c>
      <c r="B127" s="180"/>
      <c r="C127" s="213" t="s">
        <v>287</v>
      </c>
      <c r="D127" s="183" t="s">
        <v>1313</v>
      </c>
      <c r="E127" s="123" t="s">
        <v>252</v>
      </c>
      <c r="F127" s="184" t="s">
        <v>1307</v>
      </c>
      <c r="G127" s="184" t="s">
        <v>1314</v>
      </c>
      <c r="H127" s="230" t="s">
        <v>260</v>
      </c>
      <c r="I127" s="123" t="s">
        <v>52</v>
      </c>
      <c r="J127" s="123" t="s">
        <v>52</v>
      </c>
      <c r="K127" s="123" t="s">
        <v>52</v>
      </c>
    </row>
    <row r="128" spans="1:11" ht="45" customHeight="1" x14ac:dyDescent="0.15">
      <c r="A128" s="123">
        <v>126</v>
      </c>
      <c r="B128" s="180"/>
      <c r="C128" s="213" t="s">
        <v>287</v>
      </c>
      <c r="D128" s="183" t="s">
        <v>1315</v>
      </c>
      <c r="E128" s="123" t="s">
        <v>252</v>
      </c>
      <c r="F128" s="184" t="s">
        <v>1307</v>
      </c>
      <c r="G128" s="184" t="s">
        <v>1316</v>
      </c>
      <c r="H128" s="230" t="s">
        <v>260</v>
      </c>
      <c r="I128" s="123" t="s">
        <v>52</v>
      </c>
      <c r="J128" s="123" t="s">
        <v>52</v>
      </c>
      <c r="K128" s="123" t="s">
        <v>52</v>
      </c>
    </row>
    <row r="129" spans="1:11" ht="56" x14ac:dyDescent="0.15">
      <c r="A129" s="123">
        <v>127</v>
      </c>
      <c r="B129" s="180"/>
      <c r="C129" s="213" t="s">
        <v>287</v>
      </c>
      <c r="D129" s="183" t="s">
        <v>1317</v>
      </c>
      <c r="E129" s="123" t="s">
        <v>252</v>
      </c>
      <c r="F129" s="184" t="s">
        <v>1307</v>
      </c>
      <c r="G129" s="184" t="s">
        <v>1318</v>
      </c>
      <c r="H129" s="230" t="s">
        <v>260</v>
      </c>
      <c r="I129" s="123" t="s">
        <v>52</v>
      </c>
      <c r="J129" s="123" t="s">
        <v>52</v>
      </c>
      <c r="K129" s="123" t="s">
        <v>52</v>
      </c>
    </row>
    <row r="130" spans="1:11" ht="42" x14ac:dyDescent="0.15">
      <c r="A130" s="123">
        <v>128</v>
      </c>
      <c r="B130" s="180"/>
      <c r="C130" s="236" t="s">
        <v>287</v>
      </c>
      <c r="D130" s="197" t="s">
        <v>1319</v>
      </c>
      <c r="E130" s="237" t="s">
        <v>252</v>
      </c>
      <c r="F130" s="259" t="s">
        <v>1307</v>
      </c>
      <c r="G130" s="259" t="s">
        <v>1320</v>
      </c>
      <c r="H130" s="238" t="s">
        <v>260</v>
      </c>
      <c r="I130" s="237" t="s">
        <v>52</v>
      </c>
      <c r="J130" s="237" t="s">
        <v>52</v>
      </c>
      <c r="K130" s="237" t="s">
        <v>52</v>
      </c>
    </row>
    <row r="131" spans="1:11" ht="56" x14ac:dyDescent="0.15">
      <c r="A131" s="118">
        <v>129</v>
      </c>
      <c r="B131" s="256"/>
      <c r="C131" s="239" t="s">
        <v>287</v>
      </c>
      <c r="D131" s="189" t="s">
        <v>1321</v>
      </c>
      <c r="E131" s="118" t="s">
        <v>252</v>
      </c>
      <c r="F131" s="185" t="s">
        <v>1322</v>
      </c>
      <c r="G131" s="185" t="s">
        <v>1323</v>
      </c>
      <c r="H131" s="229" t="s">
        <v>260</v>
      </c>
      <c r="I131" s="229" t="s">
        <v>52</v>
      </c>
      <c r="J131" s="229" t="s">
        <v>52</v>
      </c>
      <c r="K131" s="229" t="s">
        <v>52</v>
      </c>
    </row>
    <row r="132" spans="1:11" ht="42" x14ac:dyDescent="0.15">
      <c r="A132" s="118">
        <v>130</v>
      </c>
      <c r="B132" s="256"/>
      <c r="C132" s="239" t="s">
        <v>287</v>
      </c>
      <c r="D132" s="189" t="s">
        <v>1324</v>
      </c>
      <c r="E132" s="118" t="s">
        <v>252</v>
      </c>
      <c r="F132" s="185" t="s">
        <v>1322</v>
      </c>
      <c r="G132" s="185" t="s">
        <v>1325</v>
      </c>
      <c r="H132" s="229" t="s">
        <v>260</v>
      </c>
      <c r="I132" s="229" t="s">
        <v>52</v>
      </c>
      <c r="J132" s="229" t="s">
        <v>52</v>
      </c>
      <c r="K132" s="229" t="s">
        <v>52</v>
      </c>
    </row>
    <row r="133" spans="1:11" ht="42" x14ac:dyDescent="0.15">
      <c r="A133" s="118">
        <v>131</v>
      </c>
      <c r="B133" s="256"/>
      <c r="C133" s="239" t="s">
        <v>287</v>
      </c>
      <c r="D133" s="189" t="s">
        <v>1326</v>
      </c>
      <c r="E133" s="118" t="s">
        <v>252</v>
      </c>
      <c r="F133" s="185" t="s">
        <v>1322</v>
      </c>
      <c r="G133" s="185" t="s">
        <v>1327</v>
      </c>
      <c r="H133" s="229" t="s">
        <v>260</v>
      </c>
      <c r="I133" s="229" t="s">
        <v>52</v>
      </c>
      <c r="J133" s="229" t="s">
        <v>52</v>
      </c>
      <c r="K133" s="229" t="s">
        <v>52</v>
      </c>
    </row>
    <row r="134" spans="1:11" ht="42" x14ac:dyDescent="0.15">
      <c r="A134" s="118">
        <v>132</v>
      </c>
      <c r="B134" s="256"/>
      <c r="C134" s="239" t="s">
        <v>287</v>
      </c>
      <c r="D134" s="189" t="s">
        <v>1328</v>
      </c>
      <c r="E134" s="118" t="s">
        <v>252</v>
      </c>
      <c r="F134" s="185" t="s">
        <v>1322</v>
      </c>
      <c r="G134" s="185" t="s">
        <v>1329</v>
      </c>
      <c r="H134" s="229" t="s">
        <v>260</v>
      </c>
      <c r="I134" s="229" t="s">
        <v>52</v>
      </c>
      <c r="J134" s="229" t="s">
        <v>52</v>
      </c>
      <c r="K134" s="229" t="s">
        <v>52</v>
      </c>
    </row>
    <row r="135" spans="1:11" ht="56" x14ac:dyDescent="0.15">
      <c r="A135" s="118">
        <v>133</v>
      </c>
      <c r="B135" s="256"/>
      <c r="C135" s="239" t="s">
        <v>287</v>
      </c>
      <c r="D135" s="189" t="s">
        <v>1330</v>
      </c>
      <c r="E135" s="118" t="s">
        <v>252</v>
      </c>
      <c r="F135" s="185" t="s">
        <v>1322</v>
      </c>
      <c r="G135" s="185" t="s">
        <v>1331</v>
      </c>
      <c r="H135" s="229" t="s">
        <v>260</v>
      </c>
      <c r="I135" s="229" t="s">
        <v>52</v>
      </c>
      <c r="J135" s="229" t="s">
        <v>52</v>
      </c>
      <c r="K135" s="229" t="s">
        <v>52</v>
      </c>
    </row>
    <row r="136" spans="1:11" s="235" customFormat="1" ht="56" x14ac:dyDescent="0.15">
      <c r="A136" s="246">
        <v>134</v>
      </c>
      <c r="B136" s="278"/>
      <c r="C136" s="279" t="s">
        <v>287</v>
      </c>
      <c r="D136" s="280" t="s">
        <v>1332</v>
      </c>
      <c r="E136" s="246" t="s">
        <v>252</v>
      </c>
      <c r="F136" s="273" t="s">
        <v>1322</v>
      </c>
      <c r="G136" s="273" t="s">
        <v>1333</v>
      </c>
      <c r="H136" s="281" t="s">
        <v>260</v>
      </c>
      <c r="I136" s="281" t="s">
        <v>52</v>
      </c>
      <c r="J136" s="281" t="s">
        <v>52</v>
      </c>
      <c r="K136" s="281" t="s">
        <v>52</v>
      </c>
    </row>
    <row r="137" spans="1:11" ht="56" x14ac:dyDescent="0.15">
      <c r="A137" s="287" t="s">
        <v>1334</v>
      </c>
      <c r="B137" s="284"/>
      <c r="C137" s="285" t="s">
        <v>287</v>
      </c>
      <c r="D137" s="286" t="s">
        <v>1335</v>
      </c>
      <c r="E137" s="287" t="s">
        <v>252</v>
      </c>
      <c r="F137" s="288" t="s">
        <v>1336</v>
      </c>
      <c r="G137" s="288" t="s">
        <v>1337</v>
      </c>
      <c r="H137" s="289" t="s">
        <v>260</v>
      </c>
      <c r="I137" s="289" t="s">
        <v>52</v>
      </c>
      <c r="J137" s="289" t="s">
        <v>52</v>
      </c>
      <c r="K137" s="289" t="s">
        <v>52</v>
      </c>
    </row>
    <row r="138" spans="1:11" ht="42" x14ac:dyDescent="0.15">
      <c r="A138" s="287" t="s">
        <v>1338</v>
      </c>
      <c r="B138" s="284"/>
      <c r="C138" s="285" t="s">
        <v>287</v>
      </c>
      <c r="D138" s="286" t="s">
        <v>1339</v>
      </c>
      <c r="E138" s="287" t="s">
        <v>252</v>
      </c>
      <c r="F138" s="288" t="s">
        <v>1336</v>
      </c>
      <c r="G138" s="288" t="s">
        <v>1340</v>
      </c>
      <c r="H138" s="289" t="s">
        <v>260</v>
      </c>
      <c r="I138" s="289" t="s">
        <v>52</v>
      </c>
      <c r="J138" s="289" t="s">
        <v>52</v>
      </c>
      <c r="K138" s="289" t="s">
        <v>52</v>
      </c>
    </row>
    <row r="139" spans="1:11" ht="42" x14ac:dyDescent="0.15">
      <c r="A139" s="287" t="s">
        <v>1341</v>
      </c>
      <c r="B139" s="284"/>
      <c r="C139" s="285" t="s">
        <v>287</v>
      </c>
      <c r="D139" s="286" t="s">
        <v>1342</v>
      </c>
      <c r="E139" s="287" t="s">
        <v>252</v>
      </c>
      <c r="F139" s="288" t="s">
        <v>1336</v>
      </c>
      <c r="G139" s="288" t="s">
        <v>1343</v>
      </c>
      <c r="H139" s="289" t="s">
        <v>260</v>
      </c>
      <c r="I139" s="289" t="s">
        <v>52</v>
      </c>
      <c r="J139" s="289" t="s">
        <v>52</v>
      </c>
      <c r="K139" s="289" t="s">
        <v>52</v>
      </c>
    </row>
    <row r="140" spans="1:11" ht="24" customHeight="1" x14ac:dyDescent="0.15">
      <c r="A140" s="287" t="s">
        <v>1344</v>
      </c>
      <c r="B140" s="284"/>
      <c r="C140" s="285" t="s">
        <v>287</v>
      </c>
      <c r="D140" s="286" t="s">
        <v>1345</v>
      </c>
      <c r="E140" s="287" t="s">
        <v>252</v>
      </c>
      <c r="F140" s="288" t="s">
        <v>1336</v>
      </c>
      <c r="G140" s="288" t="s">
        <v>1346</v>
      </c>
      <c r="H140" s="289" t="s">
        <v>260</v>
      </c>
      <c r="I140" s="289" t="s">
        <v>52</v>
      </c>
      <c r="J140" s="289" t="s">
        <v>52</v>
      </c>
      <c r="K140" s="289" t="s">
        <v>52</v>
      </c>
    </row>
    <row r="141" spans="1:11" ht="56" x14ac:dyDescent="0.15">
      <c r="A141" s="293" t="s">
        <v>1347</v>
      </c>
      <c r="B141" s="290"/>
      <c r="C141" s="291" t="s">
        <v>287</v>
      </c>
      <c r="D141" s="292" t="s">
        <v>1348</v>
      </c>
      <c r="E141" s="293" t="s">
        <v>252</v>
      </c>
      <c r="F141" s="288" t="s">
        <v>1336</v>
      </c>
      <c r="G141" s="294" t="s">
        <v>1349</v>
      </c>
      <c r="H141" s="295" t="s">
        <v>260</v>
      </c>
      <c r="I141" s="295" t="s">
        <v>52</v>
      </c>
      <c r="J141" s="295" t="s">
        <v>52</v>
      </c>
      <c r="K141" s="295" t="s">
        <v>52</v>
      </c>
    </row>
    <row r="142" spans="1:11" ht="56" x14ac:dyDescent="0.15">
      <c r="A142" s="287" t="s">
        <v>1350</v>
      </c>
      <c r="B142" s="283"/>
      <c r="C142" s="285" t="s">
        <v>287</v>
      </c>
      <c r="D142" s="286" t="s">
        <v>1351</v>
      </c>
      <c r="E142" s="287" t="s">
        <v>252</v>
      </c>
      <c r="F142" s="288" t="s">
        <v>1336</v>
      </c>
      <c r="G142" s="288" t="s">
        <v>1352</v>
      </c>
      <c r="H142" s="289" t="s">
        <v>260</v>
      </c>
      <c r="I142" s="289" t="s">
        <v>52</v>
      </c>
      <c r="J142" s="289" t="s">
        <v>52</v>
      </c>
      <c r="K142" s="289" t="s">
        <v>52</v>
      </c>
    </row>
    <row r="143" spans="1:11" ht="28" x14ac:dyDescent="0.15">
      <c r="A143" s="123">
        <v>135</v>
      </c>
      <c r="B143" s="180"/>
      <c r="C143" s="213" t="s">
        <v>287</v>
      </c>
      <c r="D143" s="183" t="s">
        <v>1353</v>
      </c>
      <c r="E143" s="123" t="s">
        <v>252</v>
      </c>
      <c r="F143" s="184" t="s">
        <v>1354</v>
      </c>
      <c r="G143" s="184" t="s">
        <v>1355</v>
      </c>
      <c r="H143" s="230" t="s">
        <v>260</v>
      </c>
      <c r="I143" s="123" t="s">
        <v>52</v>
      </c>
      <c r="J143" s="123" t="s">
        <v>52</v>
      </c>
      <c r="K143" s="123" t="s">
        <v>52</v>
      </c>
    </row>
    <row r="144" spans="1:11" ht="28" x14ac:dyDescent="0.15">
      <c r="A144" s="254">
        <v>136</v>
      </c>
      <c r="B144" s="282"/>
      <c r="C144" s="269" t="s">
        <v>287</v>
      </c>
      <c r="D144" s="270" t="s">
        <v>1356</v>
      </c>
      <c r="E144" s="254" t="s">
        <v>252</v>
      </c>
      <c r="F144" s="271" t="s">
        <v>1354</v>
      </c>
      <c r="G144" s="271" t="s">
        <v>1357</v>
      </c>
      <c r="H144" s="272" t="s">
        <v>260</v>
      </c>
      <c r="I144" s="254" t="s">
        <v>52</v>
      </c>
      <c r="J144" s="254" t="s">
        <v>52</v>
      </c>
      <c r="K144" s="254" t="s">
        <v>52</v>
      </c>
    </row>
    <row r="145" spans="1:11" ht="36.75" customHeight="1" x14ac:dyDescent="0.15">
      <c r="A145" s="123">
        <v>137</v>
      </c>
      <c r="B145" s="180"/>
      <c r="C145" s="213" t="s">
        <v>287</v>
      </c>
      <c r="D145" s="183" t="s">
        <v>1358</v>
      </c>
      <c r="E145" s="123" t="s">
        <v>252</v>
      </c>
      <c r="F145" s="184" t="s">
        <v>1354</v>
      </c>
      <c r="G145" s="184" t="s">
        <v>1359</v>
      </c>
      <c r="H145" s="230" t="s">
        <v>260</v>
      </c>
      <c r="I145" s="123" t="s">
        <v>52</v>
      </c>
      <c r="J145" s="123" t="s">
        <v>52</v>
      </c>
      <c r="K145" s="123" t="s">
        <v>52</v>
      </c>
    </row>
    <row r="146" spans="1:11" ht="28" x14ac:dyDescent="0.15">
      <c r="A146" s="123">
        <v>138</v>
      </c>
      <c r="B146" s="180"/>
      <c r="C146" s="213" t="s">
        <v>287</v>
      </c>
      <c r="D146" s="183" t="s">
        <v>1360</v>
      </c>
      <c r="E146" s="123" t="s">
        <v>252</v>
      </c>
      <c r="F146" s="184" t="s">
        <v>1354</v>
      </c>
      <c r="G146" s="184" t="s">
        <v>1361</v>
      </c>
      <c r="H146" s="230" t="s">
        <v>260</v>
      </c>
      <c r="I146" s="123" t="s">
        <v>52</v>
      </c>
      <c r="J146" s="123" t="s">
        <v>52</v>
      </c>
      <c r="K146" s="123" t="s">
        <v>52</v>
      </c>
    </row>
    <row r="147" spans="1:11" ht="35.25" customHeight="1" x14ac:dyDescent="0.15">
      <c r="A147" s="118">
        <v>139</v>
      </c>
      <c r="B147" s="186"/>
      <c r="C147" s="214" t="s">
        <v>287</v>
      </c>
      <c r="D147" s="189" t="s">
        <v>1362</v>
      </c>
      <c r="E147" s="118" t="s">
        <v>252</v>
      </c>
      <c r="F147" s="185" t="s">
        <v>1363</v>
      </c>
      <c r="G147" s="185" t="s">
        <v>1364</v>
      </c>
      <c r="H147" s="229" t="s">
        <v>260</v>
      </c>
      <c r="I147" s="118" t="s">
        <v>52</v>
      </c>
      <c r="J147" s="118" t="s">
        <v>52</v>
      </c>
      <c r="K147" s="383" t="s">
        <v>1365</v>
      </c>
    </row>
    <row r="148" spans="1:11" ht="28" x14ac:dyDescent="0.15">
      <c r="A148" s="118">
        <v>140</v>
      </c>
      <c r="B148" s="186"/>
      <c r="C148" s="214" t="s">
        <v>287</v>
      </c>
      <c r="D148" s="189" t="s">
        <v>1366</v>
      </c>
      <c r="E148" s="118" t="s">
        <v>252</v>
      </c>
      <c r="F148" s="185" t="s">
        <v>1363</v>
      </c>
      <c r="G148" s="185" t="s">
        <v>1367</v>
      </c>
      <c r="H148" s="229" t="s">
        <v>260</v>
      </c>
      <c r="I148" s="118" t="s">
        <v>52</v>
      </c>
      <c r="J148" s="118" t="s">
        <v>52</v>
      </c>
      <c r="K148" s="384"/>
    </row>
    <row r="149" spans="1:11" ht="28" x14ac:dyDescent="0.15">
      <c r="A149" s="118">
        <v>141</v>
      </c>
      <c r="B149" s="186"/>
      <c r="C149" s="214" t="s">
        <v>287</v>
      </c>
      <c r="D149" s="189" t="s">
        <v>1368</v>
      </c>
      <c r="E149" s="118" t="s">
        <v>252</v>
      </c>
      <c r="F149" s="185" t="s">
        <v>1363</v>
      </c>
      <c r="G149" s="185" t="s">
        <v>1369</v>
      </c>
      <c r="H149" s="229" t="s">
        <v>260</v>
      </c>
      <c r="I149" s="118" t="s">
        <v>52</v>
      </c>
      <c r="J149" s="118" t="s">
        <v>52</v>
      </c>
      <c r="K149" s="385"/>
    </row>
    <row r="150" spans="1:11" ht="28" x14ac:dyDescent="0.15">
      <c r="A150" s="123">
        <v>142</v>
      </c>
      <c r="B150" s="180"/>
      <c r="C150" s="213" t="s">
        <v>287</v>
      </c>
      <c r="D150" s="182" t="s">
        <v>1370</v>
      </c>
      <c r="E150" s="123" t="s">
        <v>252</v>
      </c>
      <c r="F150" s="184" t="s">
        <v>1371</v>
      </c>
      <c r="G150" s="184" t="s">
        <v>1372</v>
      </c>
      <c r="H150" s="230" t="s">
        <v>260</v>
      </c>
      <c r="I150" s="123" t="s">
        <v>52</v>
      </c>
      <c r="J150" s="123" t="s">
        <v>52</v>
      </c>
      <c r="K150" s="123" t="s">
        <v>52</v>
      </c>
    </row>
    <row r="151" spans="1:11" ht="28" x14ac:dyDescent="0.15">
      <c r="A151" s="118">
        <v>143</v>
      </c>
      <c r="B151" s="186"/>
      <c r="C151" s="214" t="s">
        <v>287</v>
      </c>
      <c r="D151" s="189" t="s">
        <v>1373</v>
      </c>
      <c r="E151" s="118" t="s">
        <v>252</v>
      </c>
      <c r="F151" s="185" t="s">
        <v>1374</v>
      </c>
      <c r="G151" s="185" t="s">
        <v>1375</v>
      </c>
      <c r="H151" s="229" t="s">
        <v>260</v>
      </c>
      <c r="I151" s="118" t="s">
        <v>52</v>
      </c>
      <c r="J151" s="118" t="s">
        <v>52</v>
      </c>
      <c r="K151" s="118" t="s">
        <v>52</v>
      </c>
    </row>
    <row r="152" spans="1:11" ht="28" x14ac:dyDescent="0.15">
      <c r="A152" s="118">
        <v>144</v>
      </c>
      <c r="B152" s="186"/>
      <c r="C152" s="214" t="s">
        <v>287</v>
      </c>
      <c r="D152" s="189" t="s">
        <v>1376</v>
      </c>
      <c r="E152" s="118" t="s">
        <v>252</v>
      </c>
      <c r="F152" s="185" t="s">
        <v>1374</v>
      </c>
      <c r="G152" s="185" t="s">
        <v>1377</v>
      </c>
      <c r="H152" s="229" t="s">
        <v>260</v>
      </c>
      <c r="I152" s="118" t="s">
        <v>52</v>
      </c>
      <c r="J152" s="118" t="s">
        <v>52</v>
      </c>
      <c r="K152" s="118" t="s">
        <v>52</v>
      </c>
    </row>
    <row r="153" spans="1:11" ht="28" x14ac:dyDescent="0.15">
      <c r="A153" s="118">
        <v>145</v>
      </c>
      <c r="B153" s="186"/>
      <c r="C153" s="214" t="s">
        <v>287</v>
      </c>
      <c r="D153" s="189" t="s">
        <v>1378</v>
      </c>
      <c r="E153" s="118" t="s">
        <v>252</v>
      </c>
      <c r="F153" s="185" t="s">
        <v>1374</v>
      </c>
      <c r="G153" s="185" t="s">
        <v>1379</v>
      </c>
      <c r="H153" s="229" t="s">
        <v>260</v>
      </c>
      <c r="I153" s="118" t="s">
        <v>52</v>
      </c>
      <c r="J153" s="118" t="s">
        <v>52</v>
      </c>
      <c r="K153" s="118" t="s">
        <v>52</v>
      </c>
    </row>
    <row r="154" spans="1:11" ht="28" x14ac:dyDescent="0.15">
      <c r="A154" s="118">
        <v>146</v>
      </c>
      <c r="B154" s="186"/>
      <c r="C154" s="214" t="s">
        <v>287</v>
      </c>
      <c r="D154" s="189" t="s">
        <v>1380</v>
      </c>
      <c r="E154" s="118" t="s">
        <v>252</v>
      </c>
      <c r="F154" s="185" t="s">
        <v>1374</v>
      </c>
      <c r="G154" s="185" t="s">
        <v>1381</v>
      </c>
      <c r="H154" s="229" t="s">
        <v>260</v>
      </c>
      <c r="I154" s="118" t="s">
        <v>52</v>
      </c>
      <c r="J154" s="118" t="s">
        <v>52</v>
      </c>
      <c r="K154" s="118" t="s">
        <v>52</v>
      </c>
    </row>
    <row r="155" spans="1:11" ht="42" x14ac:dyDescent="0.15">
      <c r="A155" s="123">
        <v>147</v>
      </c>
      <c r="B155" s="180"/>
      <c r="C155" s="213" t="s">
        <v>287</v>
      </c>
      <c r="D155" s="183" t="s">
        <v>1382</v>
      </c>
      <c r="E155" s="123" t="s">
        <v>252</v>
      </c>
      <c r="F155" s="184" t="s">
        <v>1383</v>
      </c>
      <c r="G155" s="184" t="s">
        <v>1384</v>
      </c>
      <c r="H155" s="230" t="s">
        <v>260</v>
      </c>
      <c r="I155" s="123" t="s">
        <v>52</v>
      </c>
      <c r="J155" s="123" t="s">
        <v>52</v>
      </c>
      <c r="K155" s="123" t="s">
        <v>52</v>
      </c>
    </row>
    <row r="156" spans="1:11" ht="42" x14ac:dyDescent="0.15">
      <c r="A156" s="123">
        <v>148</v>
      </c>
      <c r="B156" s="180"/>
      <c r="C156" s="213" t="s">
        <v>287</v>
      </c>
      <c r="D156" s="183" t="s">
        <v>1385</v>
      </c>
      <c r="E156" s="123" t="s">
        <v>252</v>
      </c>
      <c r="F156" s="184" t="s">
        <v>1383</v>
      </c>
      <c r="G156" s="184" t="s">
        <v>1386</v>
      </c>
      <c r="H156" s="230" t="s">
        <v>260</v>
      </c>
      <c r="I156" s="123" t="s">
        <v>52</v>
      </c>
      <c r="J156" s="123" t="s">
        <v>52</v>
      </c>
      <c r="K156" s="123" t="s">
        <v>52</v>
      </c>
    </row>
    <row r="157" spans="1:11" ht="42" x14ac:dyDescent="0.15">
      <c r="A157" s="123">
        <v>149</v>
      </c>
      <c r="B157" s="180"/>
      <c r="C157" s="213" t="s">
        <v>287</v>
      </c>
      <c r="D157" s="183" t="s">
        <v>1387</v>
      </c>
      <c r="E157" s="123" t="s">
        <v>252</v>
      </c>
      <c r="F157" s="184" t="s">
        <v>1383</v>
      </c>
      <c r="G157" s="184" t="s">
        <v>1388</v>
      </c>
      <c r="H157" s="230" t="s">
        <v>260</v>
      </c>
      <c r="I157" s="123" t="s">
        <v>52</v>
      </c>
      <c r="J157" s="123" t="s">
        <v>52</v>
      </c>
      <c r="K157" s="123" t="s">
        <v>52</v>
      </c>
    </row>
    <row r="158" spans="1:11" ht="42" x14ac:dyDescent="0.15">
      <c r="A158" s="123">
        <v>150</v>
      </c>
      <c r="B158" s="180"/>
      <c r="C158" s="213" t="s">
        <v>287</v>
      </c>
      <c r="D158" s="183" t="s">
        <v>1389</v>
      </c>
      <c r="E158" s="123" t="s">
        <v>252</v>
      </c>
      <c r="F158" s="184" t="s">
        <v>1383</v>
      </c>
      <c r="G158" s="184" t="s">
        <v>1390</v>
      </c>
      <c r="H158" s="230" t="s">
        <v>260</v>
      </c>
      <c r="I158" s="123" t="s">
        <v>52</v>
      </c>
      <c r="J158" s="123" t="s">
        <v>52</v>
      </c>
      <c r="K158" s="123" t="s">
        <v>52</v>
      </c>
    </row>
    <row r="159" spans="1:11" ht="28" x14ac:dyDescent="0.15">
      <c r="A159" s="118">
        <v>151</v>
      </c>
      <c r="B159" s="186"/>
      <c r="C159" s="214" t="s">
        <v>287</v>
      </c>
      <c r="D159" s="189" t="s">
        <v>1391</v>
      </c>
      <c r="E159" s="118" t="s">
        <v>252</v>
      </c>
      <c r="F159" s="185" t="s">
        <v>1392</v>
      </c>
      <c r="G159" s="185" t="s">
        <v>1393</v>
      </c>
      <c r="H159" s="229" t="s">
        <v>260</v>
      </c>
      <c r="I159" s="118" t="s">
        <v>52</v>
      </c>
      <c r="J159" s="118" t="s">
        <v>52</v>
      </c>
      <c r="K159" s="118" t="s">
        <v>52</v>
      </c>
    </row>
    <row r="160" spans="1:11" ht="28" x14ac:dyDescent="0.15">
      <c r="A160" s="118">
        <v>152</v>
      </c>
      <c r="B160" s="186"/>
      <c r="C160" s="214" t="s">
        <v>287</v>
      </c>
      <c r="D160" s="189" t="s">
        <v>1394</v>
      </c>
      <c r="E160" s="118" t="s">
        <v>252</v>
      </c>
      <c r="F160" s="185" t="s">
        <v>1392</v>
      </c>
      <c r="G160" s="185" t="s">
        <v>1395</v>
      </c>
      <c r="H160" s="229" t="s">
        <v>260</v>
      </c>
      <c r="I160" s="118" t="s">
        <v>52</v>
      </c>
      <c r="J160" s="118" t="s">
        <v>52</v>
      </c>
      <c r="K160" s="118" t="s">
        <v>52</v>
      </c>
    </row>
    <row r="161" spans="1:11" ht="28" x14ac:dyDescent="0.15">
      <c r="A161" s="118">
        <v>153</v>
      </c>
      <c r="B161" s="186"/>
      <c r="C161" s="214" t="s">
        <v>287</v>
      </c>
      <c r="D161" s="189" t="s">
        <v>1396</v>
      </c>
      <c r="E161" s="118" t="s">
        <v>252</v>
      </c>
      <c r="F161" s="185" t="s">
        <v>1392</v>
      </c>
      <c r="G161" s="185" t="s">
        <v>1397</v>
      </c>
      <c r="H161" s="229" t="s">
        <v>260</v>
      </c>
      <c r="I161" s="118" t="s">
        <v>52</v>
      </c>
      <c r="J161" s="118" t="s">
        <v>52</v>
      </c>
      <c r="K161" s="118" t="s">
        <v>52</v>
      </c>
    </row>
    <row r="162" spans="1:11" ht="28" x14ac:dyDescent="0.15">
      <c r="A162" s="123">
        <v>154</v>
      </c>
      <c r="B162" s="180"/>
      <c r="C162" s="213" t="s">
        <v>287</v>
      </c>
      <c r="D162" s="183" t="s">
        <v>1398</v>
      </c>
      <c r="E162" s="123" t="s">
        <v>252</v>
      </c>
      <c r="F162" s="184" t="s">
        <v>1399</v>
      </c>
      <c r="G162" s="184" t="s">
        <v>1400</v>
      </c>
      <c r="H162" s="230" t="s">
        <v>260</v>
      </c>
      <c r="I162" s="123" t="s">
        <v>52</v>
      </c>
      <c r="J162" s="123" t="s">
        <v>52</v>
      </c>
      <c r="K162" s="123" t="s">
        <v>52</v>
      </c>
    </row>
    <row r="163" spans="1:11" ht="28" x14ac:dyDescent="0.15">
      <c r="A163" s="123">
        <v>155</v>
      </c>
      <c r="B163" s="180"/>
      <c r="C163" s="213" t="s">
        <v>287</v>
      </c>
      <c r="D163" s="183" t="s">
        <v>1401</v>
      </c>
      <c r="E163" s="123" t="s">
        <v>252</v>
      </c>
      <c r="F163" s="184" t="s">
        <v>1399</v>
      </c>
      <c r="G163" s="184" t="s">
        <v>1402</v>
      </c>
      <c r="H163" s="230" t="s">
        <v>260</v>
      </c>
      <c r="I163" s="123" t="s">
        <v>52</v>
      </c>
      <c r="J163" s="123" t="s">
        <v>52</v>
      </c>
      <c r="K163" s="123" t="s">
        <v>52</v>
      </c>
    </row>
    <row r="164" spans="1:11" ht="42" customHeight="1" x14ac:dyDescent="0.15">
      <c r="A164" s="123">
        <v>156</v>
      </c>
      <c r="B164" s="180"/>
      <c r="C164" s="213" t="s">
        <v>287</v>
      </c>
      <c r="D164" s="183" t="s">
        <v>1403</v>
      </c>
      <c r="E164" s="123" t="s">
        <v>252</v>
      </c>
      <c r="F164" s="184" t="s">
        <v>1399</v>
      </c>
      <c r="G164" s="184" t="s">
        <v>1404</v>
      </c>
      <c r="H164" s="230" t="s">
        <v>260</v>
      </c>
      <c r="I164" s="123" t="s">
        <v>52</v>
      </c>
      <c r="J164" s="123" t="s">
        <v>52</v>
      </c>
      <c r="K164" s="123" t="s">
        <v>52</v>
      </c>
    </row>
    <row r="165" spans="1:11" ht="28" x14ac:dyDescent="0.15">
      <c r="A165" s="123">
        <v>157</v>
      </c>
      <c r="B165" s="180"/>
      <c r="C165" s="213" t="s">
        <v>287</v>
      </c>
      <c r="D165" s="183" t="s">
        <v>1405</v>
      </c>
      <c r="E165" s="123" t="s">
        <v>252</v>
      </c>
      <c r="F165" s="184" t="s">
        <v>1399</v>
      </c>
      <c r="G165" s="184" t="s">
        <v>1406</v>
      </c>
      <c r="H165" s="230" t="s">
        <v>260</v>
      </c>
      <c r="I165" s="123" t="s">
        <v>52</v>
      </c>
      <c r="J165" s="123" t="s">
        <v>52</v>
      </c>
      <c r="K165" s="123" t="s">
        <v>52</v>
      </c>
    </row>
    <row r="166" spans="1:11" ht="42" x14ac:dyDescent="0.15">
      <c r="A166" s="118">
        <v>158</v>
      </c>
      <c r="B166" s="186"/>
      <c r="C166" s="214" t="s">
        <v>287</v>
      </c>
      <c r="D166" s="189" t="s">
        <v>1407</v>
      </c>
      <c r="E166" s="118" t="s">
        <v>252</v>
      </c>
      <c r="F166" s="185" t="s">
        <v>1408</v>
      </c>
      <c r="G166" s="185" t="s">
        <v>1409</v>
      </c>
      <c r="H166" s="229" t="s">
        <v>260</v>
      </c>
      <c r="I166" s="118" t="s">
        <v>52</v>
      </c>
      <c r="J166" s="118" t="s">
        <v>52</v>
      </c>
      <c r="K166" s="118" t="s">
        <v>52</v>
      </c>
    </row>
    <row r="167" spans="1:11" ht="42" x14ac:dyDescent="0.15">
      <c r="A167" s="118">
        <v>159</v>
      </c>
      <c r="B167" s="186"/>
      <c r="C167" s="214" t="s">
        <v>287</v>
      </c>
      <c r="D167" s="189" t="s">
        <v>1410</v>
      </c>
      <c r="E167" s="118" t="s">
        <v>252</v>
      </c>
      <c r="F167" s="185" t="s">
        <v>1408</v>
      </c>
      <c r="G167" s="185" t="s">
        <v>1411</v>
      </c>
      <c r="H167" s="229" t="s">
        <v>260</v>
      </c>
      <c r="I167" s="118" t="s">
        <v>52</v>
      </c>
      <c r="J167" s="118" t="s">
        <v>52</v>
      </c>
      <c r="K167" s="118" t="s">
        <v>52</v>
      </c>
    </row>
    <row r="168" spans="1:11" ht="28" x14ac:dyDescent="0.15">
      <c r="A168" s="118">
        <v>160</v>
      </c>
      <c r="B168" s="186"/>
      <c r="C168" s="214" t="s">
        <v>287</v>
      </c>
      <c r="D168" s="189" t="s">
        <v>1412</v>
      </c>
      <c r="E168" s="118" t="s">
        <v>252</v>
      </c>
      <c r="F168" s="185" t="s">
        <v>1408</v>
      </c>
      <c r="G168" s="185" t="s">
        <v>1413</v>
      </c>
      <c r="H168" s="229" t="s">
        <v>260</v>
      </c>
      <c r="I168" s="118" t="s">
        <v>52</v>
      </c>
      <c r="J168" s="118" t="s">
        <v>52</v>
      </c>
      <c r="K168" s="118" t="s">
        <v>52</v>
      </c>
    </row>
    <row r="169" spans="1:11" ht="42" x14ac:dyDescent="0.15">
      <c r="A169" s="118">
        <v>161</v>
      </c>
      <c r="B169" s="186"/>
      <c r="C169" s="214" t="s">
        <v>287</v>
      </c>
      <c r="D169" s="189" t="s">
        <v>1414</v>
      </c>
      <c r="E169" s="118" t="s">
        <v>252</v>
      </c>
      <c r="F169" s="185" t="s">
        <v>1408</v>
      </c>
      <c r="G169" s="273" t="s">
        <v>1415</v>
      </c>
      <c r="H169" s="229" t="s">
        <v>260</v>
      </c>
      <c r="I169" s="118" t="s">
        <v>52</v>
      </c>
      <c r="J169" s="118" t="s">
        <v>52</v>
      </c>
      <c r="K169" s="118" t="s">
        <v>52</v>
      </c>
    </row>
    <row r="170" spans="1:11" ht="28" x14ac:dyDescent="0.15">
      <c r="A170" s="192">
        <v>162</v>
      </c>
      <c r="B170" s="213"/>
      <c r="C170" s="213" t="s">
        <v>287</v>
      </c>
      <c r="D170" s="183" t="s">
        <v>1416</v>
      </c>
      <c r="E170" s="123" t="s">
        <v>252</v>
      </c>
      <c r="F170" s="260" t="s">
        <v>1417</v>
      </c>
      <c r="G170" s="184" t="s">
        <v>1418</v>
      </c>
      <c r="H170" s="231" t="s">
        <v>260</v>
      </c>
      <c r="I170" s="192" t="s">
        <v>52</v>
      </c>
      <c r="J170" s="192" t="s">
        <v>52</v>
      </c>
      <c r="K170" s="192" t="s">
        <v>52</v>
      </c>
    </row>
    <row r="171" spans="1:11" ht="28" x14ac:dyDescent="0.15">
      <c r="A171" s="192">
        <v>163</v>
      </c>
      <c r="B171" s="213"/>
      <c r="C171" s="213" t="s">
        <v>287</v>
      </c>
      <c r="D171" s="183" t="s">
        <v>1419</v>
      </c>
      <c r="E171" s="123" t="s">
        <v>252</v>
      </c>
      <c r="F171" s="260" t="s">
        <v>1417</v>
      </c>
      <c r="G171" s="184" t="s">
        <v>1420</v>
      </c>
      <c r="H171" s="231" t="s">
        <v>260</v>
      </c>
      <c r="I171" s="192" t="s">
        <v>52</v>
      </c>
      <c r="J171" s="192" t="s">
        <v>52</v>
      </c>
      <c r="K171" s="192" t="s">
        <v>52</v>
      </c>
    </row>
    <row r="172" spans="1:11" ht="28" x14ac:dyDescent="0.15">
      <c r="A172" s="192">
        <v>164</v>
      </c>
      <c r="B172" s="213"/>
      <c r="C172" s="213" t="s">
        <v>287</v>
      </c>
      <c r="D172" s="183" t="s">
        <v>1421</v>
      </c>
      <c r="E172" s="123" t="s">
        <v>252</v>
      </c>
      <c r="F172" s="260" t="s">
        <v>1417</v>
      </c>
      <c r="G172" s="184" t="s">
        <v>1422</v>
      </c>
      <c r="H172" s="231" t="s">
        <v>260</v>
      </c>
      <c r="I172" s="192" t="s">
        <v>52</v>
      </c>
      <c r="J172" s="192" t="s">
        <v>52</v>
      </c>
      <c r="K172" s="192" t="s">
        <v>52</v>
      </c>
    </row>
    <row r="173" spans="1:11" ht="42" x14ac:dyDescent="0.15">
      <c r="A173" s="192">
        <v>165</v>
      </c>
      <c r="B173" s="213"/>
      <c r="C173" s="213" t="s">
        <v>287</v>
      </c>
      <c r="D173" s="183" t="s">
        <v>1423</v>
      </c>
      <c r="E173" s="123" t="s">
        <v>252</v>
      </c>
      <c r="F173" s="260" t="s">
        <v>1417</v>
      </c>
      <c r="G173" s="184" t="s">
        <v>1424</v>
      </c>
      <c r="H173" s="231" t="s">
        <v>260</v>
      </c>
      <c r="I173" s="192" t="s">
        <v>52</v>
      </c>
      <c r="J173" s="192" t="s">
        <v>52</v>
      </c>
      <c r="K173" s="192" t="s">
        <v>52</v>
      </c>
    </row>
    <row r="174" spans="1:11" ht="28" x14ac:dyDescent="0.15">
      <c r="A174" s="190">
        <v>166</v>
      </c>
      <c r="B174" s="214"/>
      <c r="C174" s="214" t="s">
        <v>287</v>
      </c>
      <c r="D174" s="189" t="s">
        <v>1425</v>
      </c>
      <c r="E174" s="233" t="s">
        <v>252</v>
      </c>
      <c r="F174" s="185" t="s">
        <v>1426</v>
      </c>
      <c r="G174" s="263" t="s">
        <v>1427</v>
      </c>
      <c r="H174" s="232" t="s">
        <v>260</v>
      </c>
      <c r="I174" s="190" t="s">
        <v>52</v>
      </c>
      <c r="J174" s="190" t="s">
        <v>52</v>
      </c>
      <c r="K174" s="190" t="s">
        <v>52</v>
      </c>
    </row>
    <row r="175" spans="1:11" ht="28" x14ac:dyDescent="0.15">
      <c r="A175" s="190">
        <v>167</v>
      </c>
      <c r="B175" s="214"/>
      <c r="C175" s="214" t="s">
        <v>287</v>
      </c>
      <c r="D175" s="189" t="s">
        <v>1428</v>
      </c>
      <c r="E175" s="233" t="s">
        <v>252</v>
      </c>
      <c r="F175" s="185" t="s">
        <v>1426</v>
      </c>
      <c r="G175" s="185" t="s">
        <v>1429</v>
      </c>
      <c r="H175" s="232" t="s">
        <v>260</v>
      </c>
      <c r="I175" s="190" t="s">
        <v>52</v>
      </c>
      <c r="J175" s="190" t="s">
        <v>52</v>
      </c>
      <c r="K175" s="190" t="s">
        <v>52</v>
      </c>
    </row>
    <row r="176" spans="1:11" ht="28" x14ac:dyDescent="0.15">
      <c r="A176" s="190">
        <v>168</v>
      </c>
      <c r="B176" s="214"/>
      <c r="C176" s="214" t="s">
        <v>287</v>
      </c>
      <c r="D176" s="189" t="s">
        <v>1430</v>
      </c>
      <c r="E176" s="233" t="s">
        <v>252</v>
      </c>
      <c r="F176" s="185" t="s">
        <v>1426</v>
      </c>
      <c r="G176" s="185" t="s">
        <v>1431</v>
      </c>
      <c r="H176" s="232" t="s">
        <v>260</v>
      </c>
      <c r="I176" s="190" t="s">
        <v>52</v>
      </c>
      <c r="J176" s="190" t="s">
        <v>52</v>
      </c>
      <c r="K176" s="190" t="s">
        <v>52</v>
      </c>
    </row>
    <row r="177" spans="1:11" ht="28" x14ac:dyDescent="0.15">
      <c r="A177" s="190">
        <v>169</v>
      </c>
      <c r="B177" s="214"/>
      <c r="C177" s="214" t="s">
        <v>287</v>
      </c>
      <c r="D177" s="189" t="s">
        <v>1432</v>
      </c>
      <c r="E177" s="233" t="s">
        <v>252</v>
      </c>
      <c r="F177" s="185" t="s">
        <v>1426</v>
      </c>
      <c r="G177" s="185" t="s">
        <v>1433</v>
      </c>
      <c r="H177" s="232" t="s">
        <v>260</v>
      </c>
      <c r="I177" s="190" t="s">
        <v>52</v>
      </c>
      <c r="J177" s="190" t="s">
        <v>52</v>
      </c>
      <c r="K177" s="190" t="s">
        <v>52</v>
      </c>
    </row>
    <row r="178" spans="1:11" ht="28" x14ac:dyDescent="0.15">
      <c r="A178" s="192">
        <v>170</v>
      </c>
      <c r="B178" s="213"/>
      <c r="C178" s="213" t="s">
        <v>287</v>
      </c>
      <c r="D178" s="183" t="s">
        <v>1434</v>
      </c>
      <c r="E178" s="234" t="s">
        <v>252</v>
      </c>
      <c r="F178" s="184" t="s">
        <v>1435</v>
      </c>
      <c r="G178" s="184" t="s">
        <v>1436</v>
      </c>
      <c r="H178" s="231" t="s">
        <v>260</v>
      </c>
      <c r="I178" s="192" t="s">
        <v>52</v>
      </c>
      <c r="J178" s="192" t="s">
        <v>52</v>
      </c>
      <c r="K178" s="192" t="s">
        <v>52</v>
      </c>
    </row>
    <row r="179" spans="1:11" ht="28" x14ac:dyDescent="0.15">
      <c r="A179" s="192">
        <v>171</v>
      </c>
      <c r="B179" s="213"/>
      <c r="C179" s="213" t="s">
        <v>287</v>
      </c>
      <c r="D179" s="183" t="s">
        <v>1437</v>
      </c>
      <c r="E179" s="234" t="s">
        <v>252</v>
      </c>
      <c r="F179" s="184" t="s">
        <v>1435</v>
      </c>
      <c r="G179" s="184" t="s">
        <v>1438</v>
      </c>
      <c r="H179" s="231" t="s">
        <v>260</v>
      </c>
      <c r="I179" s="192" t="s">
        <v>52</v>
      </c>
      <c r="J179" s="192" t="s">
        <v>52</v>
      </c>
      <c r="K179" s="192" t="s">
        <v>52</v>
      </c>
    </row>
    <row r="180" spans="1:11" ht="28" x14ac:dyDescent="0.15">
      <c r="A180" s="192">
        <v>172</v>
      </c>
      <c r="B180" s="213"/>
      <c r="C180" s="213" t="s">
        <v>287</v>
      </c>
      <c r="D180" s="183" t="s">
        <v>1439</v>
      </c>
      <c r="E180" s="234" t="s">
        <v>252</v>
      </c>
      <c r="F180" s="184" t="s">
        <v>1435</v>
      </c>
      <c r="G180" s="184" t="s">
        <v>1440</v>
      </c>
      <c r="H180" s="231" t="s">
        <v>260</v>
      </c>
      <c r="I180" s="192" t="s">
        <v>52</v>
      </c>
      <c r="J180" s="192" t="s">
        <v>52</v>
      </c>
      <c r="K180" s="192" t="s">
        <v>52</v>
      </c>
    </row>
    <row r="181" spans="1:11" ht="42" x14ac:dyDescent="0.15">
      <c r="A181" s="190">
        <v>173</v>
      </c>
      <c r="B181" s="214"/>
      <c r="C181" s="214" t="s">
        <v>287</v>
      </c>
      <c r="D181" s="189" t="s">
        <v>1441</v>
      </c>
      <c r="E181" s="190" t="s">
        <v>252</v>
      </c>
      <c r="F181" s="185" t="s">
        <v>1442</v>
      </c>
      <c r="G181" s="185" t="s">
        <v>1443</v>
      </c>
      <c r="H181" s="190" t="s">
        <v>260</v>
      </c>
      <c r="I181" s="190" t="s">
        <v>52</v>
      </c>
      <c r="J181" s="190" t="s">
        <v>52</v>
      </c>
      <c r="K181" s="190" t="s">
        <v>52</v>
      </c>
    </row>
    <row r="182" spans="1:11" ht="42" x14ac:dyDescent="0.15">
      <c r="A182" s="190">
        <v>174</v>
      </c>
      <c r="B182" s="214"/>
      <c r="C182" s="214" t="s">
        <v>287</v>
      </c>
      <c r="D182" s="189" t="s">
        <v>1444</v>
      </c>
      <c r="E182" s="190" t="s">
        <v>252</v>
      </c>
      <c r="F182" s="185" t="s">
        <v>1442</v>
      </c>
      <c r="G182" s="185" t="s">
        <v>1445</v>
      </c>
      <c r="H182" s="190" t="s">
        <v>260</v>
      </c>
      <c r="I182" s="190" t="s">
        <v>52</v>
      </c>
      <c r="J182" s="190" t="s">
        <v>52</v>
      </c>
      <c r="K182" s="190" t="s">
        <v>52</v>
      </c>
    </row>
    <row r="183" spans="1:11" ht="42" x14ac:dyDescent="0.15">
      <c r="A183" s="190">
        <v>175</v>
      </c>
      <c r="B183" s="214"/>
      <c r="C183" s="214" t="s">
        <v>287</v>
      </c>
      <c r="D183" s="189" t="s">
        <v>1446</v>
      </c>
      <c r="E183" s="190" t="s">
        <v>252</v>
      </c>
      <c r="F183" s="185" t="s">
        <v>1442</v>
      </c>
      <c r="G183" s="185" t="s">
        <v>1447</v>
      </c>
      <c r="H183" s="190" t="s">
        <v>260</v>
      </c>
      <c r="I183" s="190" t="s">
        <v>52</v>
      </c>
      <c r="J183" s="190" t="s">
        <v>52</v>
      </c>
      <c r="K183" s="190" t="s">
        <v>52</v>
      </c>
    </row>
    <row r="184" spans="1:11" ht="42" x14ac:dyDescent="0.15">
      <c r="A184" s="192">
        <v>176</v>
      </c>
      <c r="B184" s="213"/>
      <c r="C184" s="213" t="s">
        <v>287</v>
      </c>
      <c r="D184" s="183" t="s">
        <v>1448</v>
      </c>
      <c r="E184" s="192" t="s">
        <v>252</v>
      </c>
      <c r="F184" s="184" t="s">
        <v>1449</v>
      </c>
      <c r="G184" s="184" t="s">
        <v>1450</v>
      </c>
      <c r="H184" s="192" t="s">
        <v>260</v>
      </c>
      <c r="I184" s="192" t="s">
        <v>52</v>
      </c>
      <c r="J184" s="192" t="s">
        <v>52</v>
      </c>
      <c r="K184" s="192" t="s">
        <v>52</v>
      </c>
    </row>
    <row r="185" spans="1:11" ht="42" x14ac:dyDescent="0.15">
      <c r="A185" s="192">
        <v>177</v>
      </c>
      <c r="B185" s="213"/>
      <c r="C185" s="213" t="s">
        <v>287</v>
      </c>
      <c r="D185" s="183" t="s">
        <v>1451</v>
      </c>
      <c r="E185" s="192" t="s">
        <v>252</v>
      </c>
      <c r="F185" s="184" t="s">
        <v>1449</v>
      </c>
      <c r="G185" s="184" t="s">
        <v>1452</v>
      </c>
      <c r="H185" s="192" t="s">
        <v>260</v>
      </c>
      <c r="I185" s="192" t="s">
        <v>52</v>
      </c>
      <c r="J185" s="192" t="s">
        <v>52</v>
      </c>
      <c r="K185" s="192" t="s">
        <v>52</v>
      </c>
    </row>
    <row r="186" spans="1:11" ht="37.5" customHeight="1" x14ac:dyDescent="0.15">
      <c r="A186" s="192">
        <v>178</v>
      </c>
      <c r="B186" s="213"/>
      <c r="C186" s="213" t="s">
        <v>287</v>
      </c>
      <c r="D186" s="183" t="s">
        <v>1453</v>
      </c>
      <c r="E186" s="192" t="s">
        <v>252</v>
      </c>
      <c r="F186" s="184" t="s">
        <v>1449</v>
      </c>
      <c r="G186" s="184" t="s">
        <v>1454</v>
      </c>
      <c r="H186" s="192" t="s">
        <v>260</v>
      </c>
      <c r="I186" s="192" t="s">
        <v>52</v>
      </c>
      <c r="J186" s="192" t="s">
        <v>52</v>
      </c>
      <c r="K186" s="192" t="s">
        <v>52</v>
      </c>
    </row>
    <row r="187" spans="1:11" ht="28" x14ac:dyDescent="0.15">
      <c r="A187" s="190">
        <v>179</v>
      </c>
      <c r="B187" s="214"/>
      <c r="C187" s="214" t="s">
        <v>287</v>
      </c>
      <c r="D187" s="189" t="s">
        <v>1455</v>
      </c>
      <c r="E187" s="190" t="s">
        <v>252</v>
      </c>
      <c r="F187" s="185" t="s">
        <v>1456</v>
      </c>
      <c r="G187" s="185" t="s">
        <v>1457</v>
      </c>
      <c r="H187" s="190" t="s">
        <v>260</v>
      </c>
      <c r="I187" s="190" t="s">
        <v>52</v>
      </c>
      <c r="J187" s="190" t="s">
        <v>52</v>
      </c>
      <c r="K187" s="190" t="s">
        <v>52</v>
      </c>
    </row>
    <row r="188" spans="1:11" ht="28" x14ac:dyDescent="0.15">
      <c r="A188" s="190">
        <v>180</v>
      </c>
      <c r="B188" s="214"/>
      <c r="C188" s="214" t="s">
        <v>287</v>
      </c>
      <c r="D188" s="189" t="s">
        <v>1458</v>
      </c>
      <c r="E188" s="190" t="s">
        <v>252</v>
      </c>
      <c r="F188" s="185" t="s">
        <v>1456</v>
      </c>
      <c r="G188" s="185" t="s">
        <v>1459</v>
      </c>
      <c r="H188" s="190" t="s">
        <v>260</v>
      </c>
      <c r="I188" s="190" t="s">
        <v>52</v>
      </c>
      <c r="J188" s="190" t="s">
        <v>52</v>
      </c>
      <c r="K188" s="190" t="s">
        <v>52</v>
      </c>
    </row>
    <row r="189" spans="1:11" ht="28" x14ac:dyDescent="0.15">
      <c r="A189" s="190">
        <v>181</v>
      </c>
      <c r="B189" s="214"/>
      <c r="C189" s="214" t="s">
        <v>287</v>
      </c>
      <c r="D189" s="189" t="s">
        <v>1460</v>
      </c>
      <c r="E189" s="190" t="s">
        <v>252</v>
      </c>
      <c r="F189" s="185" t="s">
        <v>1456</v>
      </c>
      <c r="G189" s="185" t="s">
        <v>1461</v>
      </c>
      <c r="H189" s="190" t="s">
        <v>260</v>
      </c>
      <c r="I189" s="190" t="s">
        <v>52</v>
      </c>
      <c r="J189" s="190" t="s">
        <v>52</v>
      </c>
      <c r="K189" s="190" t="s">
        <v>52</v>
      </c>
    </row>
    <row r="190" spans="1:11" ht="28" x14ac:dyDescent="0.15">
      <c r="A190" s="190">
        <v>182</v>
      </c>
      <c r="B190" s="214"/>
      <c r="C190" s="214" t="s">
        <v>287</v>
      </c>
      <c r="D190" s="189" t="s">
        <v>1462</v>
      </c>
      <c r="E190" s="190" t="s">
        <v>252</v>
      </c>
      <c r="F190" s="185" t="s">
        <v>1456</v>
      </c>
      <c r="G190" s="185" t="s">
        <v>1463</v>
      </c>
      <c r="H190" s="190" t="s">
        <v>260</v>
      </c>
      <c r="I190" s="190" t="s">
        <v>52</v>
      </c>
      <c r="J190" s="190" t="s">
        <v>52</v>
      </c>
      <c r="K190" s="190" t="s">
        <v>52</v>
      </c>
    </row>
    <row r="191" spans="1:11" ht="28" x14ac:dyDescent="0.15">
      <c r="A191" s="190">
        <v>183</v>
      </c>
      <c r="B191" s="214"/>
      <c r="C191" s="214" t="s">
        <v>287</v>
      </c>
      <c r="D191" s="189" t="s">
        <v>1464</v>
      </c>
      <c r="E191" s="190" t="s">
        <v>252</v>
      </c>
      <c r="F191" s="185" t="s">
        <v>1456</v>
      </c>
      <c r="G191" s="185" t="s">
        <v>1465</v>
      </c>
      <c r="H191" s="190" t="s">
        <v>260</v>
      </c>
      <c r="I191" s="190" t="s">
        <v>52</v>
      </c>
      <c r="J191" s="190" t="s">
        <v>52</v>
      </c>
      <c r="K191" s="190" t="s">
        <v>52</v>
      </c>
    </row>
    <row r="192" spans="1:11" ht="28" x14ac:dyDescent="0.15">
      <c r="A192" s="192">
        <v>184</v>
      </c>
      <c r="B192" s="213"/>
      <c r="C192" s="213" t="s">
        <v>287</v>
      </c>
      <c r="D192" s="183" t="s">
        <v>1466</v>
      </c>
      <c r="E192" s="192" t="s">
        <v>252</v>
      </c>
      <c r="F192" s="184" t="s">
        <v>1467</v>
      </c>
      <c r="G192" s="184" t="s">
        <v>1468</v>
      </c>
      <c r="H192" s="192" t="s">
        <v>260</v>
      </c>
      <c r="I192" s="192" t="s">
        <v>52</v>
      </c>
      <c r="J192" s="192" t="s">
        <v>52</v>
      </c>
      <c r="K192" s="192" t="s">
        <v>52</v>
      </c>
    </row>
    <row r="193" spans="1:11" ht="42" x14ac:dyDescent="0.15">
      <c r="A193" s="192">
        <v>185</v>
      </c>
      <c r="B193" s="213"/>
      <c r="C193" s="213" t="s">
        <v>287</v>
      </c>
      <c r="D193" s="183" t="s">
        <v>1469</v>
      </c>
      <c r="E193" s="192" t="s">
        <v>252</v>
      </c>
      <c r="F193" s="184" t="s">
        <v>1467</v>
      </c>
      <c r="G193" s="184" t="s">
        <v>1470</v>
      </c>
      <c r="H193" s="192" t="s">
        <v>260</v>
      </c>
      <c r="I193" s="192" t="s">
        <v>52</v>
      </c>
      <c r="J193" s="192" t="s">
        <v>52</v>
      </c>
      <c r="K193" s="192" t="s">
        <v>52</v>
      </c>
    </row>
    <row r="194" spans="1:11" ht="28" x14ac:dyDescent="0.15">
      <c r="A194" s="192">
        <v>186</v>
      </c>
      <c r="B194" s="213"/>
      <c r="C194" s="213" t="s">
        <v>287</v>
      </c>
      <c r="D194" s="183" t="s">
        <v>1471</v>
      </c>
      <c r="E194" s="192" t="s">
        <v>252</v>
      </c>
      <c r="F194" s="184" t="s">
        <v>1467</v>
      </c>
      <c r="G194" s="184" t="s">
        <v>1472</v>
      </c>
      <c r="H194" s="192" t="s">
        <v>260</v>
      </c>
      <c r="I194" s="192" t="s">
        <v>52</v>
      </c>
      <c r="J194" s="192" t="s">
        <v>52</v>
      </c>
      <c r="K194" s="192" t="s">
        <v>52</v>
      </c>
    </row>
    <row r="195" spans="1:11" ht="28" x14ac:dyDescent="0.15">
      <c r="A195" s="190">
        <v>187</v>
      </c>
      <c r="B195" s="214"/>
      <c r="C195" s="214" t="s">
        <v>287</v>
      </c>
      <c r="D195" s="189" t="s">
        <v>1473</v>
      </c>
      <c r="E195" s="190" t="s">
        <v>252</v>
      </c>
      <c r="F195" s="185" t="s">
        <v>1474</v>
      </c>
      <c r="G195" s="185" t="s">
        <v>1475</v>
      </c>
      <c r="H195" s="190" t="s">
        <v>260</v>
      </c>
      <c r="I195" s="190" t="s">
        <v>52</v>
      </c>
      <c r="J195" s="190" t="s">
        <v>52</v>
      </c>
      <c r="K195" s="190" t="s">
        <v>52</v>
      </c>
    </row>
    <row r="196" spans="1:11" ht="28" x14ac:dyDescent="0.15">
      <c r="A196" s="190">
        <v>188</v>
      </c>
      <c r="B196" s="214"/>
      <c r="C196" s="214" t="s">
        <v>287</v>
      </c>
      <c r="D196" s="189" t="s">
        <v>1476</v>
      </c>
      <c r="E196" s="190" t="s">
        <v>252</v>
      </c>
      <c r="F196" s="185" t="s">
        <v>1474</v>
      </c>
      <c r="G196" s="185" t="s">
        <v>1477</v>
      </c>
      <c r="H196" s="190" t="s">
        <v>260</v>
      </c>
      <c r="I196" s="190" t="s">
        <v>52</v>
      </c>
      <c r="J196" s="190" t="s">
        <v>52</v>
      </c>
      <c r="K196" s="190" t="s">
        <v>52</v>
      </c>
    </row>
    <row r="197" spans="1:11" ht="42" x14ac:dyDescent="0.15">
      <c r="A197" s="190">
        <v>189</v>
      </c>
      <c r="B197" s="214"/>
      <c r="C197" s="214" t="s">
        <v>287</v>
      </c>
      <c r="D197" s="189" t="s">
        <v>1478</v>
      </c>
      <c r="E197" s="190" t="s">
        <v>252</v>
      </c>
      <c r="F197" s="185" t="s">
        <v>1474</v>
      </c>
      <c r="G197" s="185" t="s">
        <v>1479</v>
      </c>
      <c r="H197" s="190" t="s">
        <v>260</v>
      </c>
      <c r="I197" s="190" t="s">
        <v>52</v>
      </c>
      <c r="J197" s="190" t="s">
        <v>52</v>
      </c>
      <c r="K197" s="190" t="s">
        <v>52</v>
      </c>
    </row>
    <row r="198" spans="1:11" ht="28" x14ac:dyDescent="0.15">
      <c r="A198" s="190">
        <v>190</v>
      </c>
      <c r="B198" s="214"/>
      <c r="C198" s="214" t="s">
        <v>287</v>
      </c>
      <c r="D198" s="189" t="s">
        <v>1480</v>
      </c>
      <c r="E198" s="190" t="s">
        <v>252</v>
      </c>
      <c r="F198" s="185" t="s">
        <v>1474</v>
      </c>
      <c r="G198" s="185" t="s">
        <v>1481</v>
      </c>
      <c r="H198" s="190" t="s">
        <v>260</v>
      </c>
      <c r="I198" s="190" t="s">
        <v>52</v>
      </c>
      <c r="J198" s="190" t="s">
        <v>52</v>
      </c>
      <c r="K198" s="190" t="s">
        <v>52</v>
      </c>
    </row>
    <row r="199" spans="1:11" ht="42" x14ac:dyDescent="0.15">
      <c r="A199" s="190">
        <v>191</v>
      </c>
      <c r="B199" s="214"/>
      <c r="C199" s="214" t="s">
        <v>287</v>
      </c>
      <c r="D199" s="189" t="s">
        <v>1482</v>
      </c>
      <c r="E199" s="190" t="s">
        <v>252</v>
      </c>
      <c r="F199" s="185" t="s">
        <v>1474</v>
      </c>
      <c r="G199" s="185" t="s">
        <v>1483</v>
      </c>
      <c r="H199" s="190" t="s">
        <v>260</v>
      </c>
      <c r="I199" s="190" t="s">
        <v>52</v>
      </c>
      <c r="J199" s="190" t="s">
        <v>52</v>
      </c>
      <c r="K199" s="190" t="s">
        <v>52</v>
      </c>
    </row>
    <row r="200" spans="1:11" ht="28" x14ac:dyDescent="0.15">
      <c r="A200" s="123">
        <v>192</v>
      </c>
      <c r="B200" s="180"/>
      <c r="C200" s="213" t="s">
        <v>287</v>
      </c>
      <c r="D200" s="183" t="s">
        <v>1484</v>
      </c>
      <c r="E200" s="123" t="s">
        <v>252</v>
      </c>
      <c r="F200" s="184" t="s">
        <v>1485</v>
      </c>
      <c r="G200" s="184" t="s">
        <v>1486</v>
      </c>
      <c r="H200" s="123" t="s">
        <v>260</v>
      </c>
      <c r="I200" s="123" t="s">
        <v>52</v>
      </c>
      <c r="J200" s="123" t="s">
        <v>52</v>
      </c>
      <c r="K200" s="123" t="s">
        <v>52</v>
      </c>
    </row>
    <row r="201" spans="1:11" ht="28" x14ac:dyDescent="0.15">
      <c r="A201" s="122">
        <v>193</v>
      </c>
      <c r="B201" s="178"/>
      <c r="C201" s="141" t="s">
        <v>287</v>
      </c>
      <c r="D201" s="183" t="s">
        <v>1487</v>
      </c>
      <c r="E201" s="123" t="s">
        <v>252</v>
      </c>
      <c r="F201" s="184" t="s">
        <v>1485</v>
      </c>
      <c r="G201" s="184" t="s">
        <v>1488</v>
      </c>
      <c r="H201" s="122" t="s">
        <v>260</v>
      </c>
      <c r="I201" s="123" t="s">
        <v>52</v>
      </c>
      <c r="J201" s="122" t="s">
        <v>52</v>
      </c>
      <c r="K201" s="122" t="s">
        <v>52</v>
      </c>
    </row>
    <row r="202" spans="1:11" ht="133.5" customHeight="1" x14ac:dyDescent="0.15">
      <c r="A202" s="126">
        <v>194</v>
      </c>
      <c r="B202" s="115"/>
      <c r="C202" s="115" t="s">
        <v>287</v>
      </c>
      <c r="D202" s="115" t="s">
        <v>1489</v>
      </c>
      <c r="E202" s="117" t="s">
        <v>252</v>
      </c>
      <c r="F202" s="119" t="s">
        <v>1490</v>
      </c>
      <c r="G202" s="119" t="s">
        <v>1491</v>
      </c>
      <c r="H202" s="117" t="s">
        <v>260</v>
      </c>
      <c r="I202" s="118" t="s">
        <v>52</v>
      </c>
      <c r="J202" s="117" t="s">
        <v>52</v>
      </c>
      <c r="K202" s="386" t="s">
        <v>1492</v>
      </c>
    </row>
    <row r="203" spans="1:11" ht="42" x14ac:dyDescent="0.15">
      <c r="A203" s="126">
        <v>195</v>
      </c>
      <c r="B203" s="115"/>
      <c r="C203" s="115" t="s">
        <v>287</v>
      </c>
      <c r="D203" s="116" t="s">
        <v>1493</v>
      </c>
      <c r="E203" s="117" t="s">
        <v>252</v>
      </c>
      <c r="F203" s="119" t="s">
        <v>1490</v>
      </c>
      <c r="G203" s="119" t="s">
        <v>1491</v>
      </c>
      <c r="H203" s="117" t="s">
        <v>260</v>
      </c>
      <c r="I203" s="118" t="s">
        <v>52</v>
      </c>
      <c r="J203" s="117" t="s">
        <v>52</v>
      </c>
      <c r="K203" s="387"/>
    </row>
    <row r="204" spans="1:11" ht="42" x14ac:dyDescent="0.15">
      <c r="A204" s="126">
        <v>196</v>
      </c>
      <c r="B204" s="115"/>
      <c r="C204" s="115" t="s">
        <v>287</v>
      </c>
      <c r="D204" s="116" t="s">
        <v>1494</v>
      </c>
      <c r="E204" s="117" t="s">
        <v>252</v>
      </c>
      <c r="F204" s="119" t="s">
        <v>1490</v>
      </c>
      <c r="G204" s="119" t="s">
        <v>1495</v>
      </c>
      <c r="H204" s="117" t="s">
        <v>260</v>
      </c>
      <c r="I204" s="118" t="s">
        <v>52</v>
      </c>
      <c r="J204" s="117" t="s">
        <v>52</v>
      </c>
      <c r="K204" s="388"/>
    </row>
    <row r="205" spans="1:11" ht="42" x14ac:dyDescent="0.15">
      <c r="A205" s="124">
        <v>197</v>
      </c>
      <c r="B205" s="120"/>
      <c r="C205" s="120" t="s">
        <v>1496</v>
      </c>
      <c r="D205" s="121" t="s">
        <v>1497</v>
      </c>
      <c r="E205" s="122" t="s">
        <v>252</v>
      </c>
      <c r="F205" s="125" t="s">
        <v>1498</v>
      </c>
      <c r="G205" s="125" t="s">
        <v>1499</v>
      </c>
      <c r="H205" s="122" t="s">
        <v>260</v>
      </c>
      <c r="I205" s="123" t="s">
        <v>52</v>
      </c>
      <c r="J205" s="122" t="s">
        <v>52</v>
      </c>
      <c r="K205" s="122" t="s">
        <v>52</v>
      </c>
    </row>
    <row r="206" spans="1:11" ht="42" x14ac:dyDescent="0.15">
      <c r="A206" s="124">
        <v>198</v>
      </c>
      <c r="B206" s="120"/>
      <c r="C206" s="120" t="s">
        <v>1496</v>
      </c>
      <c r="D206" s="121" t="s">
        <v>1500</v>
      </c>
      <c r="E206" s="122" t="s">
        <v>252</v>
      </c>
      <c r="F206" s="125" t="s">
        <v>1501</v>
      </c>
      <c r="G206" s="125" t="s">
        <v>1502</v>
      </c>
      <c r="H206" s="122" t="s">
        <v>260</v>
      </c>
      <c r="I206" s="123" t="s">
        <v>52</v>
      </c>
      <c r="J206" s="122" t="s">
        <v>52</v>
      </c>
      <c r="K206" s="122" t="s">
        <v>52</v>
      </c>
    </row>
    <row r="207" spans="1:11" ht="42" x14ac:dyDescent="0.15">
      <c r="A207" s="124">
        <v>199</v>
      </c>
      <c r="B207" s="120"/>
      <c r="C207" s="120" t="s">
        <v>1496</v>
      </c>
      <c r="D207" s="121" t="s">
        <v>1503</v>
      </c>
      <c r="E207" s="122" t="s">
        <v>252</v>
      </c>
      <c r="F207" s="125" t="s">
        <v>1504</v>
      </c>
      <c r="G207" s="125" t="s">
        <v>1505</v>
      </c>
      <c r="H207" s="122" t="s">
        <v>260</v>
      </c>
      <c r="I207" s="123" t="s">
        <v>52</v>
      </c>
      <c r="J207" s="122" t="s">
        <v>52</v>
      </c>
      <c r="K207" s="122" t="s">
        <v>52</v>
      </c>
    </row>
    <row r="208" spans="1:11" ht="42" x14ac:dyDescent="0.15">
      <c r="A208" s="124">
        <v>200</v>
      </c>
      <c r="B208" s="120"/>
      <c r="C208" s="120" t="s">
        <v>1496</v>
      </c>
      <c r="D208" s="121" t="s">
        <v>1506</v>
      </c>
      <c r="E208" s="122" t="s">
        <v>252</v>
      </c>
      <c r="F208" s="125" t="s">
        <v>1507</v>
      </c>
      <c r="G208" s="125" t="s">
        <v>1508</v>
      </c>
      <c r="H208" s="122" t="s">
        <v>260</v>
      </c>
      <c r="I208" s="123" t="s">
        <v>52</v>
      </c>
      <c r="J208" s="122" t="s">
        <v>52</v>
      </c>
      <c r="K208" s="122" t="s">
        <v>52</v>
      </c>
    </row>
    <row r="209" spans="1:11" ht="42" x14ac:dyDescent="0.15">
      <c r="A209" s="124">
        <v>201</v>
      </c>
      <c r="B209" s="120"/>
      <c r="C209" s="120" t="s">
        <v>1496</v>
      </c>
      <c r="D209" s="121" t="s">
        <v>1509</v>
      </c>
      <c r="E209" s="122" t="s">
        <v>252</v>
      </c>
      <c r="F209" s="125" t="s">
        <v>1510</v>
      </c>
      <c r="G209" s="125" t="s">
        <v>1511</v>
      </c>
      <c r="H209" s="122" t="s">
        <v>260</v>
      </c>
      <c r="I209" s="123" t="s">
        <v>52</v>
      </c>
      <c r="J209" s="122" t="s">
        <v>52</v>
      </c>
      <c r="K209" s="122" t="s">
        <v>52</v>
      </c>
    </row>
    <row r="210" spans="1:11" ht="42" x14ac:dyDescent="0.15">
      <c r="A210" s="124">
        <v>202</v>
      </c>
      <c r="B210" s="120"/>
      <c r="C210" s="120" t="s">
        <v>1496</v>
      </c>
      <c r="D210" s="121" t="s">
        <v>1512</v>
      </c>
      <c r="E210" s="122" t="s">
        <v>252</v>
      </c>
      <c r="F210" s="125" t="s">
        <v>1513</v>
      </c>
      <c r="G210" s="125" t="s">
        <v>1514</v>
      </c>
      <c r="H210" s="122" t="s">
        <v>260</v>
      </c>
      <c r="I210" s="123" t="s">
        <v>52</v>
      </c>
      <c r="J210" s="122" t="s">
        <v>52</v>
      </c>
      <c r="K210" s="122" t="s">
        <v>52</v>
      </c>
    </row>
    <row r="211" spans="1:11" ht="42" x14ac:dyDescent="0.15">
      <c r="A211" s="124">
        <v>203</v>
      </c>
      <c r="B211" s="120"/>
      <c r="C211" s="120" t="s">
        <v>1496</v>
      </c>
      <c r="D211" s="121" t="s">
        <v>1515</v>
      </c>
      <c r="E211" s="122" t="s">
        <v>252</v>
      </c>
      <c r="F211" s="125" t="s">
        <v>1516</v>
      </c>
      <c r="G211" s="125" t="s">
        <v>1517</v>
      </c>
      <c r="H211" s="122" t="s">
        <v>260</v>
      </c>
      <c r="I211" s="123" t="s">
        <v>52</v>
      </c>
      <c r="J211" s="122" t="s">
        <v>52</v>
      </c>
      <c r="K211" s="122" t="s">
        <v>52</v>
      </c>
    </row>
    <row r="212" spans="1:11" ht="42" x14ac:dyDescent="0.15">
      <c r="A212" s="124">
        <v>204</v>
      </c>
      <c r="B212" s="120"/>
      <c r="C212" s="120" t="s">
        <v>1496</v>
      </c>
      <c r="D212" s="121" t="s">
        <v>1518</v>
      </c>
      <c r="E212" s="122" t="s">
        <v>252</v>
      </c>
      <c r="F212" s="125" t="s">
        <v>1519</v>
      </c>
      <c r="G212" s="125" t="s">
        <v>1520</v>
      </c>
      <c r="H212" s="122" t="s">
        <v>260</v>
      </c>
      <c r="I212" s="123" t="s">
        <v>52</v>
      </c>
      <c r="J212" s="122" t="s">
        <v>52</v>
      </c>
      <c r="K212" s="122" t="s">
        <v>52</v>
      </c>
    </row>
    <row r="213" spans="1:11" ht="42" x14ac:dyDescent="0.15">
      <c r="A213" s="124">
        <v>205</v>
      </c>
      <c r="B213" s="120"/>
      <c r="C213" s="120" t="s">
        <v>1496</v>
      </c>
      <c r="D213" s="121" t="s">
        <v>1521</v>
      </c>
      <c r="E213" s="122" t="s">
        <v>252</v>
      </c>
      <c r="F213" s="125" t="s">
        <v>1522</v>
      </c>
      <c r="G213" s="125" t="s">
        <v>1523</v>
      </c>
      <c r="H213" s="122" t="s">
        <v>260</v>
      </c>
      <c r="I213" s="123" t="s">
        <v>52</v>
      </c>
      <c r="J213" s="122" t="s">
        <v>52</v>
      </c>
      <c r="K213" s="122" t="s">
        <v>52</v>
      </c>
    </row>
    <row r="214" spans="1:11" ht="56" x14ac:dyDescent="0.15">
      <c r="A214" s="124">
        <v>206</v>
      </c>
      <c r="B214" s="120"/>
      <c r="C214" s="120" t="s">
        <v>1496</v>
      </c>
      <c r="D214" s="121" t="s">
        <v>1524</v>
      </c>
      <c r="E214" s="122" t="s">
        <v>252</v>
      </c>
      <c r="F214" s="125" t="s">
        <v>1525</v>
      </c>
      <c r="G214" s="125" t="s">
        <v>1526</v>
      </c>
      <c r="H214" s="122" t="s">
        <v>260</v>
      </c>
      <c r="I214" s="123" t="s">
        <v>52</v>
      </c>
      <c r="J214" s="122" t="s">
        <v>52</v>
      </c>
      <c r="K214" s="122" t="s">
        <v>52</v>
      </c>
    </row>
    <row r="215" spans="1:11" ht="42" x14ac:dyDescent="0.15">
      <c r="A215" s="124">
        <v>207</v>
      </c>
      <c r="B215" s="120"/>
      <c r="C215" s="120" t="s">
        <v>1496</v>
      </c>
      <c r="D215" s="121" t="s">
        <v>1527</v>
      </c>
      <c r="E215" s="122" t="s">
        <v>252</v>
      </c>
      <c r="F215" s="125" t="s">
        <v>1528</v>
      </c>
      <c r="G215" s="125" t="s">
        <v>1529</v>
      </c>
      <c r="H215" s="122" t="s">
        <v>260</v>
      </c>
      <c r="I215" s="123" t="s">
        <v>52</v>
      </c>
      <c r="J215" s="122" t="s">
        <v>52</v>
      </c>
      <c r="K215" s="122" t="s">
        <v>52</v>
      </c>
    </row>
    <row r="216" spans="1:11" ht="42" x14ac:dyDescent="0.15">
      <c r="A216" s="124">
        <v>208</v>
      </c>
      <c r="B216" s="120"/>
      <c r="C216" s="120" t="s">
        <v>1496</v>
      </c>
      <c r="D216" s="121" t="s">
        <v>1530</v>
      </c>
      <c r="E216" s="122" t="s">
        <v>252</v>
      </c>
      <c r="F216" s="125" t="s">
        <v>1531</v>
      </c>
      <c r="G216" s="125" t="s">
        <v>1532</v>
      </c>
      <c r="H216" s="122" t="s">
        <v>260</v>
      </c>
      <c r="I216" s="123" t="s">
        <v>52</v>
      </c>
      <c r="J216" s="122" t="s">
        <v>52</v>
      </c>
      <c r="K216" s="122" t="s">
        <v>52</v>
      </c>
    </row>
    <row r="217" spans="1:11" ht="42" x14ac:dyDescent="0.15">
      <c r="A217" s="124">
        <v>209</v>
      </c>
      <c r="B217" s="120"/>
      <c r="C217" s="120" t="s">
        <v>1496</v>
      </c>
      <c r="D217" s="121" t="s">
        <v>1533</v>
      </c>
      <c r="E217" s="122" t="s">
        <v>252</v>
      </c>
      <c r="F217" s="125" t="s">
        <v>1534</v>
      </c>
      <c r="G217" s="125" t="s">
        <v>1535</v>
      </c>
      <c r="H217" s="122" t="s">
        <v>260</v>
      </c>
      <c r="I217" s="123" t="s">
        <v>52</v>
      </c>
      <c r="J217" s="122" t="s">
        <v>52</v>
      </c>
      <c r="K217" s="122" t="s">
        <v>52</v>
      </c>
    </row>
    <row r="218" spans="1:11" ht="42" x14ac:dyDescent="0.15">
      <c r="A218" s="124">
        <v>210</v>
      </c>
      <c r="B218" s="120"/>
      <c r="C218" s="120" t="s">
        <v>1496</v>
      </c>
      <c r="D218" s="121" t="s">
        <v>1536</v>
      </c>
      <c r="E218" s="122" t="s">
        <v>252</v>
      </c>
      <c r="F218" s="125" t="s">
        <v>1537</v>
      </c>
      <c r="G218" s="125" t="s">
        <v>1538</v>
      </c>
      <c r="H218" s="122" t="s">
        <v>260</v>
      </c>
      <c r="I218" s="123" t="s">
        <v>52</v>
      </c>
      <c r="J218" s="122" t="s">
        <v>52</v>
      </c>
      <c r="K218" s="122" t="s">
        <v>52</v>
      </c>
    </row>
    <row r="219" spans="1:11" ht="42" x14ac:dyDescent="0.15">
      <c r="A219" s="124">
        <v>211</v>
      </c>
      <c r="B219" s="120"/>
      <c r="C219" s="120" t="s">
        <v>1496</v>
      </c>
      <c r="D219" s="121" t="s">
        <v>1539</v>
      </c>
      <c r="E219" s="122" t="s">
        <v>252</v>
      </c>
      <c r="F219" s="125" t="s">
        <v>1540</v>
      </c>
      <c r="G219" s="125" t="s">
        <v>1541</v>
      </c>
      <c r="H219" s="122" t="s">
        <v>260</v>
      </c>
      <c r="I219" s="123" t="s">
        <v>52</v>
      </c>
      <c r="J219" s="122" t="s">
        <v>52</v>
      </c>
      <c r="K219" s="122" t="s">
        <v>52</v>
      </c>
    </row>
    <row r="220" spans="1:11" ht="42" x14ac:dyDescent="0.15">
      <c r="A220" s="124">
        <v>212</v>
      </c>
      <c r="B220" s="120"/>
      <c r="C220" s="120" t="s">
        <v>1496</v>
      </c>
      <c r="D220" s="121" t="s">
        <v>1542</v>
      </c>
      <c r="E220" s="122" t="s">
        <v>252</v>
      </c>
      <c r="F220" s="125" t="s">
        <v>1543</v>
      </c>
      <c r="G220" s="125" t="s">
        <v>1544</v>
      </c>
      <c r="H220" s="122" t="s">
        <v>260</v>
      </c>
      <c r="I220" s="123" t="s">
        <v>52</v>
      </c>
      <c r="J220" s="122" t="s">
        <v>52</v>
      </c>
      <c r="K220" s="122" t="s">
        <v>52</v>
      </c>
    </row>
    <row r="221" spans="1:11" ht="42" x14ac:dyDescent="0.15">
      <c r="A221" s="124">
        <v>213</v>
      </c>
      <c r="B221" s="120"/>
      <c r="C221" s="120" t="s">
        <v>1496</v>
      </c>
      <c r="D221" s="121" t="s">
        <v>1545</v>
      </c>
      <c r="E221" s="122" t="s">
        <v>252</v>
      </c>
      <c r="F221" s="125" t="s">
        <v>1546</v>
      </c>
      <c r="G221" s="125" t="s">
        <v>1547</v>
      </c>
      <c r="H221" s="122" t="s">
        <v>260</v>
      </c>
      <c r="I221" s="123" t="s">
        <v>52</v>
      </c>
      <c r="J221" s="122" t="s">
        <v>52</v>
      </c>
      <c r="K221" s="122" t="s">
        <v>52</v>
      </c>
    </row>
    <row r="222" spans="1:11" ht="42" x14ac:dyDescent="0.15">
      <c r="A222" s="124">
        <v>214</v>
      </c>
      <c r="B222" s="120"/>
      <c r="C222" s="120" t="s">
        <v>1496</v>
      </c>
      <c r="D222" s="121" t="s">
        <v>1548</v>
      </c>
      <c r="E222" s="122" t="s">
        <v>252</v>
      </c>
      <c r="F222" s="125" t="s">
        <v>1549</v>
      </c>
      <c r="G222" s="125" t="s">
        <v>1550</v>
      </c>
      <c r="H222" s="122" t="s">
        <v>260</v>
      </c>
      <c r="I222" s="123" t="s">
        <v>52</v>
      </c>
      <c r="J222" s="122" t="s">
        <v>52</v>
      </c>
      <c r="K222" s="122" t="s">
        <v>52</v>
      </c>
    </row>
    <row r="223" spans="1:11" ht="42" x14ac:dyDescent="0.15">
      <c r="A223" s="124">
        <v>215</v>
      </c>
      <c r="B223" s="120"/>
      <c r="C223" s="120" t="s">
        <v>1496</v>
      </c>
      <c r="D223" s="121" t="s">
        <v>1551</v>
      </c>
      <c r="E223" s="122" t="s">
        <v>252</v>
      </c>
      <c r="F223" s="125" t="s">
        <v>1552</v>
      </c>
      <c r="G223" s="125" t="s">
        <v>1553</v>
      </c>
      <c r="H223" s="249" t="s">
        <v>260</v>
      </c>
      <c r="I223" s="237" t="s">
        <v>52</v>
      </c>
      <c r="J223" s="249" t="s">
        <v>52</v>
      </c>
      <c r="K223" s="249" t="s">
        <v>52</v>
      </c>
    </row>
    <row r="224" spans="1:11" ht="55.5" customHeight="1" x14ac:dyDescent="0.15">
      <c r="A224" s="124">
        <v>216</v>
      </c>
      <c r="B224" s="120"/>
      <c r="C224" s="120" t="s">
        <v>1496</v>
      </c>
      <c r="D224" s="121" t="s">
        <v>1554</v>
      </c>
      <c r="E224" s="122" t="s">
        <v>252</v>
      </c>
      <c r="F224" s="125" t="s">
        <v>1555</v>
      </c>
      <c r="G224" s="125" t="s">
        <v>1556</v>
      </c>
      <c r="H224" s="249" t="s">
        <v>260</v>
      </c>
      <c r="I224" s="237" t="s">
        <v>52</v>
      </c>
      <c r="J224" s="249" t="s">
        <v>52</v>
      </c>
      <c r="K224" s="249" t="s">
        <v>52</v>
      </c>
    </row>
    <row r="225" spans="1:11" ht="96" customHeight="1" x14ac:dyDescent="0.15">
      <c r="A225" s="117">
        <v>217</v>
      </c>
      <c r="B225" s="177"/>
      <c r="C225" s="128" t="s">
        <v>287</v>
      </c>
      <c r="D225" s="188" t="s">
        <v>1557</v>
      </c>
      <c r="E225" s="118" t="s">
        <v>252</v>
      </c>
      <c r="F225" s="377" t="s">
        <v>1558</v>
      </c>
      <c r="G225" s="378"/>
      <c r="H225" s="118" t="s">
        <v>52</v>
      </c>
      <c r="I225" s="118" t="s">
        <v>52</v>
      </c>
      <c r="J225" s="371" t="s">
        <v>102</v>
      </c>
      <c r="K225" s="374" t="s">
        <v>1559</v>
      </c>
    </row>
    <row r="226" spans="1:11" ht="28" x14ac:dyDescent="0.15">
      <c r="A226" s="117">
        <v>218</v>
      </c>
      <c r="B226" s="177"/>
      <c r="C226" s="128" t="s">
        <v>287</v>
      </c>
      <c r="D226" s="188" t="s">
        <v>1560</v>
      </c>
      <c r="E226" s="118" t="s">
        <v>252</v>
      </c>
      <c r="F226" s="379"/>
      <c r="G226" s="380"/>
      <c r="H226" s="118" t="s">
        <v>52</v>
      </c>
      <c r="I226" s="118" t="s">
        <v>52</v>
      </c>
      <c r="J226" s="372"/>
      <c r="K226" s="375"/>
    </row>
    <row r="227" spans="1:11" ht="28" x14ac:dyDescent="0.15">
      <c r="A227" s="117">
        <v>219</v>
      </c>
      <c r="B227" s="177"/>
      <c r="C227" s="128" t="s">
        <v>287</v>
      </c>
      <c r="D227" s="188" t="s">
        <v>1561</v>
      </c>
      <c r="E227" s="118" t="s">
        <v>252</v>
      </c>
      <c r="F227" s="379"/>
      <c r="G227" s="380"/>
      <c r="H227" s="118" t="s">
        <v>52</v>
      </c>
      <c r="I227" s="118" t="s">
        <v>52</v>
      </c>
      <c r="J227" s="372"/>
      <c r="K227" s="375"/>
    </row>
    <row r="228" spans="1:11" ht="28" x14ac:dyDescent="0.15">
      <c r="A228" s="117">
        <v>220</v>
      </c>
      <c r="B228" s="177"/>
      <c r="C228" s="128" t="s">
        <v>287</v>
      </c>
      <c r="D228" s="188" t="s">
        <v>1562</v>
      </c>
      <c r="E228" s="118" t="s">
        <v>252</v>
      </c>
      <c r="F228" s="379"/>
      <c r="G228" s="380"/>
      <c r="H228" s="118" t="s">
        <v>52</v>
      </c>
      <c r="I228" s="118" t="s">
        <v>52</v>
      </c>
      <c r="J228" s="372"/>
      <c r="K228" s="375"/>
    </row>
    <row r="229" spans="1:11" ht="28" x14ac:dyDescent="0.15">
      <c r="A229" s="117">
        <v>221</v>
      </c>
      <c r="B229" s="177"/>
      <c r="C229" s="128" t="s">
        <v>287</v>
      </c>
      <c r="D229" s="188" t="s">
        <v>1563</v>
      </c>
      <c r="E229" s="118" t="s">
        <v>252</v>
      </c>
      <c r="F229" s="379"/>
      <c r="G229" s="380"/>
      <c r="H229" s="118" t="s">
        <v>52</v>
      </c>
      <c r="I229" s="118" t="s">
        <v>52</v>
      </c>
      <c r="J229" s="372"/>
      <c r="K229" s="375"/>
    </row>
    <row r="230" spans="1:11" ht="28" x14ac:dyDescent="0.15">
      <c r="A230" s="117">
        <v>222</v>
      </c>
      <c r="B230" s="177"/>
      <c r="C230" s="128" t="s">
        <v>287</v>
      </c>
      <c r="D230" s="188" t="s">
        <v>1564</v>
      </c>
      <c r="E230" s="118" t="s">
        <v>252</v>
      </c>
      <c r="F230" s="381"/>
      <c r="G230" s="382"/>
      <c r="H230" s="118" t="s">
        <v>52</v>
      </c>
      <c r="I230" s="118" t="s">
        <v>52</v>
      </c>
      <c r="J230" s="373"/>
      <c r="K230" s="376"/>
    </row>
    <row r="231" spans="1:11" ht="28" x14ac:dyDescent="0.15">
      <c r="A231" s="122">
        <v>223</v>
      </c>
      <c r="B231" s="178"/>
      <c r="C231" s="141" t="s">
        <v>287</v>
      </c>
      <c r="D231" s="182" t="s">
        <v>1565</v>
      </c>
      <c r="E231" s="123" t="s">
        <v>252</v>
      </c>
      <c r="F231" s="184" t="s">
        <v>1566</v>
      </c>
      <c r="G231" s="184" t="s">
        <v>1567</v>
      </c>
      <c r="H231" s="250" t="s">
        <v>260</v>
      </c>
      <c r="I231" s="254" t="s">
        <v>52</v>
      </c>
      <c r="J231" s="250" t="s">
        <v>52</v>
      </c>
      <c r="K231" s="250" t="s">
        <v>52</v>
      </c>
    </row>
    <row r="232" spans="1:11" ht="28" x14ac:dyDescent="0.15">
      <c r="A232" s="122">
        <v>224</v>
      </c>
      <c r="B232" s="178"/>
      <c r="C232" s="141" t="s">
        <v>287</v>
      </c>
      <c r="D232" s="182" t="s">
        <v>1568</v>
      </c>
      <c r="E232" s="123" t="s">
        <v>252</v>
      </c>
      <c r="F232" s="184" t="s">
        <v>1566</v>
      </c>
      <c r="G232" s="184" t="s">
        <v>1569</v>
      </c>
      <c r="H232" s="122" t="s">
        <v>260</v>
      </c>
      <c r="I232" s="123" t="s">
        <v>52</v>
      </c>
      <c r="J232" s="122" t="s">
        <v>52</v>
      </c>
      <c r="K232" s="122" t="s">
        <v>52</v>
      </c>
    </row>
    <row r="233" spans="1:11" ht="28" x14ac:dyDescent="0.15">
      <c r="A233" s="122">
        <v>225</v>
      </c>
      <c r="B233" s="178"/>
      <c r="C233" s="141" t="s">
        <v>287</v>
      </c>
      <c r="D233" s="182" t="s">
        <v>1570</v>
      </c>
      <c r="E233" s="123" t="s">
        <v>252</v>
      </c>
      <c r="F233" s="184" t="s">
        <v>1566</v>
      </c>
      <c r="G233" s="184" t="s">
        <v>1571</v>
      </c>
      <c r="H233" s="122" t="s">
        <v>260</v>
      </c>
      <c r="I233" s="123" t="s">
        <v>52</v>
      </c>
      <c r="J233" s="122" t="s">
        <v>52</v>
      </c>
      <c r="K233" s="122" t="s">
        <v>52</v>
      </c>
    </row>
    <row r="234" spans="1:11" ht="28" x14ac:dyDescent="0.15">
      <c r="A234" s="122">
        <v>226</v>
      </c>
      <c r="B234" s="178"/>
      <c r="C234" s="141" t="s">
        <v>287</v>
      </c>
      <c r="D234" s="182" t="s">
        <v>1572</v>
      </c>
      <c r="E234" s="123" t="s">
        <v>252</v>
      </c>
      <c r="F234" s="184" t="s">
        <v>1566</v>
      </c>
      <c r="G234" s="184" t="s">
        <v>1573</v>
      </c>
      <c r="H234" s="122" t="s">
        <v>260</v>
      </c>
      <c r="I234" s="123" t="s">
        <v>52</v>
      </c>
      <c r="J234" s="122" t="s">
        <v>52</v>
      </c>
      <c r="K234" s="122" t="s">
        <v>52</v>
      </c>
    </row>
    <row r="235" spans="1:11" ht="28" x14ac:dyDescent="0.15">
      <c r="A235" s="122">
        <v>227</v>
      </c>
      <c r="B235" s="178"/>
      <c r="C235" s="141" t="s">
        <v>287</v>
      </c>
      <c r="D235" s="182" t="s">
        <v>1574</v>
      </c>
      <c r="E235" s="123" t="s">
        <v>252</v>
      </c>
      <c r="F235" s="184" t="s">
        <v>1566</v>
      </c>
      <c r="G235" s="184" t="s">
        <v>1575</v>
      </c>
      <c r="H235" s="122" t="s">
        <v>260</v>
      </c>
      <c r="I235" s="123" t="s">
        <v>52</v>
      </c>
      <c r="J235" s="122" t="s">
        <v>52</v>
      </c>
      <c r="K235" s="122" t="s">
        <v>52</v>
      </c>
    </row>
    <row r="236" spans="1:11" ht="28" x14ac:dyDescent="0.15">
      <c r="A236" s="122">
        <v>228</v>
      </c>
      <c r="B236" s="178"/>
      <c r="C236" s="141" t="s">
        <v>287</v>
      </c>
      <c r="D236" s="182" t="s">
        <v>1576</v>
      </c>
      <c r="E236" s="123" t="s">
        <v>252</v>
      </c>
      <c r="F236" s="184" t="s">
        <v>1566</v>
      </c>
      <c r="G236" s="184" t="s">
        <v>1577</v>
      </c>
      <c r="H236" s="122" t="s">
        <v>260</v>
      </c>
      <c r="I236" s="123" t="s">
        <v>52</v>
      </c>
      <c r="J236" s="122" t="s">
        <v>52</v>
      </c>
      <c r="K236" s="122" t="s">
        <v>52</v>
      </c>
    </row>
    <row r="237" spans="1:11" ht="28" x14ac:dyDescent="0.15">
      <c r="A237" s="117">
        <v>229</v>
      </c>
      <c r="B237" s="177"/>
      <c r="C237" s="128" t="s">
        <v>287</v>
      </c>
      <c r="D237" s="188" t="s">
        <v>1578</v>
      </c>
      <c r="E237" s="118" t="s">
        <v>252</v>
      </c>
      <c r="F237" s="185" t="s">
        <v>1579</v>
      </c>
      <c r="G237" s="185" t="s">
        <v>1580</v>
      </c>
      <c r="H237" s="117" t="s">
        <v>260</v>
      </c>
      <c r="I237" s="118" t="s">
        <v>52</v>
      </c>
      <c r="J237" s="117" t="s">
        <v>52</v>
      </c>
      <c r="K237" s="117" t="s">
        <v>52</v>
      </c>
    </row>
    <row r="238" spans="1:11" ht="28" x14ac:dyDescent="0.15">
      <c r="A238" s="117">
        <v>230</v>
      </c>
      <c r="B238" s="177"/>
      <c r="C238" s="128" t="s">
        <v>287</v>
      </c>
      <c r="D238" s="188" t="s">
        <v>1581</v>
      </c>
      <c r="E238" s="118" t="s">
        <v>252</v>
      </c>
      <c r="F238" s="185" t="s">
        <v>1579</v>
      </c>
      <c r="G238" s="185" t="s">
        <v>1582</v>
      </c>
      <c r="H238" s="117" t="s">
        <v>260</v>
      </c>
      <c r="I238" s="118" t="s">
        <v>52</v>
      </c>
      <c r="J238" s="117" t="s">
        <v>52</v>
      </c>
      <c r="K238" s="117" t="s">
        <v>52</v>
      </c>
    </row>
    <row r="239" spans="1:11" ht="28" x14ac:dyDescent="0.15">
      <c r="A239" s="122">
        <v>231</v>
      </c>
      <c r="B239" s="178"/>
      <c r="C239" s="141" t="s">
        <v>287</v>
      </c>
      <c r="D239" s="182" t="s">
        <v>1583</v>
      </c>
      <c r="E239" s="123" t="s">
        <v>424</v>
      </c>
      <c r="F239" s="184" t="s">
        <v>1584</v>
      </c>
      <c r="G239" s="184"/>
      <c r="H239" s="122" t="s">
        <v>260</v>
      </c>
      <c r="I239" s="123" t="s">
        <v>52</v>
      </c>
      <c r="J239" s="255" t="s">
        <v>102</v>
      </c>
      <c r="K239" s="122" t="s">
        <v>1585</v>
      </c>
    </row>
    <row r="240" spans="1:11" ht="42" x14ac:dyDescent="0.15">
      <c r="A240" s="11">
        <v>232</v>
      </c>
      <c r="B240" s="21"/>
      <c r="C240" s="18" t="s">
        <v>486</v>
      </c>
      <c r="D240" s="12"/>
      <c r="E240" s="9"/>
      <c r="F240" s="21"/>
      <c r="G240" s="21"/>
      <c r="H240" s="11"/>
      <c r="I240" s="9"/>
      <c r="J240" s="11"/>
      <c r="K240" s="267" t="s">
        <v>487</v>
      </c>
    </row>
    <row r="241" spans="1:3" ht="13" x14ac:dyDescent="0.15"/>
    <row r="242" spans="1:3" ht="13" x14ac:dyDescent="0.15"/>
    <row r="243" spans="1:3" ht="13" x14ac:dyDescent="0.15"/>
    <row r="244" spans="1:3" ht="13" x14ac:dyDescent="0.15">
      <c r="A244" s="6"/>
      <c r="B244" s="26"/>
      <c r="C244" s="26"/>
    </row>
    <row r="245" spans="1:3" ht="13" x14ac:dyDescent="0.15">
      <c r="A245" s="6"/>
      <c r="B245" s="26"/>
      <c r="C245" s="26"/>
    </row>
    <row r="246" spans="1:3" ht="13" x14ac:dyDescent="0.15">
      <c r="A246" s="6"/>
      <c r="B246" s="26"/>
      <c r="C246" s="26"/>
    </row>
    <row r="247" spans="1:3" ht="13" x14ac:dyDescent="0.15">
      <c r="A247" s="6"/>
      <c r="B247" s="26"/>
      <c r="C247" s="26"/>
    </row>
    <row r="248" spans="1:3" ht="13" x14ac:dyDescent="0.15">
      <c r="A248" s="6"/>
      <c r="B248" s="26"/>
      <c r="C248" s="26"/>
    </row>
    <row r="249" spans="1:3" ht="13" x14ac:dyDescent="0.15">
      <c r="A249" s="6"/>
      <c r="B249" s="26"/>
      <c r="C249" s="26"/>
    </row>
    <row r="250" spans="1:3" ht="13" x14ac:dyDescent="0.15">
      <c r="A250" s="6"/>
      <c r="B250" s="26"/>
      <c r="C250" s="26"/>
    </row>
    <row r="251" spans="1:3" ht="13" x14ac:dyDescent="0.15">
      <c r="A251" s="6"/>
      <c r="B251" s="26"/>
      <c r="C251" s="26"/>
    </row>
    <row r="252" spans="1:3" ht="13" x14ac:dyDescent="0.15">
      <c r="A252" s="6"/>
      <c r="B252" s="26"/>
      <c r="C252" s="26"/>
    </row>
    <row r="253" spans="1:3" ht="13" x14ac:dyDescent="0.15">
      <c r="A253" s="6"/>
      <c r="B253" s="26"/>
      <c r="C253" s="26"/>
    </row>
    <row r="254" spans="1:3" ht="13" x14ac:dyDescent="0.15">
      <c r="A254" s="6"/>
      <c r="B254" s="26"/>
      <c r="C254" s="26"/>
    </row>
    <row r="255" spans="1:3" ht="13" x14ac:dyDescent="0.15">
      <c r="A255" s="6"/>
      <c r="B255" s="26"/>
      <c r="C255" s="26"/>
    </row>
    <row r="256" spans="1:3" ht="13" x14ac:dyDescent="0.15">
      <c r="A256" s="6"/>
      <c r="B256" s="26"/>
      <c r="C256" s="26"/>
    </row>
    <row r="257" spans="1:3" ht="13" x14ac:dyDescent="0.15">
      <c r="A257" s="6"/>
      <c r="B257" s="26"/>
      <c r="C257" s="26"/>
    </row>
    <row r="258" spans="1:3" ht="13" x14ac:dyDescent="0.15">
      <c r="A258" s="6"/>
      <c r="B258" s="26"/>
      <c r="C258" s="26"/>
    </row>
    <row r="259" spans="1:3" ht="13" x14ac:dyDescent="0.15">
      <c r="A259" s="6"/>
      <c r="B259" s="26"/>
      <c r="C259" s="26"/>
    </row>
    <row r="260" spans="1:3" ht="13" x14ac:dyDescent="0.15">
      <c r="A260" s="6"/>
      <c r="B260" s="26"/>
      <c r="C260" s="26"/>
    </row>
    <row r="261" spans="1:3" ht="13" x14ac:dyDescent="0.15">
      <c r="A261" s="6"/>
      <c r="B261" s="26"/>
      <c r="C261" s="26"/>
    </row>
    <row r="262" spans="1:3" ht="13" x14ac:dyDescent="0.15">
      <c r="A262" s="6"/>
      <c r="B262" s="26"/>
      <c r="C262" s="26"/>
    </row>
    <row r="263" spans="1:3" ht="13" x14ac:dyDescent="0.15">
      <c r="A263" s="6"/>
      <c r="B263" s="26"/>
      <c r="C263" s="26"/>
    </row>
    <row r="264" spans="1:3" ht="13" x14ac:dyDescent="0.15">
      <c r="A264" s="6"/>
      <c r="B264" s="26"/>
      <c r="C264" s="26"/>
    </row>
    <row r="265" spans="1:3" ht="13" x14ac:dyDescent="0.15">
      <c r="A265" s="6"/>
      <c r="B265" s="26"/>
      <c r="C265" s="26"/>
    </row>
    <row r="266" spans="1:3" ht="13" x14ac:dyDescent="0.15">
      <c r="A266" s="6"/>
      <c r="B266" s="26"/>
      <c r="C266" s="26"/>
    </row>
    <row r="267" spans="1:3" ht="13" x14ac:dyDescent="0.15">
      <c r="A267" s="6"/>
      <c r="B267" s="26"/>
      <c r="C267" s="26"/>
    </row>
    <row r="268" spans="1:3" ht="13" x14ac:dyDescent="0.15">
      <c r="A268" s="6"/>
      <c r="B268" s="26"/>
      <c r="C268" s="26"/>
    </row>
    <row r="269" spans="1:3" ht="13" x14ac:dyDescent="0.15">
      <c r="A269" s="6"/>
      <c r="B269" s="26"/>
      <c r="C269" s="26"/>
    </row>
    <row r="270" spans="1:3" ht="13" x14ac:dyDescent="0.15">
      <c r="A270" s="6"/>
      <c r="B270" s="26"/>
      <c r="C270" s="26"/>
    </row>
    <row r="271" spans="1:3" ht="13" x14ac:dyDescent="0.15">
      <c r="A271" s="6"/>
      <c r="B271" s="26"/>
      <c r="C271" s="26"/>
    </row>
    <row r="272" spans="1:3" ht="13" x14ac:dyDescent="0.15">
      <c r="A272" s="6"/>
      <c r="B272" s="26"/>
      <c r="C272" s="26"/>
    </row>
    <row r="273" spans="1:3" ht="13" x14ac:dyDescent="0.15">
      <c r="A273" s="6"/>
      <c r="B273" s="26"/>
      <c r="C273" s="26"/>
    </row>
    <row r="274" spans="1:3" ht="13" x14ac:dyDescent="0.15">
      <c r="A274" s="6"/>
      <c r="B274" s="26"/>
      <c r="C274" s="26"/>
    </row>
    <row r="275" spans="1:3" ht="13" x14ac:dyDescent="0.15">
      <c r="A275" s="6"/>
      <c r="B275" s="26"/>
      <c r="C275" s="26"/>
    </row>
    <row r="276" spans="1:3" ht="13" x14ac:dyDescent="0.15">
      <c r="A276" s="6"/>
      <c r="B276" s="26"/>
      <c r="C276" s="26"/>
    </row>
    <row r="277" spans="1:3" ht="13" x14ac:dyDescent="0.15">
      <c r="A277" s="6"/>
      <c r="B277" s="26"/>
      <c r="C277" s="26"/>
    </row>
    <row r="278" spans="1:3" ht="13" x14ac:dyDescent="0.15">
      <c r="A278" s="6"/>
      <c r="B278" s="26"/>
      <c r="C278" s="26"/>
    </row>
    <row r="279" spans="1:3" ht="13" x14ac:dyDescent="0.15">
      <c r="A279" s="6"/>
      <c r="B279" s="26"/>
      <c r="C279" s="26"/>
    </row>
    <row r="280" spans="1:3" ht="13" x14ac:dyDescent="0.15">
      <c r="A280" s="6"/>
      <c r="B280" s="26"/>
      <c r="C280" s="26"/>
    </row>
    <row r="281" spans="1:3" ht="13" x14ac:dyDescent="0.15">
      <c r="A281" s="6"/>
      <c r="B281" s="26"/>
      <c r="C281" s="26"/>
    </row>
    <row r="282" spans="1:3" ht="13" x14ac:dyDescent="0.15">
      <c r="A282" s="6"/>
      <c r="B282" s="26"/>
      <c r="C282" s="26"/>
    </row>
    <row r="283" spans="1:3" ht="13" x14ac:dyDescent="0.15">
      <c r="A283" s="6"/>
      <c r="B283" s="26"/>
      <c r="C283" s="26"/>
    </row>
    <row r="284" spans="1:3" ht="13" x14ac:dyDescent="0.15">
      <c r="A284" s="6"/>
      <c r="B284" s="26"/>
      <c r="C284" s="26"/>
    </row>
    <row r="285" spans="1:3" ht="13" x14ac:dyDescent="0.15">
      <c r="A285" s="6"/>
      <c r="B285" s="26"/>
      <c r="C285" s="26"/>
    </row>
    <row r="286" spans="1:3" ht="13" x14ac:dyDescent="0.15">
      <c r="A286" s="6"/>
      <c r="B286" s="26"/>
      <c r="C286" s="26"/>
    </row>
    <row r="287" spans="1:3" ht="13" x14ac:dyDescent="0.15">
      <c r="A287" s="6"/>
      <c r="B287" s="26"/>
      <c r="C287" s="26"/>
    </row>
    <row r="288" spans="1:3" ht="13" x14ac:dyDescent="0.15">
      <c r="A288" s="6"/>
      <c r="B288" s="26"/>
      <c r="C288" s="26"/>
    </row>
    <row r="289" spans="1:3" ht="13" x14ac:dyDescent="0.15">
      <c r="A289" s="6"/>
      <c r="B289" s="26"/>
      <c r="C289" s="26"/>
    </row>
    <row r="290" spans="1:3" ht="13" x14ac:dyDescent="0.15">
      <c r="A290" s="6"/>
      <c r="B290" s="26"/>
      <c r="C290" s="26"/>
    </row>
    <row r="291" spans="1:3" ht="13" x14ac:dyDescent="0.15">
      <c r="A291" s="6"/>
      <c r="B291" s="26"/>
      <c r="C291" s="26"/>
    </row>
    <row r="292" spans="1:3" ht="13" x14ac:dyDescent="0.15">
      <c r="A292" s="6"/>
      <c r="B292" s="26"/>
      <c r="C292" s="26"/>
    </row>
    <row r="293" spans="1:3" ht="13" x14ac:dyDescent="0.15">
      <c r="A293" s="6"/>
      <c r="B293" s="26"/>
      <c r="C293" s="26"/>
    </row>
    <row r="294" spans="1:3" ht="13" x14ac:dyDescent="0.15">
      <c r="A294" s="6"/>
      <c r="B294" s="26"/>
      <c r="C294" s="26"/>
    </row>
    <row r="295" spans="1:3" ht="13" x14ac:dyDescent="0.15">
      <c r="A295" s="6"/>
      <c r="B295" s="26"/>
      <c r="C295" s="26"/>
    </row>
    <row r="296" spans="1:3" ht="13" x14ac:dyDescent="0.15">
      <c r="A296" s="6"/>
      <c r="B296" s="26"/>
      <c r="C296" s="26"/>
    </row>
    <row r="297" spans="1:3" ht="13" x14ac:dyDescent="0.15">
      <c r="A297" s="6"/>
      <c r="B297" s="26"/>
      <c r="C297" s="26"/>
    </row>
    <row r="298" spans="1:3" ht="13" x14ac:dyDescent="0.15">
      <c r="A298" s="6"/>
      <c r="B298" s="26"/>
      <c r="C298" s="26"/>
    </row>
    <row r="299" spans="1:3" ht="13" x14ac:dyDescent="0.15">
      <c r="A299" s="6"/>
      <c r="B299" s="26"/>
      <c r="C299" s="26"/>
    </row>
    <row r="300" spans="1:3" ht="13" x14ac:dyDescent="0.15">
      <c r="A300" s="6"/>
      <c r="B300" s="26"/>
      <c r="C300" s="26"/>
    </row>
    <row r="301" spans="1:3" ht="13" x14ac:dyDescent="0.15">
      <c r="A301" s="6"/>
      <c r="B301" s="26"/>
      <c r="C301" s="26"/>
    </row>
    <row r="302" spans="1:3" ht="13" x14ac:dyDescent="0.15">
      <c r="A302" s="6"/>
      <c r="B302" s="26"/>
      <c r="C302" s="26"/>
    </row>
    <row r="303" spans="1:3" ht="13" x14ac:dyDescent="0.15">
      <c r="A303" s="6"/>
      <c r="B303" s="26"/>
      <c r="C303" s="26"/>
    </row>
    <row r="304" spans="1:3" ht="13" x14ac:dyDescent="0.15">
      <c r="A304" s="6"/>
      <c r="B304" s="26"/>
      <c r="C304" s="26"/>
    </row>
    <row r="305" spans="1:3" ht="13" x14ac:dyDescent="0.15">
      <c r="A305" s="6"/>
      <c r="B305" s="26"/>
      <c r="C305" s="26"/>
    </row>
    <row r="306" spans="1:3" ht="13" x14ac:dyDescent="0.15">
      <c r="A306" s="6"/>
      <c r="B306" s="26"/>
      <c r="C306" s="26"/>
    </row>
    <row r="307" spans="1:3" ht="13" x14ac:dyDescent="0.15">
      <c r="A307" s="6"/>
      <c r="B307" s="26"/>
      <c r="C307" s="26"/>
    </row>
    <row r="308" spans="1:3" ht="13" x14ac:dyDescent="0.15">
      <c r="A308" s="6"/>
      <c r="B308" s="26"/>
      <c r="C308" s="26"/>
    </row>
    <row r="309" spans="1:3" ht="13" x14ac:dyDescent="0.15">
      <c r="A309" s="6"/>
      <c r="B309" s="26"/>
      <c r="C309" s="26"/>
    </row>
    <row r="310" spans="1:3" ht="13" x14ac:dyDescent="0.15">
      <c r="A310" s="6"/>
      <c r="B310" s="26"/>
      <c r="C310" s="26"/>
    </row>
    <row r="311" spans="1:3" ht="13" x14ac:dyDescent="0.15">
      <c r="A311" s="6"/>
      <c r="B311" s="26"/>
      <c r="C311" s="26"/>
    </row>
    <row r="312" spans="1:3" ht="13" x14ac:dyDescent="0.15">
      <c r="A312" s="6"/>
      <c r="B312" s="26"/>
      <c r="C312" s="26"/>
    </row>
    <row r="313" spans="1:3" ht="13" x14ac:dyDescent="0.15">
      <c r="A313" s="6"/>
      <c r="B313" s="26"/>
      <c r="C313" s="26"/>
    </row>
    <row r="314" spans="1:3" ht="13" x14ac:dyDescent="0.15">
      <c r="A314" s="6"/>
      <c r="B314" s="26"/>
      <c r="C314" s="26"/>
    </row>
    <row r="315" spans="1:3" ht="13" x14ac:dyDescent="0.15">
      <c r="A315" s="6"/>
      <c r="B315" s="26"/>
      <c r="C315" s="26"/>
    </row>
    <row r="316" spans="1:3" ht="13" x14ac:dyDescent="0.15">
      <c r="A316" s="6"/>
      <c r="B316" s="26"/>
      <c r="C316" s="26"/>
    </row>
    <row r="317" spans="1:3" ht="13" x14ac:dyDescent="0.15">
      <c r="A317" s="6"/>
      <c r="B317" s="26"/>
      <c r="C317" s="26"/>
    </row>
    <row r="318" spans="1:3" ht="13" x14ac:dyDescent="0.15">
      <c r="A318" s="6"/>
      <c r="B318" s="26"/>
      <c r="C318" s="26"/>
    </row>
    <row r="319" spans="1:3" ht="13" x14ac:dyDescent="0.15">
      <c r="A319" s="6"/>
      <c r="B319" s="26"/>
      <c r="C319" s="26"/>
    </row>
    <row r="320" spans="1:3" ht="13" x14ac:dyDescent="0.15">
      <c r="A320" s="6"/>
      <c r="B320" s="26"/>
      <c r="C320" s="26"/>
    </row>
    <row r="321" spans="1:3" ht="13" x14ac:dyDescent="0.15">
      <c r="A321" s="6"/>
      <c r="B321" s="26"/>
      <c r="C321" s="26"/>
    </row>
    <row r="322" spans="1:3" ht="13" x14ac:dyDescent="0.15">
      <c r="A322" s="6"/>
      <c r="B322" s="26"/>
      <c r="C322" s="26"/>
    </row>
    <row r="323" spans="1:3" ht="13" x14ac:dyDescent="0.15">
      <c r="A323" s="6"/>
      <c r="B323" s="26"/>
      <c r="C323" s="26"/>
    </row>
    <row r="324" spans="1:3" ht="13" x14ac:dyDescent="0.15">
      <c r="A324" s="6"/>
      <c r="B324" s="26"/>
      <c r="C324" s="26"/>
    </row>
    <row r="325" spans="1:3" ht="13" x14ac:dyDescent="0.15">
      <c r="A325" s="6"/>
      <c r="B325" s="26"/>
      <c r="C325" s="26"/>
    </row>
    <row r="326" spans="1:3" ht="13" x14ac:dyDescent="0.15">
      <c r="A326" s="6"/>
      <c r="B326" s="26"/>
      <c r="C326" s="26"/>
    </row>
    <row r="327" spans="1:3" ht="13" x14ac:dyDescent="0.15">
      <c r="A327" s="6"/>
      <c r="B327" s="26"/>
      <c r="C327" s="26"/>
    </row>
    <row r="328" spans="1:3" ht="13" x14ac:dyDescent="0.15">
      <c r="A328" s="6"/>
      <c r="B328" s="26"/>
      <c r="C328" s="26"/>
    </row>
    <row r="329" spans="1:3" ht="13" x14ac:dyDescent="0.15">
      <c r="A329" s="6"/>
      <c r="B329" s="26"/>
      <c r="C329" s="26"/>
    </row>
    <row r="330" spans="1:3" ht="13" x14ac:dyDescent="0.15">
      <c r="A330" s="6"/>
      <c r="B330" s="26"/>
      <c r="C330" s="26"/>
    </row>
    <row r="331" spans="1:3" ht="13" x14ac:dyDescent="0.15">
      <c r="A331" s="6"/>
      <c r="B331" s="26"/>
      <c r="C331" s="26"/>
    </row>
    <row r="332" spans="1:3" ht="13" x14ac:dyDescent="0.15">
      <c r="A332" s="6"/>
      <c r="B332" s="26"/>
      <c r="C332" s="26"/>
    </row>
    <row r="333" spans="1:3" ht="13" x14ac:dyDescent="0.15">
      <c r="A333" s="6"/>
      <c r="B333" s="26"/>
      <c r="C333" s="26"/>
    </row>
    <row r="334" spans="1:3" ht="13" x14ac:dyDescent="0.15">
      <c r="A334" s="6"/>
      <c r="B334" s="26"/>
      <c r="C334" s="26"/>
    </row>
    <row r="335" spans="1:3" ht="13" x14ac:dyDescent="0.15">
      <c r="A335" s="6"/>
      <c r="B335" s="26"/>
      <c r="C335" s="26"/>
    </row>
    <row r="336" spans="1:3" ht="13" x14ac:dyDescent="0.15">
      <c r="A336" s="6"/>
      <c r="B336" s="26"/>
      <c r="C336" s="26"/>
    </row>
    <row r="337" spans="1:3" ht="13" x14ac:dyDescent="0.15">
      <c r="A337" s="6"/>
      <c r="B337" s="26"/>
      <c r="C337" s="26"/>
    </row>
    <row r="338" spans="1:3" ht="13" x14ac:dyDescent="0.15">
      <c r="A338" s="6"/>
      <c r="B338" s="26"/>
      <c r="C338" s="26"/>
    </row>
    <row r="339" spans="1:3" ht="13" x14ac:dyDescent="0.15">
      <c r="A339" s="6"/>
      <c r="B339" s="26"/>
      <c r="C339" s="26"/>
    </row>
    <row r="340" spans="1:3" ht="13" x14ac:dyDescent="0.15">
      <c r="A340" s="6"/>
      <c r="B340" s="26"/>
      <c r="C340" s="26"/>
    </row>
    <row r="341" spans="1:3" ht="13" x14ac:dyDescent="0.15">
      <c r="A341" s="6"/>
      <c r="B341" s="26"/>
      <c r="C341" s="26"/>
    </row>
    <row r="342" spans="1:3" ht="13" x14ac:dyDescent="0.15">
      <c r="A342" s="6"/>
      <c r="B342" s="26"/>
      <c r="C342" s="26"/>
    </row>
    <row r="343" spans="1:3" ht="13" x14ac:dyDescent="0.15">
      <c r="A343" s="6"/>
      <c r="B343" s="26"/>
      <c r="C343" s="26"/>
    </row>
    <row r="344" spans="1:3" ht="13" x14ac:dyDescent="0.15">
      <c r="A344" s="6"/>
      <c r="B344" s="26"/>
      <c r="C344" s="26"/>
    </row>
    <row r="345" spans="1:3" ht="13" x14ac:dyDescent="0.15">
      <c r="A345" s="6"/>
      <c r="B345" s="26"/>
      <c r="C345" s="26"/>
    </row>
    <row r="346" spans="1:3" ht="13" x14ac:dyDescent="0.15">
      <c r="A346" s="6"/>
      <c r="B346" s="26"/>
      <c r="C346" s="26"/>
    </row>
    <row r="347" spans="1:3" ht="13" x14ac:dyDescent="0.15">
      <c r="A347" s="6"/>
      <c r="B347" s="26"/>
      <c r="C347" s="26"/>
    </row>
    <row r="348" spans="1:3" ht="13" x14ac:dyDescent="0.15">
      <c r="A348" s="6"/>
      <c r="B348" s="26"/>
      <c r="C348" s="26"/>
    </row>
    <row r="349" spans="1:3" ht="13" x14ac:dyDescent="0.15">
      <c r="A349" s="6"/>
      <c r="B349" s="26"/>
      <c r="C349" s="26"/>
    </row>
    <row r="350" spans="1:3" ht="13" x14ac:dyDescent="0.15">
      <c r="A350" s="6"/>
      <c r="B350" s="26"/>
      <c r="C350" s="26"/>
    </row>
    <row r="351" spans="1:3" ht="13" x14ac:dyDescent="0.15">
      <c r="A351" s="6"/>
      <c r="B351" s="26"/>
      <c r="C351" s="26"/>
    </row>
    <row r="352" spans="1:3" ht="13" x14ac:dyDescent="0.15">
      <c r="A352" s="6"/>
      <c r="B352" s="26"/>
      <c r="C352" s="26"/>
    </row>
    <row r="353" spans="1:3" ht="13" x14ac:dyDescent="0.15">
      <c r="A353" s="6"/>
      <c r="B353" s="26"/>
      <c r="C353" s="26"/>
    </row>
    <row r="354" spans="1:3" ht="13" x14ac:dyDescent="0.15">
      <c r="A354" s="6"/>
      <c r="B354" s="26"/>
      <c r="C354" s="26"/>
    </row>
    <row r="355" spans="1:3" ht="13" x14ac:dyDescent="0.15">
      <c r="A355" s="6"/>
      <c r="B355" s="26"/>
      <c r="C355" s="26"/>
    </row>
    <row r="356" spans="1:3" ht="13" x14ac:dyDescent="0.15">
      <c r="A356" s="6"/>
      <c r="B356" s="26"/>
      <c r="C356" s="26"/>
    </row>
    <row r="357" spans="1:3" ht="13" x14ac:dyDescent="0.15">
      <c r="A357" s="6"/>
      <c r="B357" s="26"/>
      <c r="C357" s="26"/>
    </row>
    <row r="358" spans="1:3" ht="13" x14ac:dyDescent="0.15">
      <c r="A358" s="6"/>
      <c r="B358" s="26"/>
      <c r="C358" s="26"/>
    </row>
    <row r="359" spans="1:3" ht="13" x14ac:dyDescent="0.15">
      <c r="A359" s="6"/>
      <c r="B359" s="26"/>
      <c r="C359" s="26"/>
    </row>
    <row r="360" spans="1:3" ht="13" x14ac:dyDescent="0.15">
      <c r="A360" s="6"/>
      <c r="B360" s="26"/>
      <c r="C360" s="26"/>
    </row>
    <row r="361" spans="1:3" ht="13" x14ac:dyDescent="0.15">
      <c r="A361" s="6"/>
      <c r="B361" s="26"/>
      <c r="C361" s="26"/>
    </row>
    <row r="362" spans="1:3" ht="13" x14ac:dyDescent="0.15">
      <c r="A362" s="6"/>
      <c r="B362" s="26"/>
      <c r="C362" s="26"/>
    </row>
    <row r="363" spans="1:3" ht="13" x14ac:dyDescent="0.15">
      <c r="A363" s="6"/>
      <c r="B363" s="26"/>
      <c r="C363" s="26"/>
    </row>
    <row r="364" spans="1:3" ht="13" x14ac:dyDescent="0.15">
      <c r="A364" s="6"/>
      <c r="B364" s="26"/>
      <c r="C364" s="26"/>
    </row>
    <row r="365" spans="1:3" ht="13" x14ac:dyDescent="0.15">
      <c r="A365" s="6"/>
      <c r="B365" s="26"/>
      <c r="C365" s="26"/>
    </row>
    <row r="366" spans="1:3" ht="13" x14ac:dyDescent="0.15">
      <c r="A366" s="6"/>
      <c r="B366" s="26"/>
      <c r="C366" s="26"/>
    </row>
    <row r="367" spans="1:3" ht="13" x14ac:dyDescent="0.15">
      <c r="A367" s="6"/>
      <c r="B367" s="26"/>
      <c r="C367" s="26"/>
    </row>
    <row r="368" spans="1:3" ht="13" x14ac:dyDescent="0.15">
      <c r="A368" s="6"/>
      <c r="B368" s="26"/>
      <c r="C368" s="26"/>
    </row>
    <row r="369" spans="1:3" ht="13" x14ac:dyDescent="0.15">
      <c r="A369" s="6"/>
      <c r="B369" s="26"/>
      <c r="C369" s="26"/>
    </row>
    <row r="370" spans="1:3" ht="13" x14ac:dyDescent="0.15">
      <c r="A370" s="6"/>
      <c r="B370" s="26"/>
      <c r="C370" s="26"/>
    </row>
    <row r="371" spans="1:3" ht="13" x14ac:dyDescent="0.15">
      <c r="A371" s="6"/>
      <c r="B371" s="26"/>
      <c r="C371" s="26"/>
    </row>
    <row r="372" spans="1:3" ht="13" x14ac:dyDescent="0.15">
      <c r="A372" s="6"/>
      <c r="B372" s="26"/>
      <c r="C372" s="26"/>
    </row>
    <row r="373" spans="1:3" ht="13" x14ac:dyDescent="0.15">
      <c r="A373" s="6"/>
      <c r="B373" s="26"/>
      <c r="C373" s="26"/>
    </row>
    <row r="374" spans="1:3" ht="13" x14ac:dyDescent="0.15">
      <c r="A374" s="6"/>
      <c r="B374" s="26"/>
      <c r="C374" s="26"/>
    </row>
    <row r="375" spans="1:3" ht="13" x14ac:dyDescent="0.15">
      <c r="A375" s="6"/>
      <c r="B375" s="26"/>
      <c r="C375" s="26"/>
    </row>
    <row r="376" spans="1:3" ht="13" x14ac:dyDescent="0.15">
      <c r="A376" s="6"/>
      <c r="B376" s="26"/>
      <c r="C376" s="26"/>
    </row>
    <row r="377" spans="1:3" ht="13" x14ac:dyDescent="0.15">
      <c r="A377" s="6"/>
      <c r="B377" s="26"/>
      <c r="C377" s="26"/>
    </row>
    <row r="378" spans="1:3" ht="13" x14ac:dyDescent="0.15">
      <c r="A378" s="6"/>
      <c r="B378" s="26"/>
      <c r="C378" s="26"/>
    </row>
    <row r="379" spans="1:3" ht="13" x14ac:dyDescent="0.15">
      <c r="A379" s="6"/>
      <c r="B379" s="26"/>
      <c r="C379" s="26"/>
    </row>
    <row r="380" spans="1:3" ht="13" x14ac:dyDescent="0.15">
      <c r="A380" s="6"/>
      <c r="B380" s="26"/>
      <c r="C380" s="26"/>
    </row>
    <row r="381" spans="1:3" ht="13" x14ac:dyDescent="0.15">
      <c r="A381" s="6"/>
      <c r="B381" s="26"/>
      <c r="C381" s="26"/>
    </row>
    <row r="382" spans="1:3" ht="13" x14ac:dyDescent="0.15">
      <c r="A382" s="6"/>
      <c r="B382" s="26"/>
      <c r="C382" s="26"/>
    </row>
    <row r="383" spans="1:3" ht="13" x14ac:dyDescent="0.15">
      <c r="A383" s="6"/>
      <c r="B383" s="26"/>
      <c r="C383" s="26"/>
    </row>
    <row r="384" spans="1:3" ht="13" x14ac:dyDescent="0.15">
      <c r="A384" s="6"/>
      <c r="B384" s="26"/>
      <c r="C384" s="26"/>
    </row>
    <row r="385" spans="1:3" ht="13" x14ac:dyDescent="0.15">
      <c r="A385" s="6"/>
      <c r="B385" s="26"/>
      <c r="C385" s="26"/>
    </row>
    <row r="386" spans="1:3" ht="13" x14ac:dyDescent="0.15">
      <c r="A386" s="6"/>
      <c r="B386" s="26"/>
      <c r="C386" s="26"/>
    </row>
    <row r="387" spans="1:3" ht="13" x14ac:dyDescent="0.15">
      <c r="A387" s="6"/>
      <c r="B387" s="26"/>
      <c r="C387" s="26"/>
    </row>
    <row r="388" spans="1:3" ht="13" x14ac:dyDescent="0.15">
      <c r="A388" s="6"/>
      <c r="B388" s="26"/>
      <c r="C388" s="26"/>
    </row>
    <row r="389" spans="1:3" ht="13" x14ac:dyDescent="0.15">
      <c r="A389" s="6"/>
      <c r="B389" s="26"/>
      <c r="C389" s="26"/>
    </row>
    <row r="390" spans="1:3" ht="13" x14ac:dyDescent="0.15">
      <c r="A390" s="6"/>
      <c r="B390" s="26"/>
      <c r="C390" s="26"/>
    </row>
    <row r="391" spans="1:3" ht="13" x14ac:dyDescent="0.15">
      <c r="A391" s="6"/>
      <c r="B391" s="26"/>
      <c r="C391" s="26"/>
    </row>
    <row r="392" spans="1:3" ht="13" x14ac:dyDescent="0.15">
      <c r="A392" s="6"/>
      <c r="B392" s="26"/>
      <c r="C392" s="26"/>
    </row>
    <row r="393" spans="1:3" ht="13" x14ac:dyDescent="0.15">
      <c r="A393" s="6"/>
      <c r="B393" s="26"/>
      <c r="C393" s="26"/>
    </row>
    <row r="394" spans="1:3" ht="13" x14ac:dyDescent="0.15">
      <c r="A394" s="6"/>
      <c r="B394" s="26"/>
      <c r="C394" s="26"/>
    </row>
    <row r="395" spans="1:3" ht="13" x14ac:dyDescent="0.15">
      <c r="A395" s="6"/>
      <c r="B395" s="26"/>
      <c r="C395" s="26"/>
    </row>
    <row r="396" spans="1:3" ht="13" x14ac:dyDescent="0.15">
      <c r="A396" s="6"/>
      <c r="B396" s="26"/>
      <c r="C396" s="26"/>
    </row>
    <row r="397" spans="1:3" ht="13" x14ac:dyDescent="0.15">
      <c r="A397" s="6"/>
      <c r="B397" s="26"/>
      <c r="C397" s="26"/>
    </row>
    <row r="398" spans="1:3" ht="13" x14ac:dyDescent="0.15">
      <c r="A398" s="6"/>
      <c r="B398" s="26"/>
      <c r="C398" s="26"/>
    </row>
    <row r="399" spans="1:3" ht="13" x14ac:dyDescent="0.15">
      <c r="A399" s="6"/>
      <c r="B399" s="26"/>
      <c r="C399" s="26"/>
    </row>
    <row r="400" spans="1:3" ht="13" x14ac:dyDescent="0.15">
      <c r="A400" s="6"/>
      <c r="B400" s="26"/>
      <c r="C400" s="26"/>
    </row>
    <row r="401" spans="1:3" ht="13" x14ac:dyDescent="0.15">
      <c r="A401" s="6"/>
      <c r="B401" s="26"/>
      <c r="C401" s="26"/>
    </row>
    <row r="402" spans="1:3" ht="13" x14ac:dyDescent="0.15">
      <c r="A402" s="6"/>
      <c r="B402" s="26"/>
      <c r="C402" s="26"/>
    </row>
    <row r="403" spans="1:3" ht="13" x14ac:dyDescent="0.15">
      <c r="A403" s="6"/>
      <c r="B403" s="26"/>
      <c r="C403" s="26"/>
    </row>
    <row r="404" spans="1:3" ht="13" x14ac:dyDescent="0.15">
      <c r="A404" s="6"/>
      <c r="B404" s="26"/>
      <c r="C404" s="26"/>
    </row>
    <row r="405" spans="1:3" ht="13" x14ac:dyDescent="0.15">
      <c r="A405" s="6"/>
      <c r="B405" s="26"/>
      <c r="C405" s="26"/>
    </row>
    <row r="406" spans="1:3" ht="13" x14ac:dyDescent="0.15">
      <c r="A406" s="6"/>
      <c r="B406" s="26"/>
      <c r="C406" s="26"/>
    </row>
    <row r="407" spans="1:3" ht="13" x14ac:dyDescent="0.15">
      <c r="A407" s="6"/>
      <c r="B407" s="26"/>
      <c r="C407" s="26"/>
    </row>
    <row r="408" spans="1:3" ht="13" x14ac:dyDescent="0.15">
      <c r="A408" s="6"/>
      <c r="B408" s="26"/>
      <c r="C408" s="26"/>
    </row>
    <row r="409" spans="1:3" ht="13" x14ac:dyDescent="0.15">
      <c r="A409" s="6"/>
      <c r="B409" s="26"/>
      <c r="C409" s="26"/>
    </row>
    <row r="410" spans="1:3" ht="13" x14ac:dyDescent="0.15">
      <c r="A410" s="6"/>
      <c r="B410" s="26"/>
      <c r="C410" s="26"/>
    </row>
    <row r="411" spans="1:3" ht="13" x14ac:dyDescent="0.15">
      <c r="A411" s="6"/>
      <c r="B411" s="26"/>
      <c r="C411" s="26"/>
    </row>
    <row r="412" spans="1:3" ht="13" x14ac:dyDescent="0.15">
      <c r="A412" s="6"/>
      <c r="B412" s="26"/>
      <c r="C412" s="26"/>
    </row>
    <row r="413" spans="1:3" ht="13" x14ac:dyDescent="0.15">
      <c r="A413" s="6"/>
      <c r="B413" s="26"/>
      <c r="C413" s="26"/>
    </row>
    <row r="414" spans="1:3" ht="13" x14ac:dyDescent="0.15">
      <c r="A414" s="6"/>
      <c r="B414" s="26"/>
      <c r="C414" s="26"/>
    </row>
    <row r="415" spans="1:3" ht="13" x14ac:dyDescent="0.15">
      <c r="A415" s="6"/>
      <c r="B415" s="26"/>
      <c r="C415" s="26"/>
    </row>
    <row r="416" spans="1:3" ht="13" x14ac:dyDescent="0.15">
      <c r="A416" s="6"/>
      <c r="B416" s="26"/>
      <c r="C416" s="26"/>
    </row>
    <row r="417" spans="1:3" ht="13" x14ac:dyDescent="0.15">
      <c r="A417" s="6"/>
      <c r="B417" s="26"/>
      <c r="C417" s="26"/>
    </row>
    <row r="418" spans="1:3" ht="13" x14ac:dyDescent="0.15">
      <c r="A418" s="6"/>
      <c r="B418" s="26"/>
      <c r="C418" s="26"/>
    </row>
    <row r="419" spans="1:3" ht="13" x14ac:dyDescent="0.15">
      <c r="A419" s="6"/>
      <c r="B419" s="26"/>
      <c r="C419" s="26"/>
    </row>
    <row r="420" spans="1:3" ht="13" x14ac:dyDescent="0.15">
      <c r="A420" s="6"/>
      <c r="B420" s="26"/>
      <c r="C420" s="26"/>
    </row>
    <row r="421" spans="1:3" ht="13" x14ac:dyDescent="0.15">
      <c r="A421" s="6"/>
      <c r="B421" s="26"/>
      <c r="C421" s="26"/>
    </row>
    <row r="422" spans="1:3" ht="13" x14ac:dyDescent="0.15">
      <c r="A422" s="6"/>
      <c r="B422" s="26"/>
      <c r="C422" s="26"/>
    </row>
    <row r="423" spans="1:3" ht="13" x14ac:dyDescent="0.15">
      <c r="A423" s="6"/>
      <c r="B423" s="26"/>
      <c r="C423" s="26"/>
    </row>
    <row r="424" spans="1:3" ht="13" x14ac:dyDescent="0.15">
      <c r="A424" s="6"/>
      <c r="B424" s="26"/>
      <c r="C424" s="26"/>
    </row>
    <row r="425" spans="1:3" ht="13" x14ac:dyDescent="0.15">
      <c r="A425" s="6"/>
      <c r="B425" s="26"/>
      <c r="C425" s="26"/>
    </row>
    <row r="426" spans="1:3" ht="13" x14ac:dyDescent="0.15">
      <c r="A426" s="6"/>
      <c r="B426" s="26"/>
      <c r="C426" s="26"/>
    </row>
    <row r="427" spans="1:3" ht="13" x14ac:dyDescent="0.15">
      <c r="A427" s="6"/>
      <c r="B427" s="26"/>
      <c r="C427" s="26"/>
    </row>
    <row r="428" spans="1:3" ht="13" x14ac:dyDescent="0.15">
      <c r="A428" s="6"/>
      <c r="B428" s="26"/>
      <c r="C428" s="26"/>
    </row>
    <row r="429" spans="1:3" ht="13" x14ac:dyDescent="0.15">
      <c r="A429" s="6"/>
      <c r="B429" s="26"/>
      <c r="C429" s="26"/>
    </row>
    <row r="430" spans="1:3" ht="13" x14ac:dyDescent="0.15">
      <c r="A430" s="6"/>
      <c r="B430" s="26"/>
      <c r="C430" s="26"/>
    </row>
    <row r="431" spans="1:3" ht="13" x14ac:dyDescent="0.15">
      <c r="A431" s="6"/>
      <c r="B431" s="26"/>
      <c r="C431" s="26"/>
    </row>
    <row r="432" spans="1:3" ht="13" x14ac:dyDescent="0.15">
      <c r="A432" s="6"/>
      <c r="B432" s="26"/>
      <c r="C432" s="26"/>
    </row>
    <row r="433" spans="1:3" ht="13" x14ac:dyDescent="0.15">
      <c r="A433" s="6"/>
      <c r="B433" s="26"/>
      <c r="C433" s="26"/>
    </row>
    <row r="434" spans="1:3" ht="13" x14ac:dyDescent="0.15">
      <c r="A434" s="6"/>
      <c r="B434" s="26"/>
      <c r="C434" s="26"/>
    </row>
    <row r="435" spans="1:3" ht="13" x14ac:dyDescent="0.15">
      <c r="A435" s="6"/>
      <c r="B435" s="26"/>
      <c r="C435" s="26"/>
    </row>
    <row r="436" spans="1:3" ht="13" x14ac:dyDescent="0.15">
      <c r="A436" s="6"/>
      <c r="B436" s="26"/>
      <c r="C436" s="26"/>
    </row>
    <row r="437" spans="1:3" ht="13" x14ac:dyDescent="0.15">
      <c r="A437" s="6"/>
      <c r="B437" s="26"/>
      <c r="C437" s="26"/>
    </row>
    <row r="438" spans="1:3" ht="13" x14ac:dyDescent="0.15">
      <c r="A438" s="6"/>
      <c r="B438" s="26"/>
      <c r="C438" s="26"/>
    </row>
    <row r="439" spans="1:3" ht="13" x14ac:dyDescent="0.15">
      <c r="A439" s="6"/>
      <c r="B439" s="26"/>
      <c r="C439" s="26"/>
    </row>
    <row r="440" spans="1:3" ht="13" x14ac:dyDescent="0.15">
      <c r="A440" s="6"/>
      <c r="B440" s="26"/>
      <c r="C440" s="26"/>
    </row>
    <row r="441" spans="1:3" ht="13" x14ac:dyDescent="0.15">
      <c r="A441" s="6"/>
      <c r="B441" s="26"/>
      <c r="C441" s="26"/>
    </row>
    <row r="442" spans="1:3" ht="13" x14ac:dyDescent="0.15">
      <c r="A442" s="6"/>
      <c r="B442" s="26"/>
      <c r="C442" s="26"/>
    </row>
    <row r="443" spans="1:3" ht="13" x14ac:dyDescent="0.15">
      <c r="A443" s="6"/>
      <c r="B443" s="26"/>
      <c r="C443" s="26"/>
    </row>
    <row r="444" spans="1:3" ht="13" x14ac:dyDescent="0.15">
      <c r="A444" s="6"/>
      <c r="B444" s="26"/>
      <c r="C444" s="26"/>
    </row>
    <row r="445" spans="1:3" ht="13" x14ac:dyDescent="0.15">
      <c r="A445" s="6"/>
      <c r="B445" s="26"/>
      <c r="C445" s="26"/>
    </row>
    <row r="446" spans="1:3" ht="13" x14ac:dyDescent="0.15">
      <c r="A446" s="6"/>
      <c r="B446" s="26"/>
      <c r="C446" s="26"/>
    </row>
    <row r="447" spans="1:3" ht="13" x14ac:dyDescent="0.15">
      <c r="A447" s="6"/>
      <c r="B447" s="26"/>
      <c r="C447" s="26"/>
    </row>
    <row r="448" spans="1:3" ht="13" x14ac:dyDescent="0.15">
      <c r="A448" s="6"/>
      <c r="B448" s="26"/>
      <c r="C448" s="26"/>
    </row>
    <row r="449" spans="1:3" ht="13" x14ac:dyDescent="0.15">
      <c r="A449" s="6"/>
      <c r="B449" s="26"/>
      <c r="C449" s="26"/>
    </row>
    <row r="450" spans="1:3" ht="13" x14ac:dyDescent="0.15">
      <c r="A450" s="6"/>
      <c r="B450" s="26"/>
      <c r="C450" s="26"/>
    </row>
    <row r="451" spans="1:3" ht="13" x14ac:dyDescent="0.15">
      <c r="A451" s="6"/>
      <c r="B451" s="26"/>
      <c r="C451" s="26"/>
    </row>
    <row r="452" spans="1:3" ht="13" x14ac:dyDescent="0.15">
      <c r="A452" s="6"/>
      <c r="B452" s="26"/>
      <c r="C452" s="26"/>
    </row>
    <row r="453" spans="1:3" ht="13" x14ac:dyDescent="0.15">
      <c r="A453" s="6"/>
      <c r="B453" s="26"/>
      <c r="C453" s="26"/>
    </row>
    <row r="454" spans="1:3" ht="13" x14ac:dyDescent="0.15">
      <c r="A454" s="6"/>
      <c r="B454" s="26"/>
      <c r="C454" s="26"/>
    </row>
    <row r="455" spans="1:3" ht="13" x14ac:dyDescent="0.15">
      <c r="A455" s="6"/>
      <c r="B455" s="26"/>
      <c r="C455" s="26"/>
    </row>
    <row r="456" spans="1:3" ht="13" x14ac:dyDescent="0.15">
      <c r="A456" s="6"/>
      <c r="B456" s="26"/>
      <c r="C456" s="26"/>
    </row>
    <row r="457" spans="1:3" ht="13" x14ac:dyDescent="0.15">
      <c r="A457" s="6"/>
      <c r="B457" s="26"/>
      <c r="C457" s="26"/>
    </row>
    <row r="458" spans="1:3" ht="13" x14ac:dyDescent="0.15">
      <c r="A458" s="6"/>
      <c r="B458" s="26"/>
      <c r="C458" s="26"/>
    </row>
    <row r="459" spans="1:3" ht="13" x14ac:dyDescent="0.15">
      <c r="A459" s="6"/>
      <c r="B459" s="26"/>
      <c r="C459" s="26"/>
    </row>
    <row r="460" spans="1:3" ht="13" x14ac:dyDescent="0.15">
      <c r="A460" s="6"/>
      <c r="B460" s="26"/>
      <c r="C460" s="26"/>
    </row>
    <row r="461" spans="1:3" ht="13" x14ac:dyDescent="0.15">
      <c r="A461" s="6"/>
      <c r="B461" s="26"/>
      <c r="C461" s="26"/>
    </row>
    <row r="462" spans="1:3" ht="13" x14ac:dyDescent="0.15">
      <c r="A462" s="6"/>
      <c r="B462" s="26"/>
      <c r="C462" s="26"/>
    </row>
    <row r="463" spans="1:3" ht="13" x14ac:dyDescent="0.15">
      <c r="A463" s="6"/>
      <c r="B463" s="26"/>
      <c r="C463" s="26"/>
    </row>
    <row r="464" spans="1:3" ht="13" x14ac:dyDescent="0.15">
      <c r="A464" s="6"/>
      <c r="B464" s="26"/>
      <c r="C464" s="26"/>
    </row>
    <row r="465" spans="1:3" ht="13" x14ac:dyDescent="0.15">
      <c r="A465" s="6"/>
      <c r="B465" s="26"/>
      <c r="C465" s="26"/>
    </row>
    <row r="466" spans="1:3" ht="13" x14ac:dyDescent="0.15">
      <c r="A466" s="6"/>
      <c r="B466" s="26"/>
      <c r="C466" s="26"/>
    </row>
    <row r="467" spans="1:3" ht="13" x14ac:dyDescent="0.15">
      <c r="A467" s="6"/>
      <c r="B467" s="26"/>
      <c r="C467" s="26"/>
    </row>
    <row r="468" spans="1:3" ht="13" x14ac:dyDescent="0.15">
      <c r="A468" s="6"/>
      <c r="B468" s="26"/>
      <c r="C468" s="26"/>
    </row>
    <row r="469" spans="1:3" ht="13" x14ac:dyDescent="0.15">
      <c r="A469" s="6"/>
      <c r="B469" s="26"/>
      <c r="C469" s="26"/>
    </row>
    <row r="470" spans="1:3" ht="13" x14ac:dyDescent="0.15">
      <c r="A470" s="6"/>
      <c r="B470" s="26"/>
      <c r="C470" s="26"/>
    </row>
    <row r="471" spans="1:3" ht="13" x14ac:dyDescent="0.15">
      <c r="A471" s="6"/>
      <c r="B471" s="26"/>
      <c r="C471" s="26"/>
    </row>
    <row r="472" spans="1:3" ht="13" x14ac:dyDescent="0.15">
      <c r="A472" s="6"/>
      <c r="B472" s="26"/>
      <c r="C472" s="26"/>
    </row>
    <row r="473" spans="1:3" ht="13" x14ac:dyDescent="0.15">
      <c r="A473" s="6"/>
      <c r="B473" s="26"/>
      <c r="C473" s="26"/>
    </row>
    <row r="474" spans="1:3" ht="13" x14ac:dyDescent="0.15">
      <c r="A474" s="6"/>
      <c r="B474" s="26"/>
      <c r="C474" s="26"/>
    </row>
    <row r="475" spans="1:3" ht="13" x14ac:dyDescent="0.15">
      <c r="A475" s="6"/>
      <c r="B475" s="26"/>
      <c r="C475" s="26"/>
    </row>
    <row r="476" spans="1:3" ht="13" x14ac:dyDescent="0.15">
      <c r="A476" s="6"/>
      <c r="B476" s="26"/>
      <c r="C476" s="26"/>
    </row>
    <row r="477" spans="1:3" ht="13" x14ac:dyDescent="0.15">
      <c r="A477" s="6"/>
      <c r="B477" s="26"/>
      <c r="C477" s="26"/>
    </row>
    <row r="478" spans="1:3" ht="13" x14ac:dyDescent="0.15">
      <c r="A478" s="6"/>
      <c r="B478" s="26"/>
      <c r="C478" s="26"/>
    </row>
    <row r="479" spans="1:3" ht="13" x14ac:dyDescent="0.15">
      <c r="A479" s="6"/>
      <c r="B479" s="26"/>
      <c r="C479" s="26"/>
    </row>
    <row r="480" spans="1:3" ht="13" x14ac:dyDescent="0.15">
      <c r="A480" s="6"/>
      <c r="B480" s="26"/>
      <c r="C480" s="26"/>
    </row>
    <row r="481" spans="1:3" ht="13" x14ac:dyDescent="0.15">
      <c r="A481" s="6"/>
      <c r="B481" s="26"/>
      <c r="C481" s="26"/>
    </row>
    <row r="482" spans="1:3" ht="13" x14ac:dyDescent="0.15">
      <c r="A482" s="6"/>
      <c r="B482" s="26"/>
      <c r="C482" s="26"/>
    </row>
    <row r="483" spans="1:3" ht="13" x14ac:dyDescent="0.15">
      <c r="A483" s="6"/>
      <c r="B483" s="26"/>
      <c r="C483" s="26"/>
    </row>
    <row r="484" spans="1:3" ht="13" x14ac:dyDescent="0.15">
      <c r="A484" s="6"/>
      <c r="B484" s="26"/>
      <c r="C484" s="26"/>
    </row>
    <row r="485" spans="1:3" ht="13" x14ac:dyDescent="0.15">
      <c r="A485" s="6"/>
      <c r="B485" s="26"/>
      <c r="C485" s="26"/>
    </row>
    <row r="486" spans="1:3" ht="13" x14ac:dyDescent="0.15">
      <c r="A486" s="6"/>
      <c r="B486" s="26"/>
      <c r="C486" s="26"/>
    </row>
    <row r="487" spans="1:3" ht="13" x14ac:dyDescent="0.15">
      <c r="A487" s="6"/>
      <c r="B487" s="26"/>
      <c r="C487" s="26"/>
    </row>
    <row r="488" spans="1:3" ht="13" x14ac:dyDescent="0.15">
      <c r="A488" s="6"/>
      <c r="B488" s="26"/>
      <c r="C488" s="26"/>
    </row>
    <row r="489" spans="1:3" ht="13" x14ac:dyDescent="0.15">
      <c r="A489" s="6"/>
      <c r="B489" s="26"/>
      <c r="C489" s="26"/>
    </row>
    <row r="490" spans="1:3" ht="13" x14ac:dyDescent="0.15">
      <c r="A490" s="6"/>
      <c r="B490" s="26"/>
      <c r="C490" s="26"/>
    </row>
    <row r="491" spans="1:3" ht="13" x14ac:dyDescent="0.15">
      <c r="A491" s="6"/>
      <c r="B491" s="26"/>
      <c r="C491" s="26"/>
    </row>
    <row r="492" spans="1:3" ht="13" x14ac:dyDescent="0.15">
      <c r="A492" s="6"/>
      <c r="B492" s="26"/>
      <c r="C492" s="26"/>
    </row>
    <row r="493" spans="1:3" ht="13" x14ac:dyDescent="0.15">
      <c r="A493" s="6"/>
      <c r="B493" s="26"/>
      <c r="C493" s="26"/>
    </row>
    <row r="494" spans="1:3" ht="13" x14ac:dyDescent="0.15">
      <c r="A494" s="6"/>
      <c r="B494" s="26"/>
      <c r="C494" s="26"/>
    </row>
    <row r="495" spans="1:3" ht="13" x14ac:dyDescent="0.15">
      <c r="A495" s="6"/>
      <c r="B495" s="26"/>
      <c r="C495" s="26"/>
    </row>
    <row r="496" spans="1:3" ht="13" x14ac:dyDescent="0.15">
      <c r="A496" s="6"/>
      <c r="B496" s="26"/>
      <c r="C496" s="26"/>
    </row>
    <row r="497" spans="1:3" ht="13" x14ac:dyDescent="0.15">
      <c r="A497" s="6"/>
      <c r="B497" s="26"/>
      <c r="C497" s="26"/>
    </row>
    <row r="498" spans="1:3" ht="13" x14ac:dyDescent="0.15">
      <c r="A498" s="6"/>
      <c r="B498" s="26"/>
      <c r="C498" s="26"/>
    </row>
    <row r="499" spans="1:3" ht="13" x14ac:dyDescent="0.15">
      <c r="A499" s="6"/>
      <c r="B499" s="26"/>
      <c r="C499" s="26"/>
    </row>
    <row r="500" spans="1:3" ht="13" x14ac:dyDescent="0.15">
      <c r="A500" s="6"/>
      <c r="B500" s="26"/>
      <c r="C500" s="26"/>
    </row>
    <row r="501" spans="1:3" ht="13" x14ac:dyDescent="0.15">
      <c r="A501" s="6"/>
      <c r="B501" s="26"/>
      <c r="C501" s="26"/>
    </row>
    <row r="502" spans="1:3" ht="13" x14ac:dyDescent="0.15">
      <c r="A502" s="6"/>
      <c r="B502" s="26"/>
      <c r="C502" s="26"/>
    </row>
    <row r="503" spans="1:3" ht="13" x14ac:dyDescent="0.15">
      <c r="A503" s="6"/>
      <c r="B503" s="26"/>
      <c r="C503" s="26"/>
    </row>
    <row r="504" spans="1:3" ht="13" x14ac:dyDescent="0.15">
      <c r="A504" s="6"/>
      <c r="B504" s="26"/>
      <c r="C504" s="26"/>
    </row>
    <row r="505" spans="1:3" ht="13" x14ac:dyDescent="0.15">
      <c r="A505" s="6"/>
      <c r="B505" s="26"/>
      <c r="C505" s="26"/>
    </row>
    <row r="506" spans="1:3" ht="13" x14ac:dyDescent="0.15">
      <c r="A506" s="6"/>
      <c r="B506" s="26"/>
      <c r="C506" s="26"/>
    </row>
    <row r="507" spans="1:3" ht="13" x14ac:dyDescent="0.15">
      <c r="A507" s="6"/>
      <c r="B507" s="26"/>
      <c r="C507" s="26"/>
    </row>
    <row r="508" spans="1:3" ht="13" x14ac:dyDescent="0.15">
      <c r="A508" s="6"/>
      <c r="B508" s="26"/>
      <c r="C508" s="26"/>
    </row>
    <row r="509" spans="1:3" ht="13" x14ac:dyDescent="0.15">
      <c r="A509" s="6"/>
      <c r="B509" s="26"/>
      <c r="C509" s="26"/>
    </row>
    <row r="510" spans="1:3" ht="13" x14ac:dyDescent="0.15">
      <c r="A510" s="6"/>
      <c r="B510" s="26"/>
      <c r="C510" s="26"/>
    </row>
    <row r="511" spans="1:3" ht="13" x14ac:dyDescent="0.15">
      <c r="A511" s="6"/>
      <c r="B511" s="26"/>
      <c r="C511" s="26"/>
    </row>
    <row r="512" spans="1:3" ht="13" x14ac:dyDescent="0.15">
      <c r="A512" s="6"/>
      <c r="B512" s="26"/>
      <c r="C512" s="26"/>
    </row>
    <row r="513" spans="1:3" ht="13" x14ac:dyDescent="0.15">
      <c r="A513" s="6"/>
      <c r="B513" s="26"/>
      <c r="C513" s="26"/>
    </row>
    <row r="514" spans="1:3" ht="13" x14ac:dyDescent="0.15">
      <c r="A514" s="6"/>
      <c r="B514" s="26"/>
      <c r="C514" s="26"/>
    </row>
    <row r="515" spans="1:3" ht="13" x14ac:dyDescent="0.15">
      <c r="A515" s="6"/>
      <c r="B515" s="26"/>
      <c r="C515" s="26"/>
    </row>
    <row r="516" spans="1:3" ht="13" x14ac:dyDescent="0.15">
      <c r="A516" s="6"/>
      <c r="B516" s="26"/>
      <c r="C516" s="26"/>
    </row>
    <row r="517" spans="1:3" ht="13" x14ac:dyDescent="0.15">
      <c r="A517" s="6"/>
      <c r="B517" s="26"/>
      <c r="C517" s="26"/>
    </row>
    <row r="518" spans="1:3" ht="13" x14ac:dyDescent="0.15">
      <c r="A518" s="6"/>
      <c r="B518" s="26"/>
      <c r="C518" s="26"/>
    </row>
    <row r="519" spans="1:3" ht="13" x14ac:dyDescent="0.15">
      <c r="A519" s="6"/>
      <c r="B519" s="26"/>
      <c r="C519" s="26"/>
    </row>
    <row r="520" spans="1:3" ht="13" x14ac:dyDescent="0.15">
      <c r="A520" s="6"/>
      <c r="B520" s="26"/>
      <c r="C520" s="26"/>
    </row>
    <row r="521" spans="1:3" ht="13" x14ac:dyDescent="0.15">
      <c r="A521" s="6"/>
      <c r="B521" s="26"/>
      <c r="C521" s="26"/>
    </row>
    <row r="522" spans="1:3" ht="13" x14ac:dyDescent="0.15">
      <c r="A522" s="6"/>
      <c r="B522" s="26"/>
      <c r="C522" s="26"/>
    </row>
    <row r="523" spans="1:3" ht="13" x14ac:dyDescent="0.15">
      <c r="A523" s="6"/>
      <c r="B523" s="26"/>
      <c r="C523" s="26"/>
    </row>
    <row r="524" spans="1:3" ht="13" x14ac:dyDescent="0.15">
      <c r="A524" s="6"/>
      <c r="B524" s="26"/>
      <c r="C524" s="26"/>
    </row>
    <row r="525" spans="1:3" ht="13" x14ac:dyDescent="0.15">
      <c r="A525" s="6"/>
      <c r="B525" s="26"/>
      <c r="C525" s="26"/>
    </row>
    <row r="526" spans="1:3" ht="13" x14ac:dyDescent="0.15">
      <c r="A526" s="6"/>
      <c r="B526" s="26"/>
      <c r="C526" s="26"/>
    </row>
    <row r="527" spans="1:3" ht="13" x14ac:dyDescent="0.15">
      <c r="A527" s="6"/>
      <c r="B527" s="26"/>
      <c r="C527" s="26"/>
    </row>
    <row r="528" spans="1:3" ht="13" x14ac:dyDescent="0.15">
      <c r="A528" s="6"/>
      <c r="B528" s="26"/>
      <c r="C528" s="26"/>
    </row>
    <row r="529" spans="1:3" ht="13" x14ac:dyDescent="0.15">
      <c r="A529" s="6"/>
      <c r="B529" s="26"/>
      <c r="C529" s="26"/>
    </row>
    <row r="530" spans="1:3" ht="13" x14ac:dyDescent="0.15">
      <c r="A530" s="6"/>
      <c r="B530" s="26"/>
      <c r="C530" s="26"/>
    </row>
    <row r="531" spans="1:3" ht="13" x14ac:dyDescent="0.15">
      <c r="A531" s="6"/>
      <c r="B531" s="26"/>
      <c r="C531" s="26"/>
    </row>
    <row r="532" spans="1:3" ht="13" x14ac:dyDescent="0.15">
      <c r="A532" s="6"/>
      <c r="B532" s="26"/>
      <c r="C532" s="26"/>
    </row>
    <row r="533" spans="1:3" ht="13" x14ac:dyDescent="0.15">
      <c r="A533" s="6"/>
      <c r="B533" s="26"/>
      <c r="C533" s="26"/>
    </row>
    <row r="534" spans="1:3" ht="13" x14ac:dyDescent="0.15">
      <c r="A534" s="6"/>
      <c r="B534" s="26"/>
      <c r="C534" s="26"/>
    </row>
    <row r="535" spans="1:3" ht="13" x14ac:dyDescent="0.15">
      <c r="A535" s="6"/>
      <c r="B535" s="26"/>
      <c r="C535" s="26"/>
    </row>
    <row r="536" spans="1:3" ht="13" x14ac:dyDescent="0.15">
      <c r="A536" s="6"/>
      <c r="B536" s="26"/>
      <c r="C536" s="26"/>
    </row>
    <row r="537" spans="1:3" ht="13" x14ac:dyDescent="0.15">
      <c r="A537" s="6"/>
      <c r="B537" s="26"/>
      <c r="C537" s="26"/>
    </row>
    <row r="538" spans="1:3" ht="13" x14ac:dyDescent="0.15">
      <c r="A538" s="6"/>
      <c r="B538" s="26"/>
      <c r="C538" s="26"/>
    </row>
    <row r="539" spans="1:3" ht="13" x14ac:dyDescent="0.15">
      <c r="A539" s="6"/>
      <c r="B539" s="26"/>
      <c r="C539" s="26"/>
    </row>
    <row r="540" spans="1:3" ht="13" x14ac:dyDescent="0.15">
      <c r="A540" s="6"/>
      <c r="B540" s="26"/>
      <c r="C540" s="26"/>
    </row>
    <row r="541" spans="1:3" ht="13" x14ac:dyDescent="0.15">
      <c r="A541" s="6"/>
      <c r="B541" s="26"/>
      <c r="C541" s="26"/>
    </row>
    <row r="542" spans="1:3" ht="13" x14ac:dyDescent="0.15">
      <c r="A542" s="6"/>
      <c r="B542" s="26"/>
      <c r="C542" s="26"/>
    </row>
    <row r="543" spans="1:3" ht="13" x14ac:dyDescent="0.15">
      <c r="A543" s="6"/>
      <c r="B543" s="26"/>
      <c r="C543" s="26"/>
    </row>
    <row r="544" spans="1:3" ht="13" x14ac:dyDescent="0.15">
      <c r="A544" s="6"/>
      <c r="B544" s="26"/>
      <c r="C544" s="26"/>
    </row>
    <row r="545" spans="1:3" ht="13" x14ac:dyDescent="0.15">
      <c r="A545" s="6"/>
      <c r="B545" s="26"/>
      <c r="C545" s="26"/>
    </row>
    <row r="546" spans="1:3" ht="13" x14ac:dyDescent="0.15">
      <c r="A546" s="6"/>
      <c r="B546" s="26"/>
      <c r="C546" s="26"/>
    </row>
    <row r="547" spans="1:3" ht="13" x14ac:dyDescent="0.15">
      <c r="A547" s="6"/>
      <c r="B547" s="26"/>
      <c r="C547" s="26"/>
    </row>
    <row r="548" spans="1:3" ht="13" x14ac:dyDescent="0.15">
      <c r="A548" s="6"/>
      <c r="B548" s="26"/>
      <c r="C548" s="26"/>
    </row>
    <row r="549" spans="1:3" ht="13" x14ac:dyDescent="0.15">
      <c r="A549" s="6"/>
      <c r="B549" s="26"/>
      <c r="C549" s="26"/>
    </row>
    <row r="550" spans="1:3" ht="13" x14ac:dyDescent="0.15">
      <c r="A550" s="6"/>
      <c r="B550" s="26"/>
      <c r="C550" s="26"/>
    </row>
    <row r="551" spans="1:3" ht="13" x14ac:dyDescent="0.15">
      <c r="A551" s="6"/>
      <c r="B551" s="26"/>
      <c r="C551" s="26"/>
    </row>
    <row r="552" spans="1:3" ht="13" x14ac:dyDescent="0.15">
      <c r="A552" s="6"/>
      <c r="B552" s="26"/>
      <c r="C552" s="26"/>
    </row>
    <row r="553" spans="1:3" ht="13" x14ac:dyDescent="0.15">
      <c r="A553" s="6"/>
      <c r="B553" s="26"/>
      <c r="C553" s="26"/>
    </row>
    <row r="554" spans="1:3" ht="13" x14ac:dyDescent="0.15">
      <c r="A554" s="6"/>
      <c r="B554" s="26"/>
      <c r="C554" s="26"/>
    </row>
    <row r="555" spans="1:3" ht="13" x14ac:dyDescent="0.15">
      <c r="A555" s="6"/>
      <c r="B555" s="26"/>
      <c r="C555" s="26"/>
    </row>
    <row r="556" spans="1:3" ht="13" x14ac:dyDescent="0.15">
      <c r="A556" s="6"/>
      <c r="B556" s="26"/>
      <c r="C556" s="26"/>
    </row>
    <row r="557" spans="1:3" ht="13" x14ac:dyDescent="0.15">
      <c r="A557" s="6"/>
      <c r="B557" s="26"/>
      <c r="C557" s="26"/>
    </row>
    <row r="558" spans="1:3" ht="13" x14ac:dyDescent="0.15">
      <c r="A558" s="6"/>
      <c r="B558" s="26"/>
      <c r="C558" s="26"/>
    </row>
    <row r="559" spans="1:3" ht="13" x14ac:dyDescent="0.15">
      <c r="A559" s="6"/>
      <c r="B559" s="26"/>
      <c r="C559" s="26"/>
    </row>
    <row r="560" spans="1:3" ht="13" x14ac:dyDescent="0.15">
      <c r="A560" s="6"/>
      <c r="B560" s="26"/>
      <c r="C560" s="26"/>
    </row>
    <row r="561" spans="1:3" ht="13" x14ac:dyDescent="0.15">
      <c r="A561" s="6"/>
      <c r="B561" s="26"/>
      <c r="C561" s="26"/>
    </row>
    <row r="562" spans="1:3" ht="13" x14ac:dyDescent="0.15">
      <c r="A562" s="6"/>
      <c r="B562" s="26"/>
      <c r="C562" s="26"/>
    </row>
    <row r="563" spans="1:3" ht="13" x14ac:dyDescent="0.15">
      <c r="A563" s="6"/>
      <c r="B563" s="26"/>
      <c r="C563" s="26"/>
    </row>
    <row r="564" spans="1:3" ht="13" x14ac:dyDescent="0.15">
      <c r="A564" s="6"/>
      <c r="B564" s="26"/>
      <c r="C564" s="26"/>
    </row>
    <row r="565" spans="1:3" ht="13" x14ac:dyDescent="0.15">
      <c r="A565" s="6"/>
      <c r="B565" s="26"/>
      <c r="C565" s="26"/>
    </row>
    <row r="566" spans="1:3" ht="13" x14ac:dyDescent="0.15">
      <c r="A566" s="6"/>
      <c r="B566" s="26"/>
      <c r="C566" s="26"/>
    </row>
    <row r="567" spans="1:3" ht="13" x14ac:dyDescent="0.15">
      <c r="A567" s="6"/>
      <c r="B567" s="26"/>
      <c r="C567" s="26"/>
    </row>
    <row r="568" spans="1:3" ht="13" x14ac:dyDescent="0.15">
      <c r="A568" s="6"/>
      <c r="B568" s="26"/>
      <c r="C568" s="26"/>
    </row>
    <row r="569" spans="1:3" ht="13" x14ac:dyDescent="0.15">
      <c r="A569" s="6"/>
      <c r="B569" s="26"/>
      <c r="C569" s="26"/>
    </row>
    <row r="570" spans="1:3" ht="13" x14ac:dyDescent="0.15">
      <c r="A570" s="6"/>
      <c r="B570" s="26"/>
      <c r="C570" s="26"/>
    </row>
    <row r="571" spans="1:3" ht="13" x14ac:dyDescent="0.15">
      <c r="A571" s="6"/>
      <c r="B571" s="26"/>
      <c r="C571" s="26"/>
    </row>
    <row r="572" spans="1:3" ht="13" x14ac:dyDescent="0.15">
      <c r="A572" s="6"/>
      <c r="B572" s="26"/>
      <c r="C572" s="26"/>
    </row>
    <row r="573" spans="1:3" ht="13" x14ac:dyDescent="0.15">
      <c r="A573" s="6"/>
      <c r="B573" s="26"/>
      <c r="C573" s="26"/>
    </row>
    <row r="574" spans="1:3" ht="13" x14ac:dyDescent="0.15">
      <c r="A574" s="6"/>
      <c r="B574" s="26"/>
      <c r="C574" s="26"/>
    </row>
    <row r="575" spans="1:3" ht="13" x14ac:dyDescent="0.15">
      <c r="A575" s="6"/>
      <c r="B575" s="26"/>
      <c r="C575" s="26"/>
    </row>
    <row r="576" spans="1:3" ht="13" x14ac:dyDescent="0.15">
      <c r="A576" s="6"/>
      <c r="B576" s="26"/>
      <c r="C576" s="26"/>
    </row>
    <row r="577" spans="1:3" ht="13" x14ac:dyDescent="0.15">
      <c r="A577" s="6"/>
      <c r="B577" s="26"/>
      <c r="C577" s="26"/>
    </row>
    <row r="578" spans="1:3" ht="13" x14ac:dyDescent="0.15">
      <c r="A578" s="6"/>
      <c r="B578" s="26"/>
      <c r="C578" s="26"/>
    </row>
    <row r="579" spans="1:3" ht="13" x14ac:dyDescent="0.15">
      <c r="A579" s="6"/>
      <c r="B579" s="26"/>
      <c r="C579" s="26"/>
    </row>
    <row r="580" spans="1:3" ht="13" x14ac:dyDescent="0.15">
      <c r="A580" s="6"/>
      <c r="B580" s="26"/>
      <c r="C580" s="26"/>
    </row>
    <row r="581" spans="1:3" ht="13" x14ac:dyDescent="0.15">
      <c r="A581" s="6"/>
      <c r="B581" s="26"/>
      <c r="C581" s="26"/>
    </row>
    <row r="582" spans="1:3" ht="13" x14ac:dyDescent="0.15">
      <c r="A582" s="6"/>
      <c r="B582" s="26"/>
      <c r="C582" s="26"/>
    </row>
    <row r="583" spans="1:3" ht="13" x14ac:dyDescent="0.15">
      <c r="A583" s="6"/>
      <c r="B583" s="26"/>
      <c r="C583" s="26"/>
    </row>
    <row r="584" spans="1:3" ht="13" x14ac:dyDescent="0.15">
      <c r="A584" s="6"/>
      <c r="B584" s="26"/>
      <c r="C584" s="26"/>
    </row>
    <row r="585" spans="1:3" ht="13" x14ac:dyDescent="0.15">
      <c r="A585" s="6"/>
      <c r="B585" s="26"/>
      <c r="C585" s="26"/>
    </row>
    <row r="586" spans="1:3" ht="13" x14ac:dyDescent="0.15">
      <c r="A586" s="6"/>
      <c r="B586" s="26"/>
      <c r="C586" s="26"/>
    </row>
    <row r="587" spans="1:3" ht="13" x14ac:dyDescent="0.15">
      <c r="A587" s="6"/>
      <c r="B587" s="26"/>
      <c r="C587" s="26"/>
    </row>
    <row r="588" spans="1:3" ht="13" x14ac:dyDescent="0.15">
      <c r="A588" s="6"/>
      <c r="B588" s="26"/>
      <c r="C588" s="26"/>
    </row>
    <row r="589" spans="1:3" ht="13" x14ac:dyDescent="0.15">
      <c r="A589" s="6"/>
      <c r="B589" s="26"/>
      <c r="C589" s="26"/>
    </row>
    <row r="590" spans="1:3" ht="13" x14ac:dyDescent="0.15">
      <c r="A590" s="6"/>
      <c r="B590" s="26"/>
      <c r="C590" s="26"/>
    </row>
    <row r="591" spans="1:3" ht="13" x14ac:dyDescent="0.15">
      <c r="A591" s="6"/>
      <c r="B591" s="26"/>
      <c r="C591" s="26"/>
    </row>
    <row r="592" spans="1:3" ht="13" x14ac:dyDescent="0.15">
      <c r="A592" s="6"/>
      <c r="B592" s="26"/>
      <c r="C592" s="26"/>
    </row>
    <row r="593" spans="1:3" ht="13" x14ac:dyDescent="0.15">
      <c r="A593" s="6"/>
      <c r="B593" s="26"/>
      <c r="C593" s="26"/>
    </row>
    <row r="594" spans="1:3" ht="13" x14ac:dyDescent="0.15">
      <c r="A594" s="6"/>
      <c r="B594" s="26"/>
      <c r="C594" s="26"/>
    </row>
    <row r="595" spans="1:3" ht="13" x14ac:dyDescent="0.15">
      <c r="A595" s="6"/>
      <c r="B595" s="26"/>
      <c r="C595" s="26"/>
    </row>
    <row r="596" spans="1:3" ht="13" x14ac:dyDescent="0.15">
      <c r="A596" s="6"/>
      <c r="B596" s="26"/>
      <c r="C596" s="26"/>
    </row>
    <row r="597" spans="1:3" ht="13" x14ac:dyDescent="0.15">
      <c r="A597" s="6"/>
      <c r="B597" s="26"/>
      <c r="C597" s="26"/>
    </row>
    <row r="598" spans="1:3" ht="13" x14ac:dyDescent="0.15">
      <c r="A598" s="6"/>
      <c r="B598" s="26"/>
      <c r="C598" s="26"/>
    </row>
    <row r="599" spans="1:3" ht="13" x14ac:dyDescent="0.15">
      <c r="A599" s="6"/>
      <c r="B599" s="26"/>
      <c r="C599" s="26"/>
    </row>
    <row r="600" spans="1:3" ht="13" x14ac:dyDescent="0.15">
      <c r="A600" s="6"/>
      <c r="B600" s="26"/>
      <c r="C600" s="26"/>
    </row>
    <row r="601" spans="1:3" ht="13" x14ac:dyDescent="0.15">
      <c r="A601" s="6"/>
      <c r="B601" s="26"/>
      <c r="C601" s="26"/>
    </row>
    <row r="602" spans="1:3" ht="13" x14ac:dyDescent="0.15">
      <c r="A602" s="6"/>
      <c r="B602" s="26"/>
      <c r="C602" s="26"/>
    </row>
    <row r="603" spans="1:3" ht="13" x14ac:dyDescent="0.15">
      <c r="A603" s="6"/>
      <c r="B603" s="26"/>
      <c r="C603" s="26"/>
    </row>
    <row r="604" spans="1:3" ht="13" x14ac:dyDescent="0.15">
      <c r="A604" s="6"/>
      <c r="B604" s="26"/>
      <c r="C604" s="26"/>
    </row>
    <row r="605" spans="1:3" ht="13" x14ac:dyDescent="0.15">
      <c r="A605" s="6"/>
      <c r="B605" s="26"/>
      <c r="C605" s="26"/>
    </row>
    <row r="606" spans="1:3" ht="13" x14ac:dyDescent="0.15">
      <c r="A606" s="6"/>
      <c r="B606" s="26"/>
      <c r="C606" s="26"/>
    </row>
    <row r="607" spans="1:3" ht="13" x14ac:dyDescent="0.15">
      <c r="A607" s="6"/>
      <c r="B607" s="26"/>
      <c r="C607" s="26"/>
    </row>
    <row r="608" spans="1:3" ht="13" x14ac:dyDescent="0.15">
      <c r="A608" s="6"/>
      <c r="B608" s="26"/>
      <c r="C608" s="26"/>
    </row>
    <row r="609" spans="1:3" ht="13" x14ac:dyDescent="0.15">
      <c r="A609" s="6"/>
      <c r="B609" s="26"/>
      <c r="C609" s="26"/>
    </row>
    <row r="610" spans="1:3" ht="13" x14ac:dyDescent="0.15">
      <c r="A610" s="6"/>
      <c r="B610" s="26"/>
      <c r="C610" s="26"/>
    </row>
    <row r="611" spans="1:3" ht="13" x14ac:dyDescent="0.15">
      <c r="A611" s="6"/>
      <c r="B611" s="26"/>
      <c r="C611" s="26"/>
    </row>
    <row r="612" spans="1:3" ht="13" x14ac:dyDescent="0.15">
      <c r="A612" s="6"/>
      <c r="B612" s="26"/>
      <c r="C612" s="26"/>
    </row>
    <row r="613" spans="1:3" ht="13" x14ac:dyDescent="0.15">
      <c r="A613" s="6"/>
      <c r="B613" s="26"/>
      <c r="C613" s="26"/>
    </row>
    <row r="614" spans="1:3" ht="13" x14ac:dyDescent="0.15">
      <c r="A614" s="6"/>
      <c r="B614" s="26"/>
      <c r="C614" s="26"/>
    </row>
    <row r="615" spans="1:3" ht="13" x14ac:dyDescent="0.15">
      <c r="A615" s="6"/>
      <c r="B615" s="26"/>
      <c r="C615" s="26"/>
    </row>
    <row r="616" spans="1:3" ht="13" x14ac:dyDescent="0.15">
      <c r="A616" s="6"/>
      <c r="B616" s="26"/>
      <c r="C616" s="26"/>
    </row>
    <row r="617" spans="1:3" ht="13" x14ac:dyDescent="0.15">
      <c r="A617" s="6"/>
      <c r="B617" s="26"/>
      <c r="C617" s="26"/>
    </row>
    <row r="618" spans="1:3" ht="13" x14ac:dyDescent="0.15">
      <c r="A618" s="6"/>
      <c r="B618" s="26"/>
      <c r="C618" s="26"/>
    </row>
    <row r="619" spans="1:3" ht="13" x14ac:dyDescent="0.15">
      <c r="A619" s="6"/>
      <c r="B619" s="26"/>
      <c r="C619" s="26"/>
    </row>
    <row r="620" spans="1:3" ht="13" x14ac:dyDescent="0.15">
      <c r="A620" s="6"/>
      <c r="B620" s="26"/>
      <c r="C620" s="26"/>
    </row>
    <row r="621" spans="1:3" ht="13" x14ac:dyDescent="0.15">
      <c r="A621" s="6"/>
      <c r="B621" s="26"/>
      <c r="C621" s="26"/>
    </row>
    <row r="622" spans="1:3" ht="13" x14ac:dyDescent="0.15">
      <c r="A622" s="6"/>
      <c r="B622" s="26"/>
      <c r="C622" s="26"/>
    </row>
    <row r="623" spans="1:3" ht="13" x14ac:dyDescent="0.15">
      <c r="A623" s="6"/>
      <c r="B623" s="26"/>
      <c r="C623" s="26"/>
    </row>
    <row r="624" spans="1:3" ht="13" x14ac:dyDescent="0.15">
      <c r="A624" s="6"/>
      <c r="B624" s="26"/>
      <c r="C624" s="26"/>
    </row>
    <row r="625" spans="1:3" ht="13" x14ac:dyDescent="0.15">
      <c r="A625" s="6"/>
      <c r="B625" s="26"/>
      <c r="C625" s="26"/>
    </row>
    <row r="626" spans="1:3" ht="13" x14ac:dyDescent="0.15">
      <c r="A626" s="6"/>
      <c r="B626" s="26"/>
      <c r="C626" s="26"/>
    </row>
    <row r="627" spans="1:3" ht="13" x14ac:dyDescent="0.15">
      <c r="A627" s="6"/>
      <c r="B627" s="26"/>
      <c r="C627" s="26"/>
    </row>
    <row r="628" spans="1:3" ht="13" x14ac:dyDescent="0.15">
      <c r="A628" s="6"/>
      <c r="B628" s="26"/>
      <c r="C628" s="26"/>
    </row>
    <row r="629" spans="1:3" ht="13" x14ac:dyDescent="0.15">
      <c r="A629" s="6"/>
      <c r="B629" s="26"/>
      <c r="C629" s="26"/>
    </row>
    <row r="630" spans="1:3" ht="13" x14ac:dyDescent="0.15">
      <c r="A630" s="6"/>
      <c r="B630" s="26"/>
      <c r="C630" s="26"/>
    </row>
    <row r="631" spans="1:3" ht="13" x14ac:dyDescent="0.15">
      <c r="A631" s="6"/>
      <c r="B631" s="26"/>
      <c r="C631" s="26"/>
    </row>
    <row r="632" spans="1:3" ht="13" x14ac:dyDescent="0.15">
      <c r="A632" s="6"/>
      <c r="B632" s="26"/>
      <c r="C632" s="26"/>
    </row>
    <row r="633" spans="1:3" ht="13" x14ac:dyDescent="0.15">
      <c r="A633" s="6"/>
      <c r="B633" s="26"/>
      <c r="C633" s="26"/>
    </row>
    <row r="634" spans="1:3" ht="13" x14ac:dyDescent="0.15">
      <c r="A634" s="6"/>
      <c r="B634" s="26"/>
      <c r="C634" s="26"/>
    </row>
    <row r="635" spans="1:3" ht="13" x14ac:dyDescent="0.15">
      <c r="A635" s="6"/>
      <c r="B635" s="26"/>
      <c r="C635" s="26"/>
    </row>
    <row r="636" spans="1:3" ht="13" x14ac:dyDescent="0.15">
      <c r="A636" s="6"/>
      <c r="B636" s="26"/>
      <c r="C636" s="26"/>
    </row>
    <row r="637" spans="1:3" ht="13" x14ac:dyDescent="0.15">
      <c r="A637" s="6"/>
      <c r="B637" s="26"/>
      <c r="C637" s="26"/>
    </row>
    <row r="638" spans="1:3" ht="13" x14ac:dyDescent="0.15">
      <c r="A638" s="6"/>
      <c r="B638" s="26"/>
      <c r="C638" s="26"/>
    </row>
    <row r="639" spans="1:3" ht="13" x14ac:dyDescent="0.15">
      <c r="A639" s="6"/>
      <c r="B639" s="26"/>
      <c r="C639" s="26"/>
    </row>
    <row r="640" spans="1:3" ht="13" x14ac:dyDescent="0.15">
      <c r="A640" s="6"/>
      <c r="B640" s="26"/>
      <c r="C640" s="26"/>
    </row>
    <row r="641" spans="1:3" ht="13" x14ac:dyDescent="0.15">
      <c r="A641" s="6"/>
      <c r="B641" s="26"/>
      <c r="C641" s="26"/>
    </row>
    <row r="642" spans="1:3" ht="13" x14ac:dyDescent="0.15">
      <c r="A642" s="6"/>
      <c r="B642" s="26"/>
      <c r="C642" s="26"/>
    </row>
    <row r="643" spans="1:3" ht="13" x14ac:dyDescent="0.15">
      <c r="A643" s="6"/>
      <c r="B643" s="26"/>
      <c r="C643" s="26"/>
    </row>
    <row r="644" spans="1:3" ht="13" x14ac:dyDescent="0.15">
      <c r="A644" s="6"/>
      <c r="B644" s="26"/>
      <c r="C644" s="26"/>
    </row>
    <row r="645" spans="1:3" ht="13" x14ac:dyDescent="0.15">
      <c r="A645" s="6"/>
      <c r="B645" s="26"/>
      <c r="C645" s="26"/>
    </row>
    <row r="646" spans="1:3" ht="13" x14ac:dyDescent="0.15">
      <c r="A646" s="6"/>
      <c r="B646" s="26"/>
      <c r="C646" s="26"/>
    </row>
    <row r="647" spans="1:3" ht="13" x14ac:dyDescent="0.15">
      <c r="A647" s="6"/>
      <c r="B647" s="26"/>
      <c r="C647" s="26"/>
    </row>
    <row r="648" spans="1:3" ht="13" x14ac:dyDescent="0.15">
      <c r="A648" s="6"/>
      <c r="B648" s="26"/>
      <c r="C648" s="26"/>
    </row>
    <row r="649" spans="1:3" ht="13" x14ac:dyDescent="0.15">
      <c r="A649" s="6"/>
      <c r="B649" s="26"/>
      <c r="C649" s="26"/>
    </row>
    <row r="650" spans="1:3" ht="13" x14ac:dyDescent="0.15">
      <c r="A650" s="6"/>
      <c r="B650" s="26"/>
      <c r="C650" s="26"/>
    </row>
    <row r="651" spans="1:3" ht="13" x14ac:dyDescent="0.15">
      <c r="A651" s="6"/>
      <c r="B651" s="26"/>
      <c r="C651" s="26"/>
    </row>
    <row r="652" spans="1:3" ht="13" x14ac:dyDescent="0.15">
      <c r="A652" s="6"/>
      <c r="B652" s="26"/>
      <c r="C652" s="26"/>
    </row>
    <row r="653" spans="1:3" ht="13" x14ac:dyDescent="0.15">
      <c r="A653" s="6"/>
      <c r="B653" s="26"/>
      <c r="C653" s="26"/>
    </row>
    <row r="654" spans="1:3" ht="13" x14ac:dyDescent="0.15">
      <c r="A654" s="6"/>
      <c r="B654" s="26"/>
      <c r="C654" s="26"/>
    </row>
    <row r="655" spans="1:3" ht="13" x14ac:dyDescent="0.15">
      <c r="A655" s="6"/>
      <c r="B655" s="26"/>
      <c r="C655" s="26"/>
    </row>
    <row r="656" spans="1:3" ht="13" x14ac:dyDescent="0.15">
      <c r="A656" s="6"/>
      <c r="B656" s="26"/>
      <c r="C656" s="26"/>
    </row>
    <row r="657" spans="1:3" ht="13" x14ac:dyDescent="0.15">
      <c r="A657" s="6"/>
      <c r="B657" s="26"/>
      <c r="C657" s="26"/>
    </row>
    <row r="658" spans="1:3" ht="13" x14ac:dyDescent="0.15">
      <c r="A658" s="6"/>
      <c r="B658" s="26"/>
      <c r="C658" s="26"/>
    </row>
    <row r="659" spans="1:3" ht="13" x14ac:dyDescent="0.15">
      <c r="A659" s="6"/>
      <c r="B659" s="26"/>
      <c r="C659" s="26"/>
    </row>
    <row r="660" spans="1:3" ht="13" x14ac:dyDescent="0.15">
      <c r="A660" s="6"/>
      <c r="B660" s="26"/>
      <c r="C660" s="26"/>
    </row>
    <row r="661" spans="1:3" ht="13" x14ac:dyDescent="0.15">
      <c r="A661" s="6"/>
      <c r="B661" s="26"/>
      <c r="C661" s="26"/>
    </row>
    <row r="662" spans="1:3" ht="13" x14ac:dyDescent="0.15">
      <c r="A662" s="6"/>
      <c r="B662" s="26"/>
      <c r="C662" s="26"/>
    </row>
    <row r="663" spans="1:3" ht="13" x14ac:dyDescent="0.15">
      <c r="A663" s="6"/>
      <c r="B663" s="26"/>
      <c r="C663" s="26"/>
    </row>
    <row r="664" spans="1:3" ht="13" x14ac:dyDescent="0.15">
      <c r="A664" s="6"/>
      <c r="B664" s="26"/>
      <c r="C664" s="26"/>
    </row>
    <row r="665" spans="1:3" ht="13" x14ac:dyDescent="0.15">
      <c r="A665" s="6"/>
      <c r="B665" s="26"/>
      <c r="C665" s="26"/>
    </row>
    <row r="666" spans="1:3" ht="13" x14ac:dyDescent="0.15">
      <c r="A666" s="6"/>
      <c r="B666" s="26"/>
      <c r="C666" s="26"/>
    </row>
    <row r="667" spans="1:3" ht="13" x14ac:dyDescent="0.15">
      <c r="A667" s="6"/>
      <c r="B667" s="26"/>
      <c r="C667" s="26"/>
    </row>
    <row r="668" spans="1:3" ht="13" x14ac:dyDescent="0.15">
      <c r="A668" s="6"/>
      <c r="B668" s="26"/>
      <c r="C668" s="26"/>
    </row>
    <row r="669" spans="1:3" ht="13" x14ac:dyDescent="0.15">
      <c r="A669" s="6"/>
      <c r="B669" s="26"/>
      <c r="C669" s="26"/>
    </row>
    <row r="670" spans="1:3" ht="13" x14ac:dyDescent="0.15">
      <c r="A670" s="6"/>
      <c r="B670" s="26"/>
      <c r="C670" s="26"/>
    </row>
    <row r="671" spans="1:3" ht="13" x14ac:dyDescent="0.15">
      <c r="A671" s="6"/>
      <c r="B671" s="26"/>
      <c r="C671" s="26"/>
    </row>
    <row r="672" spans="1:3" ht="13" x14ac:dyDescent="0.15">
      <c r="A672" s="6"/>
      <c r="B672" s="26"/>
      <c r="C672" s="26"/>
    </row>
    <row r="673" spans="1:3" ht="13" x14ac:dyDescent="0.15">
      <c r="A673" s="6"/>
      <c r="B673" s="26"/>
      <c r="C673" s="26"/>
    </row>
    <row r="674" spans="1:3" ht="13" x14ac:dyDescent="0.15">
      <c r="A674" s="6"/>
      <c r="B674" s="26"/>
      <c r="C674" s="26"/>
    </row>
    <row r="675" spans="1:3" ht="13" x14ac:dyDescent="0.15">
      <c r="A675" s="6"/>
      <c r="B675" s="26"/>
      <c r="C675" s="26"/>
    </row>
    <row r="676" spans="1:3" ht="13" x14ac:dyDescent="0.15">
      <c r="A676" s="6"/>
      <c r="B676" s="26"/>
      <c r="C676" s="26"/>
    </row>
    <row r="677" spans="1:3" ht="13" x14ac:dyDescent="0.15">
      <c r="A677" s="6"/>
      <c r="B677" s="26"/>
      <c r="C677" s="26"/>
    </row>
    <row r="678" spans="1:3" ht="13" x14ac:dyDescent="0.15">
      <c r="A678" s="6"/>
      <c r="B678" s="26"/>
      <c r="C678" s="26"/>
    </row>
    <row r="679" spans="1:3" ht="13" x14ac:dyDescent="0.15">
      <c r="A679" s="6"/>
      <c r="B679" s="26"/>
      <c r="C679" s="26"/>
    </row>
    <row r="680" spans="1:3" ht="13" x14ac:dyDescent="0.15">
      <c r="A680" s="6"/>
      <c r="B680" s="26"/>
      <c r="C680" s="26"/>
    </row>
    <row r="681" spans="1:3" ht="13" x14ac:dyDescent="0.15">
      <c r="A681" s="6"/>
      <c r="B681" s="26"/>
      <c r="C681" s="26"/>
    </row>
    <row r="682" spans="1:3" ht="13" x14ac:dyDescent="0.15">
      <c r="A682" s="6"/>
      <c r="B682" s="26"/>
      <c r="C682" s="26"/>
    </row>
    <row r="683" spans="1:3" ht="13" x14ac:dyDescent="0.15">
      <c r="A683" s="6"/>
      <c r="B683" s="26"/>
      <c r="C683" s="26"/>
    </row>
    <row r="684" spans="1:3" ht="13" x14ac:dyDescent="0.15">
      <c r="A684" s="6"/>
      <c r="B684" s="26"/>
      <c r="C684" s="26"/>
    </row>
    <row r="685" spans="1:3" ht="13" x14ac:dyDescent="0.15">
      <c r="A685" s="6"/>
      <c r="B685" s="26"/>
      <c r="C685" s="26"/>
    </row>
    <row r="686" spans="1:3" ht="13" x14ac:dyDescent="0.15">
      <c r="A686" s="6"/>
      <c r="B686" s="26"/>
      <c r="C686" s="26"/>
    </row>
    <row r="687" spans="1:3" ht="13" x14ac:dyDescent="0.15">
      <c r="A687" s="6"/>
      <c r="B687" s="26"/>
      <c r="C687" s="26"/>
    </row>
    <row r="688" spans="1:3" ht="13" x14ac:dyDescent="0.15">
      <c r="A688" s="6"/>
      <c r="B688" s="26"/>
      <c r="C688" s="26"/>
    </row>
    <row r="689" spans="1:3" ht="13" x14ac:dyDescent="0.15">
      <c r="A689" s="6"/>
      <c r="B689" s="26"/>
      <c r="C689" s="26"/>
    </row>
    <row r="690" spans="1:3" ht="13" x14ac:dyDescent="0.15">
      <c r="A690" s="6"/>
      <c r="B690" s="26"/>
      <c r="C690" s="26"/>
    </row>
    <row r="691" spans="1:3" ht="13" x14ac:dyDescent="0.15">
      <c r="A691" s="6"/>
      <c r="B691" s="26"/>
      <c r="C691" s="26"/>
    </row>
    <row r="692" spans="1:3" ht="13" x14ac:dyDescent="0.15">
      <c r="A692" s="6"/>
      <c r="B692" s="26"/>
      <c r="C692" s="26"/>
    </row>
    <row r="693" spans="1:3" ht="13" x14ac:dyDescent="0.15">
      <c r="A693" s="6"/>
      <c r="B693" s="26"/>
      <c r="C693" s="26"/>
    </row>
    <row r="694" spans="1:3" ht="13" x14ac:dyDescent="0.15">
      <c r="A694" s="6"/>
      <c r="B694" s="26"/>
      <c r="C694" s="26"/>
    </row>
    <row r="695" spans="1:3" ht="13" x14ac:dyDescent="0.15">
      <c r="A695" s="6"/>
      <c r="B695" s="26"/>
      <c r="C695" s="26"/>
    </row>
    <row r="696" spans="1:3" ht="13" x14ac:dyDescent="0.15">
      <c r="A696" s="6"/>
      <c r="B696" s="26"/>
      <c r="C696" s="26"/>
    </row>
    <row r="697" spans="1:3" ht="13" x14ac:dyDescent="0.15">
      <c r="A697" s="6"/>
      <c r="B697" s="26"/>
      <c r="C697" s="26"/>
    </row>
    <row r="698" spans="1:3" ht="13" x14ac:dyDescent="0.15">
      <c r="A698" s="6"/>
      <c r="B698" s="26"/>
      <c r="C698" s="26"/>
    </row>
    <row r="699" spans="1:3" ht="13" x14ac:dyDescent="0.15">
      <c r="A699" s="6"/>
      <c r="B699" s="26"/>
      <c r="C699" s="26"/>
    </row>
    <row r="700" spans="1:3" ht="13" x14ac:dyDescent="0.15">
      <c r="A700" s="6"/>
      <c r="B700" s="26"/>
      <c r="C700" s="26"/>
    </row>
    <row r="701" spans="1:3" ht="13" x14ac:dyDescent="0.15">
      <c r="A701" s="6"/>
      <c r="B701" s="26"/>
      <c r="C701" s="26"/>
    </row>
    <row r="702" spans="1:3" ht="13" x14ac:dyDescent="0.15">
      <c r="A702" s="6"/>
      <c r="B702" s="26"/>
      <c r="C702" s="26"/>
    </row>
    <row r="703" spans="1:3" ht="13" x14ac:dyDescent="0.15">
      <c r="A703" s="6"/>
      <c r="B703" s="26"/>
      <c r="C703" s="26"/>
    </row>
    <row r="704" spans="1:3" ht="13" x14ac:dyDescent="0.15">
      <c r="A704" s="6"/>
      <c r="B704" s="26"/>
      <c r="C704" s="26"/>
    </row>
    <row r="705" spans="1:3" ht="13" x14ac:dyDescent="0.15">
      <c r="A705" s="6"/>
      <c r="B705" s="26"/>
      <c r="C705" s="26"/>
    </row>
    <row r="706" spans="1:3" ht="13" x14ac:dyDescent="0.15">
      <c r="A706" s="6"/>
      <c r="B706" s="26"/>
      <c r="C706" s="26"/>
    </row>
    <row r="707" spans="1:3" ht="13" x14ac:dyDescent="0.15">
      <c r="A707" s="6"/>
      <c r="B707" s="26"/>
      <c r="C707" s="26"/>
    </row>
    <row r="708" spans="1:3" ht="13" x14ac:dyDescent="0.15">
      <c r="A708" s="6"/>
      <c r="B708" s="26"/>
      <c r="C708" s="26"/>
    </row>
    <row r="709" spans="1:3" ht="13" x14ac:dyDescent="0.15">
      <c r="A709" s="6"/>
      <c r="B709" s="26"/>
      <c r="C709" s="26"/>
    </row>
    <row r="710" spans="1:3" ht="13" x14ac:dyDescent="0.15">
      <c r="A710" s="6"/>
      <c r="B710" s="26"/>
      <c r="C710" s="26"/>
    </row>
    <row r="711" spans="1:3" ht="13" x14ac:dyDescent="0.15">
      <c r="A711" s="6"/>
      <c r="B711" s="26"/>
      <c r="C711" s="26"/>
    </row>
    <row r="712" spans="1:3" ht="13" x14ac:dyDescent="0.15">
      <c r="A712" s="6"/>
      <c r="B712" s="26"/>
      <c r="C712" s="26"/>
    </row>
    <row r="713" spans="1:3" ht="13" x14ac:dyDescent="0.15">
      <c r="A713" s="6"/>
      <c r="B713" s="26"/>
      <c r="C713" s="26"/>
    </row>
    <row r="714" spans="1:3" ht="13" x14ac:dyDescent="0.15">
      <c r="A714" s="6"/>
      <c r="B714" s="26"/>
      <c r="C714" s="26"/>
    </row>
    <row r="715" spans="1:3" ht="13" x14ac:dyDescent="0.15">
      <c r="A715" s="6"/>
      <c r="B715" s="26"/>
      <c r="C715" s="26"/>
    </row>
    <row r="716" spans="1:3" ht="13" x14ac:dyDescent="0.15">
      <c r="A716" s="6"/>
      <c r="B716" s="26"/>
      <c r="C716" s="26"/>
    </row>
    <row r="717" spans="1:3" ht="13" x14ac:dyDescent="0.15">
      <c r="A717" s="6"/>
      <c r="B717" s="26"/>
      <c r="C717" s="26"/>
    </row>
    <row r="718" spans="1:3" ht="13" x14ac:dyDescent="0.15">
      <c r="A718" s="6"/>
      <c r="B718" s="26"/>
      <c r="C718" s="26"/>
    </row>
    <row r="719" spans="1:3" ht="13" x14ac:dyDescent="0.15">
      <c r="A719" s="6"/>
      <c r="B719" s="26"/>
      <c r="C719" s="26"/>
    </row>
    <row r="720" spans="1:3" ht="13" x14ac:dyDescent="0.15">
      <c r="A720" s="6"/>
      <c r="B720" s="26"/>
      <c r="C720" s="26"/>
    </row>
    <row r="721" spans="1:3" ht="13" x14ac:dyDescent="0.15">
      <c r="A721" s="6"/>
      <c r="B721" s="26"/>
      <c r="C721" s="26"/>
    </row>
    <row r="722" spans="1:3" ht="13" x14ac:dyDescent="0.15">
      <c r="A722" s="6"/>
      <c r="B722" s="26"/>
      <c r="C722" s="26"/>
    </row>
    <row r="723" spans="1:3" ht="13" x14ac:dyDescent="0.15">
      <c r="A723" s="6"/>
      <c r="B723" s="26"/>
      <c r="C723" s="26"/>
    </row>
    <row r="724" spans="1:3" ht="13" x14ac:dyDescent="0.15">
      <c r="A724" s="6"/>
      <c r="B724" s="26"/>
      <c r="C724" s="26"/>
    </row>
    <row r="725" spans="1:3" ht="13" x14ac:dyDescent="0.15">
      <c r="A725" s="6"/>
      <c r="B725" s="26"/>
      <c r="C725" s="26"/>
    </row>
    <row r="726" spans="1:3" ht="13" x14ac:dyDescent="0.15">
      <c r="A726" s="6"/>
      <c r="B726" s="26"/>
      <c r="C726" s="26"/>
    </row>
    <row r="727" spans="1:3" ht="13" x14ac:dyDescent="0.15">
      <c r="A727" s="6"/>
      <c r="B727" s="26"/>
      <c r="C727" s="26"/>
    </row>
    <row r="728" spans="1:3" ht="13" x14ac:dyDescent="0.15">
      <c r="A728" s="6"/>
      <c r="B728" s="26"/>
      <c r="C728" s="26"/>
    </row>
    <row r="729" spans="1:3" ht="13" x14ac:dyDescent="0.15">
      <c r="A729" s="6"/>
      <c r="B729" s="26"/>
      <c r="C729" s="26"/>
    </row>
    <row r="730" spans="1:3" ht="13" x14ac:dyDescent="0.15">
      <c r="A730" s="6"/>
      <c r="B730" s="26"/>
      <c r="C730" s="26"/>
    </row>
    <row r="731" spans="1:3" ht="13" x14ac:dyDescent="0.15">
      <c r="A731" s="6"/>
      <c r="B731" s="26"/>
      <c r="C731" s="26"/>
    </row>
    <row r="732" spans="1:3" ht="13" x14ac:dyDescent="0.15">
      <c r="A732" s="6"/>
      <c r="B732" s="26"/>
      <c r="C732" s="26"/>
    </row>
    <row r="733" spans="1:3" ht="13" x14ac:dyDescent="0.15">
      <c r="A733" s="6"/>
      <c r="B733" s="26"/>
      <c r="C733" s="26"/>
    </row>
    <row r="734" spans="1:3" ht="13" x14ac:dyDescent="0.15">
      <c r="A734" s="6"/>
      <c r="B734" s="26"/>
      <c r="C734" s="26"/>
    </row>
    <row r="735" spans="1:3" ht="13" x14ac:dyDescent="0.15">
      <c r="A735" s="6"/>
      <c r="B735" s="26"/>
      <c r="C735" s="26"/>
    </row>
    <row r="736" spans="1:3" ht="13" x14ac:dyDescent="0.15">
      <c r="A736" s="6"/>
      <c r="B736" s="26"/>
      <c r="C736" s="26"/>
    </row>
    <row r="737" spans="1:3" ht="13" x14ac:dyDescent="0.15">
      <c r="A737" s="6"/>
      <c r="B737" s="26"/>
      <c r="C737" s="26"/>
    </row>
    <row r="738" spans="1:3" ht="13" x14ac:dyDescent="0.15">
      <c r="A738" s="6"/>
      <c r="B738" s="26"/>
      <c r="C738" s="26"/>
    </row>
    <row r="739" spans="1:3" ht="13" x14ac:dyDescent="0.15">
      <c r="A739" s="6"/>
      <c r="B739" s="26"/>
      <c r="C739" s="26"/>
    </row>
    <row r="740" spans="1:3" ht="13" x14ac:dyDescent="0.15">
      <c r="A740" s="6"/>
      <c r="B740" s="26"/>
      <c r="C740" s="26"/>
    </row>
    <row r="741" spans="1:3" ht="13" x14ac:dyDescent="0.15">
      <c r="A741" s="6"/>
      <c r="B741" s="26"/>
      <c r="C741" s="26"/>
    </row>
    <row r="742" spans="1:3" ht="13" x14ac:dyDescent="0.15">
      <c r="A742" s="6"/>
      <c r="B742" s="26"/>
      <c r="C742" s="26"/>
    </row>
    <row r="743" spans="1:3" ht="13" x14ac:dyDescent="0.15">
      <c r="A743" s="6"/>
      <c r="B743" s="26"/>
      <c r="C743" s="26"/>
    </row>
    <row r="744" spans="1:3" ht="13" x14ac:dyDescent="0.15">
      <c r="A744" s="6"/>
      <c r="B744" s="26"/>
      <c r="C744" s="26"/>
    </row>
    <row r="745" spans="1:3" ht="13" x14ac:dyDescent="0.15">
      <c r="A745" s="6"/>
      <c r="B745" s="26"/>
      <c r="C745" s="26"/>
    </row>
    <row r="746" spans="1:3" ht="13" x14ac:dyDescent="0.15">
      <c r="A746" s="6"/>
      <c r="B746" s="26"/>
      <c r="C746" s="26"/>
    </row>
    <row r="747" spans="1:3" ht="13" x14ac:dyDescent="0.15">
      <c r="A747" s="6"/>
      <c r="B747" s="26"/>
      <c r="C747" s="26"/>
    </row>
    <row r="748" spans="1:3" ht="13" x14ac:dyDescent="0.15">
      <c r="A748" s="6"/>
      <c r="B748" s="26"/>
      <c r="C748" s="26"/>
    </row>
    <row r="749" spans="1:3" ht="13" x14ac:dyDescent="0.15">
      <c r="A749" s="6"/>
      <c r="B749" s="26"/>
      <c r="C749" s="26"/>
    </row>
    <row r="750" spans="1:3" ht="13" x14ac:dyDescent="0.15">
      <c r="A750" s="6"/>
      <c r="B750" s="26"/>
      <c r="C750" s="26"/>
    </row>
    <row r="751" spans="1:3" ht="13" x14ac:dyDescent="0.15">
      <c r="A751" s="6"/>
      <c r="B751" s="26"/>
      <c r="C751" s="26"/>
    </row>
    <row r="752" spans="1:3" ht="13" x14ac:dyDescent="0.15">
      <c r="A752" s="6"/>
      <c r="B752" s="26"/>
      <c r="C752" s="26"/>
    </row>
    <row r="753" spans="1:3" ht="13" x14ac:dyDescent="0.15">
      <c r="A753" s="6"/>
      <c r="B753" s="26"/>
      <c r="C753" s="26"/>
    </row>
    <row r="754" spans="1:3" ht="13" x14ac:dyDescent="0.15">
      <c r="A754" s="6"/>
      <c r="B754" s="26"/>
      <c r="C754" s="26"/>
    </row>
    <row r="755" spans="1:3" ht="13" x14ac:dyDescent="0.15">
      <c r="A755" s="6"/>
      <c r="B755" s="26"/>
      <c r="C755" s="26"/>
    </row>
    <row r="756" spans="1:3" ht="13" x14ac:dyDescent="0.15">
      <c r="A756" s="6"/>
      <c r="B756" s="26"/>
      <c r="C756" s="26"/>
    </row>
    <row r="757" spans="1:3" ht="13" x14ac:dyDescent="0.15">
      <c r="A757" s="6"/>
      <c r="B757" s="26"/>
      <c r="C757" s="26"/>
    </row>
    <row r="758" spans="1:3" ht="13" x14ac:dyDescent="0.15">
      <c r="A758" s="6"/>
      <c r="B758" s="26"/>
      <c r="C758" s="26"/>
    </row>
    <row r="759" spans="1:3" ht="13" x14ac:dyDescent="0.15">
      <c r="A759" s="6"/>
      <c r="B759" s="26"/>
      <c r="C759" s="26"/>
    </row>
    <row r="760" spans="1:3" ht="13" x14ac:dyDescent="0.15">
      <c r="A760" s="6"/>
      <c r="B760" s="26"/>
      <c r="C760" s="26"/>
    </row>
    <row r="761" spans="1:3" ht="13" x14ac:dyDescent="0.15">
      <c r="A761" s="6"/>
      <c r="B761" s="26"/>
      <c r="C761" s="26"/>
    </row>
    <row r="762" spans="1:3" ht="13" x14ac:dyDescent="0.15">
      <c r="A762" s="6"/>
      <c r="B762" s="26"/>
      <c r="C762" s="26"/>
    </row>
    <row r="763" spans="1:3" ht="13" x14ac:dyDescent="0.15">
      <c r="A763" s="6"/>
      <c r="B763" s="26"/>
      <c r="C763" s="26"/>
    </row>
    <row r="764" spans="1:3" ht="13" x14ac:dyDescent="0.15">
      <c r="A764" s="6"/>
      <c r="B764" s="26"/>
      <c r="C764" s="26"/>
    </row>
    <row r="765" spans="1:3" ht="13" x14ac:dyDescent="0.15">
      <c r="A765" s="6"/>
      <c r="B765" s="26"/>
      <c r="C765" s="26"/>
    </row>
    <row r="766" spans="1:3" ht="13" x14ac:dyDescent="0.15">
      <c r="A766" s="6"/>
      <c r="B766" s="26"/>
      <c r="C766" s="26"/>
    </row>
    <row r="767" spans="1:3" ht="13" x14ac:dyDescent="0.15">
      <c r="A767" s="6"/>
      <c r="B767" s="26"/>
      <c r="C767" s="26"/>
    </row>
    <row r="768" spans="1:3" ht="13" x14ac:dyDescent="0.15">
      <c r="A768" s="6"/>
      <c r="B768" s="26"/>
      <c r="C768" s="26"/>
    </row>
    <row r="769" spans="1:3" ht="13" x14ac:dyDescent="0.15">
      <c r="A769" s="6"/>
      <c r="B769" s="26"/>
      <c r="C769" s="26"/>
    </row>
    <row r="770" spans="1:3" ht="13" x14ac:dyDescent="0.15">
      <c r="A770" s="6"/>
      <c r="B770" s="26"/>
      <c r="C770" s="26"/>
    </row>
    <row r="771" spans="1:3" ht="13" x14ac:dyDescent="0.15">
      <c r="A771" s="6"/>
      <c r="B771" s="26"/>
      <c r="C771" s="26"/>
    </row>
    <row r="772" spans="1:3" ht="13" x14ac:dyDescent="0.15">
      <c r="A772" s="6"/>
      <c r="B772" s="26"/>
      <c r="C772" s="26"/>
    </row>
    <row r="773" spans="1:3" ht="13" x14ac:dyDescent="0.15">
      <c r="A773" s="6"/>
      <c r="B773" s="26"/>
      <c r="C773" s="26"/>
    </row>
    <row r="774" spans="1:3" ht="13" x14ac:dyDescent="0.15">
      <c r="A774" s="6"/>
      <c r="B774" s="26"/>
      <c r="C774" s="26"/>
    </row>
    <row r="775" spans="1:3" ht="13" x14ac:dyDescent="0.15">
      <c r="A775" s="6"/>
      <c r="B775" s="26"/>
      <c r="C775" s="26"/>
    </row>
    <row r="776" spans="1:3" ht="13" x14ac:dyDescent="0.15">
      <c r="A776" s="6"/>
      <c r="B776" s="26"/>
      <c r="C776" s="26"/>
    </row>
    <row r="777" spans="1:3" ht="13" x14ac:dyDescent="0.15">
      <c r="A777" s="6"/>
      <c r="B777" s="26"/>
      <c r="C777" s="26"/>
    </row>
    <row r="778" spans="1:3" ht="13" x14ac:dyDescent="0.15">
      <c r="A778" s="6"/>
      <c r="B778" s="26"/>
      <c r="C778" s="26"/>
    </row>
    <row r="779" spans="1:3" ht="13" x14ac:dyDescent="0.15">
      <c r="A779" s="6"/>
      <c r="B779" s="26"/>
      <c r="C779" s="26"/>
    </row>
    <row r="780" spans="1:3" ht="13" x14ac:dyDescent="0.15">
      <c r="A780" s="6"/>
      <c r="B780" s="26"/>
      <c r="C780" s="26"/>
    </row>
    <row r="781" spans="1:3" ht="13" x14ac:dyDescent="0.15">
      <c r="A781" s="6"/>
      <c r="B781" s="26"/>
      <c r="C781" s="26"/>
    </row>
    <row r="782" spans="1:3" ht="13" x14ac:dyDescent="0.15">
      <c r="A782" s="6"/>
      <c r="B782" s="26"/>
      <c r="C782" s="26"/>
    </row>
    <row r="783" spans="1:3" ht="13" x14ac:dyDescent="0.15">
      <c r="A783" s="6"/>
      <c r="B783" s="26"/>
      <c r="C783" s="26"/>
    </row>
    <row r="784" spans="1:3" ht="13" x14ac:dyDescent="0.15">
      <c r="A784" s="6"/>
      <c r="B784" s="26"/>
      <c r="C784" s="26"/>
    </row>
    <row r="785" spans="1:3" ht="13" x14ac:dyDescent="0.15">
      <c r="A785" s="6"/>
      <c r="B785" s="26"/>
      <c r="C785" s="26"/>
    </row>
    <row r="786" spans="1:3" ht="13" x14ac:dyDescent="0.15">
      <c r="A786" s="6"/>
      <c r="B786" s="26"/>
      <c r="C786" s="26"/>
    </row>
    <row r="787" spans="1:3" ht="13" x14ac:dyDescent="0.15">
      <c r="A787" s="6"/>
      <c r="B787" s="26"/>
      <c r="C787" s="26"/>
    </row>
    <row r="788" spans="1:3" ht="13" x14ac:dyDescent="0.15">
      <c r="A788" s="6"/>
      <c r="B788" s="26"/>
      <c r="C788" s="26"/>
    </row>
    <row r="789" spans="1:3" ht="13" x14ac:dyDescent="0.15">
      <c r="A789" s="6"/>
      <c r="B789" s="26"/>
      <c r="C789" s="26"/>
    </row>
    <row r="790" spans="1:3" ht="13" x14ac:dyDescent="0.15">
      <c r="A790" s="6"/>
      <c r="B790" s="26"/>
      <c r="C790" s="26"/>
    </row>
    <row r="791" spans="1:3" ht="13" x14ac:dyDescent="0.15">
      <c r="A791" s="6"/>
      <c r="B791" s="26"/>
      <c r="C791" s="26"/>
    </row>
    <row r="792" spans="1:3" ht="13" x14ac:dyDescent="0.15">
      <c r="A792" s="6"/>
      <c r="B792" s="26"/>
      <c r="C792" s="26"/>
    </row>
    <row r="793" spans="1:3" ht="13" x14ac:dyDescent="0.15">
      <c r="A793" s="6"/>
      <c r="B793" s="26"/>
      <c r="C793" s="26"/>
    </row>
    <row r="794" spans="1:3" ht="13" x14ac:dyDescent="0.15">
      <c r="A794" s="6"/>
      <c r="B794" s="26"/>
      <c r="C794" s="26"/>
    </row>
    <row r="795" spans="1:3" ht="13" x14ac:dyDescent="0.15">
      <c r="A795" s="6"/>
      <c r="B795" s="26"/>
      <c r="C795" s="26"/>
    </row>
    <row r="796" spans="1:3" ht="13" x14ac:dyDescent="0.15">
      <c r="A796" s="6"/>
      <c r="B796" s="26"/>
      <c r="C796" s="26"/>
    </row>
    <row r="797" spans="1:3" ht="13" x14ac:dyDescent="0.15">
      <c r="A797" s="6"/>
      <c r="B797" s="26"/>
      <c r="C797" s="26"/>
    </row>
    <row r="798" spans="1:3" ht="13" x14ac:dyDescent="0.15">
      <c r="A798" s="6"/>
      <c r="B798" s="26"/>
      <c r="C798" s="26"/>
    </row>
    <row r="799" spans="1:3" ht="13" x14ac:dyDescent="0.15">
      <c r="A799" s="6"/>
      <c r="B799" s="26"/>
      <c r="C799" s="26"/>
    </row>
    <row r="800" spans="1:3" ht="13" x14ac:dyDescent="0.15">
      <c r="A800" s="6"/>
      <c r="B800" s="26"/>
      <c r="C800" s="26"/>
    </row>
    <row r="801" spans="1:3" ht="13" x14ac:dyDescent="0.15">
      <c r="A801" s="6"/>
      <c r="B801" s="26"/>
      <c r="C801" s="26"/>
    </row>
    <row r="802" spans="1:3" ht="13" x14ac:dyDescent="0.15">
      <c r="A802" s="6"/>
      <c r="B802" s="26"/>
      <c r="C802" s="26"/>
    </row>
    <row r="803" spans="1:3" ht="13" x14ac:dyDescent="0.15">
      <c r="A803" s="6"/>
      <c r="B803" s="26"/>
      <c r="C803" s="26"/>
    </row>
    <row r="804" spans="1:3" ht="13" x14ac:dyDescent="0.15">
      <c r="A804" s="6"/>
      <c r="B804" s="26"/>
      <c r="C804" s="26"/>
    </row>
    <row r="805" spans="1:3" ht="13" x14ac:dyDescent="0.15">
      <c r="A805" s="6"/>
      <c r="B805" s="26"/>
      <c r="C805" s="26"/>
    </row>
    <row r="806" spans="1:3" ht="13" x14ac:dyDescent="0.15">
      <c r="A806" s="6"/>
      <c r="B806" s="26"/>
      <c r="C806" s="26"/>
    </row>
    <row r="807" spans="1:3" ht="13" x14ac:dyDescent="0.15">
      <c r="A807" s="6"/>
      <c r="B807" s="26"/>
      <c r="C807" s="26"/>
    </row>
    <row r="808" spans="1:3" ht="13" x14ac:dyDescent="0.15">
      <c r="A808" s="6"/>
      <c r="B808" s="26"/>
      <c r="C808" s="26"/>
    </row>
    <row r="809" spans="1:3" ht="13" x14ac:dyDescent="0.15">
      <c r="A809" s="6"/>
      <c r="B809" s="26"/>
      <c r="C809" s="26"/>
    </row>
    <row r="810" spans="1:3" ht="13" x14ac:dyDescent="0.15">
      <c r="A810" s="6"/>
      <c r="B810" s="26"/>
      <c r="C810" s="26"/>
    </row>
    <row r="811" spans="1:3" ht="13" x14ac:dyDescent="0.15">
      <c r="A811" s="6"/>
      <c r="B811" s="26"/>
      <c r="C811" s="26"/>
    </row>
    <row r="812" spans="1:3" ht="13" x14ac:dyDescent="0.15">
      <c r="A812" s="6"/>
      <c r="B812" s="26"/>
      <c r="C812" s="26"/>
    </row>
    <row r="813" spans="1:3" ht="13" x14ac:dyDescent="0.15">
      <c r="A813" s="6"/>
      <c r="B813" s="26"/>
      <c r="C813" s="26"/>
    </row>
    <row r="814" spans="1:3" ht="13" x14ac:dyDescent="0.15">
      <c r="A814" s="6"/>
      <c r="B814" s="26"/>
      <c r="C814" s="26"/>
    </row>
    <row r="815" spans="1:3" ht="13" x14ac:dyDescent="0.15">
      <c r="A815" s="6"/>
      <c r="B815" s="26"/>
      <c r="C815" s="26"/>
    </row>
    <row r="816" spans="1:3" ht="13" x14ac:dyDescent="0.15">
      <c r="A816" s="6"/>
      <c r="B816" s="26"/>
      <c r="C816" s="26"/>
    </row>
    <row r="817" spans="1:3" ht="13" x14ac:dyDescent="0.15">
      <c r="A817" s="6"/>
      <c r="B817" s="26"/>
      <c r="C817" s="26"/>
    </row>
    <row r="818" spans="1:3" ht="13" x14ac:dyDescent="0.15">
      <c r="A818" s="6"/>
      <c r="B818" s="26"/>
      <c r="C818" s="26"/>
    </row>
    <row r="819" spans="1:3" ht="13" x14ac:dyDescent="0.15">
      <c r="A819" s="6"/>
      <c r="B819" s="26"/>
      <c r="C819" s="26"/>
    </row>
    <row r="820" spans="1:3" ht="13" x14ac:dyDescent="0.15">
      <c r="A820" s="6"/>
      <c r="B820" s="26"/>
      <c r="C820" s="26"/>
    </row>
    <row r="821" spans="1:3" ht="13" x14ac:dyDescent="0.15">
      <c r="A821" s="6"/>
      <c r="B821" s="26"/>
      <c r="C821" s="26"/>
    </row>
    <row r="822" spans="1:3" ht="13" x14ac:dyDescent="0.15">
      <c r="A822" s="6"/>
      <c r="B822" s="26"/>
      <c r="C822" s="26"/>
    </row>
    <row r="823" spans="1:3" ht="13" x14ac:dyDescent="0.15">
      <c r="A823" s="6"/>
      <c r="B823" s="26"/>
      <c r="C823" s="26"/>
    </row>
    <row r="824" spans="1:3" ht="13" x14ac:dyDescent="0.15">
      <c r="A824" s="6"/>
      <c r="B824" s="26"/>
      <c r="C824" s="26"/>
    </row>
    <row r="825" spans="1:3" ht="13" x14ac:dyDescent="0.15">
      <c r="A825" s="6"/>
      <c r="B825" s="26"/>
      <c r="C825" s="26"/>
    </row>
    <row r="826" spans="1:3" ht="13" x14ac:dyDescent="0.15">
      <c r="A826" s="6"/>
      <c r="B826" s="26"/>
      <c r="C826" s="26"/>
    </row>
    <row r="827" spans="1:3" ht="13" x14ac:dyDescent="0.15">
      <c r="A827" s="6"/>
      <c r="B827" s="26"/>
      <c r="C827" s="26"/>
    </row>
    <row r="828" spans="1:3" ht="13" x14ac:dyDescent="0.15">
      <c r="A828" s="6"/>
      <c r="B828" s="26"/>
      <c r="C828" s="26"/>
    </row>
    <row r="829" spans="1:3" ht="13" x14ac:dyDescent="0.15">
      <c r="A829" s="6"/>
      <c r="B829" s="26"/>
      <c r="C829" s="26"/>
    </row>
    <row r="830" spans="1:3" ht="13" x14ac:dyDescent="0.15">
      <c r="A830" s="6"/>
      <c r="B830" s="26"/>
      <c r="C830" s="26"/>
    </row>
    <row r="831" spans="1:3" ht="13" x14ac:dyDescent="0.15">
      <c r="A831" s="6"/>
      <c r="B831" s="26"/>
      <c r="C831" s="26"/>
    </row>
    <row r="832" spans="1:3" ht="13" x14ac:dyDescent="0.15">
      <c r="A832" s="6"/>
      <c r="B832" s="26"/>
      <c r="C832" s="26"/>
    </row>
    <row r="833" spans="1:3" ht="13" x14ac:dyDescent="0.15">
      <c r="A833" s="6"/>
      <c r="B833" s="26"/>
      <c r="C833" s="26"/>
    </row>
    <row r="834" spans="1:3" ht="13" x14ac:dyDescent="0.15">
      <c r="A834" s="6"/>
      <c r="B834" s="26"/>
      <c r="C834" s="26"/>
    </row>
    <row r="835" spans="1:3" ht="13" x14ac:dyDescent="0.15">
      <c r="A835" s="6"/>
      <c r="B835" s="26"/>
      <c r="C835" s="26"/>
    </row>
    <row r="836" spans="1:3" ht="13" x14ac:dyDescent="0.15">
      <c r="A836" s="6"/>
      <c r="B836" s="26"/>
      <c r="C836" s="26"/>
    </row>
    <row r="837" spans="1:3" ht="13" x14ac:dyDescent="0.15">
      <c r="A837" s="6"/>
      <c r="B837" s="26"/>
      <c r="C837" s="26"/>
    </row>
    <row r="838" spans="1:3" ht="13" x14ac:dyDescent="0.15">
      <c r="A838" s="6"/>
      <c r="B838" s="26"/>
      <c r="C838" s="26"/>
    </row>
    <row r="839" spans="1:3" ht="13" x14ac:dyDescent="0.15">
      <c r="A839" s="6"/>
      <c r="B839" s="26"/>
      <c r="C839" s="26"/>
    </row>
    <row r="840" spans="1:3" ht="13" x14ac:dyDescent="0.15">
      <c r="A840" s="6"/>
      <c r="B840" s="26"/>
      <c r="C840" s="26"/>
    </row>
    <row r="841" spans="1:3" ht="13" x14ac:dyDescent="0.15">
      <c r="A841" s="6"/>
      <c r="B841" s="26"/>
      <c r="C841" s="26"/>
    </row>
    <row r="842" spans="1:3" ht="13" x14ac:dyDescent="0.15">
      <c r="A842" s="6"/>
      <c r="B842" s="26"/>
      <c r="C842" s="26"/>
    </row>
    <row r="843" spans="1:3" ht="13" x14ac:dyDescent="0.15">
      <c r="A843" s="6"/>
      <c r="B843" s="26"/>
      <c r="C843" s="26"/>
    </row>
    <row r="844" spans="1:3" ht="13" x14ac:dyDescent="0.15">
      <c r="A844" s="6"/>
      <c r="B844" s="26"/>
      <c r="C844" s="26"/>
    </row>
    <row r="845" spans="1:3" ht="13" x14ac:dyDescent="0.15">
      <c r="A845" s="6"/>
      <c r="B845" s="26"/>
      <c r="C845" s="26"/>
    </row>
    <row r="846" spans="1:3" ht="13" x14ac:dyDescent="0.15">
      <c r="A846" s="6"/>
      <c r="B846" s="26"/>
      <c r="C846" s="26"/>
    </row>
    <row r="847" spans="1:3" ht="13" x14ac:dyDescent="0.15">
      <c r="A847" s="6"/>
      <c r="B847" s="26"/>
      <c r="C847" s="26"/>
    </row>
    <row r="848" spans="1:3" ht="13" x14ac:dyDescent="0.15">
      <c r="A848" s="6"/>
      <c r="B848" s="26"/>
      <c r="C848" s="26"/>
    </row>
    <row r="849" spans="1:3" ht="13" x14ac:dyDescent="0.15">
      <c r="A849" s="6"/>
      <c r="B849" s="26"/>
      <c r="C849" s="26"/>
    </row>
    <row r="850" spans="1:3" ht="13" x14ac:dyDescent="0.15">
      <c r="A850" s="6"/>
      <c r="B850" s="26"/>
      <c r="C850" s="26"/>
    </row>
    <row r="851" spans="1:3" ht="13" x14ac:dyDescent="0.15">
      <c r="A851" s="6"/>
      <c r="B851" s="26"/>
      <c r="C851" s="26"/>
    </row>
    <row r="852" spans="1:3" ht="13" x14ac:dyDescent="0.15">
      <c r="A852" s="6"/>
      <c r="B852" s="26"/>
      <c r="C852" s="26"/>
    </row>
    <row r="853" spans="1:3" ht="13" x14ac:dyDescent="0.15">
      <c r="A853" s="6"/>
      <c r="B853" s="26"/>
      <c r="C853" s="26"/>
    </row>
    <row r="854" spans="1:3" ht="13" x14ac:dyDescent="0.15">
      <c r="A854" s="6"/>
      <c r="B854" s="26"/>
      <c r="C854" s="26"/>
    </row>
    <row r="855" spans="1:3" ht="13" x14ac:dyDescent="0.15">
      <c r="A855" s="6"/>
      <c r="B855" s="26"/>
      <c r="C855" s="26"/>
    </row>
    <row r="856" spans="1:3" ht="13" x14ac:dyDescent="0.15">
      <c r="A856" s="6"/>
      <c r="B856" s="26"/>
      <c r="C856" s="26"/>
    </row>
    <row r="857" spans="1:3" ht="13" x14ac:dyDescent="0.15">
      <c r="A857" s="6"/>
      <c r="B857" s="26"/>
      <c r="C857" s="26"/>
    </row>
    <row r="858" spans="1:3" ht="13" x14ac:dyDescent="0.15">
      <c r="A858" s="6"/>
      <c r="B858" s="26"/>
      <c r="C858" s="26"/>
    </row>
    <row r="859" spans="1:3" ht="13" x14ac:dyDescent="0.15">
      <c r="A859" s="6"/>
      <c r="B859" s="26"/>
      <c r="C859" s="26"/>
    </row>
    <row r="860" spans="1:3" ht="13" x14ac:dyDescent="0.15">
      <c r="A860" s="6"/>
      <c r="B860" s="26"/>
      <c r="C860" s="26"/>
    </row>
    <row r="861" spans="1:3" ht="13" x14ac:dyDescent="0.15">
      <c r="A861" s="6"/>
      <c r="B861" s="26"/>
      <c r="C861" s="26"/>
    </row>
    <row r="862" spans="1:3" ht="13" x14ac:dyDescent="0.15">
      <c r="A862" s="6"/>
      <c r="B862" s="26"/>
      <c r="C862" s="26"/>
    </row>
    <row r="863" spans="1:3" ht="13" x14ac:dyDescent="0.15">
      <c r="A863" s="6"/>
      <c r="B863" s="26"/>
      <c r="C863" s="26"/>
    </row>
    <row r="864" spans="1:3" ht="13" x14ac:dyDescent="0.15">
      <c r="A864" s="6"/>
      <c r="B864" s="26"/>
      <c r="C864" s="26"/>
    </row>
    <row r="865" spans="1:3" ht="13" x14ac:dyDescent="0.15">
      <c r="A865" s="6"/>
      <c r="B865" s="26"/>
      <c r="C865" s="26"/>
    </row>
    <row r="866" spans="1:3" ht="13" x14ac:dyDescent="0.15">
      <c r="A866" s="6"/>
      <c r="B866" s="26"/>
      <c r="C866" s="26"/>
    </row>
    <row r="867" spans="1:3" ht="13" x14ac:dyDescent="0.15">
      <c r="A867" s="6"/>
      <c r="B867" s="26"/>
      <c r="C867" s="26"/>
    </row>
    <row r="868" spans="1:3" ht="13" x14ac:dyDescent="0.15">
      <c r="A868" s="6"/>
      <c r="B868" s="26"/>
      <c r="C868" s="26"/>
    </row>
    <row r="869" spans="1:3" ht="13" x14ac:dyDescent="0.15">
      <c r="A869" s="6"/>
      <c r="B869" s="26"/>
      <c r="C869" s="26"/>
    </row>
    <row r="870" spans="1:3" ht="13" x14ac:dyDescent="0.15">
      <c r="A870" s="6"/>
      <c r="B870" s="26"/>
      <c r="C870" s="26"/>
    </row>
    <row r="871" spans="1:3" ht="13" x14ac:dyDescent="0.15">
      <c r="A871" s="6"/>
      <c r="B871" s="26"/>
      <c r="C871" s="26"/>
    </row>
    <row r="872" spans="1:3" ht="13" x14ac:dyDescent="0.15">
      <c r="A872" s="6"/>
      <c r="B872" s="26"/>
      <c r="C872" s="26"/>
    </row>
    <row r="873" spans="1:3" ht="13" x14ac:dyDescent="0.15">
      <c r="A873" s="6"/>
      <c r="B873" s="26"/>
      <c r="C873" s="26"/>
    </row>
    <row r="874" spans="1:3" ht="13" x14ac:dyDescent="0.15">
      <c r="A874" s="6"/>
      <c r="B874" s="26"/>
      <c r="C874" s="26"/>
    </row>
    <row r="875" spans="1:3" ht="13" x14ac:dyDescent="0.15">
      <c r="A875" s="6"/>
      <c r="B875" s="26"/>
      <c r="C875" s="26"/>
    </row>
    <row r="876" spans="1:3" ht="13" x14ac:dyDescent="0.15">
      <c r="A876" s="6"/>
      <c r="B876" s="26"/>
      <c r="C876" s="26"/>
    </row>
    <row r="877" spans="1:3" ht="13" x14ac:dyDescent="0.15">
      <c r="A877" s="6"/>
      <c r="B877" s="26"/>
      <c r="C877" s="26"/>
    </row>
    <row r="878" spans="1:3" ht="13" x14ac:dyDescent="0.15">
      <c r="A878" s="6"/>
      <c r="B878" s="26"/>
      <c r="C878" s="26"/>
    </row>
    <row r="879" spans="1:3" ht="13" x14ac:dyDescent="0.15">
      <c r="A879" s="6"/>
      <c r="B879" s="26"/>
      <c r="C879" s="26"/>
    </row>
    <row r="880" spans="1:3" ht="13" x14ac:dyDescent="0.15">
      <c r="A880" s="6"/>
      <c r="B880" s="26"/>
      <c r="C880" s="26"/>
    </row>
    <row r="881" spans="1:3" ht="13" x14ac:dyDescent="0.15">
      <c r="A881" s="6"/>
      <c r="B881" s="26"/>
      <c r="C881" s="26"/>
    </row>
    <row r="882" spans="1:3" ht="13" x14ac:dyDescent="0.15">
      <c r="A882" s="6"/>
      <c r="B882" s="26"/>
      <c r="C882" s="26"/>
    </row>
    <row r="883" spans="1:3" ht="13" x14ac:dyDescent="0.15">
      <c r="A883" s="6"/>
      <c r="B883" s="26"/>
      <c r="C883" s="26"/>
    </row>
    <row r="884" spans="1:3" ht="13" x14ac:dyDescent="0.15">
      <c r="A884" s="6"/>
      <c r="B884" s="26"/>
      <c r="C884" s="26"/>
    </row>
    <row r="885" spans="1:3" ht="13" x14ac:dyDescent="0.15">
      <c r="A885" s="6"/>
      <c r="B885" s="26"/>
      <c r="C885" s="26"/>
    </row>
    <row r="886" spans="1:3" ht="13" x14ac:dyDescent="0.15">
      <c r="A886" s="6"/>
      <c r="B886" s="26"/>
      <c r="C886" s="26"/>
    </row>
    <row r="887" spans="1:3" ht="13" x14ac:dyDescent="0.15">
      <c r="A887" s="6"/>
      <c r="B887" s="26"/>
      <c r="C887" s="26"/>
    </row>
    <row r="888" spans="1:3" ht="13" x14ac:dyDescent="0.15">
      <c r="A888" s="6"/>
      <c r="B888" s="26"/>
      <c r="C888" s="26"/>
    </row>
    <row r="889" spans="1:3" ht="13" x14ac:dyDescent="0.15">
      <c r="A889" s="6"/>
      <c r="B889" s="26"/>
      <c r="C889" s="26"/>
    </row>
    <row r="890" spans="1:3" ht="13" x14ac:dyDescent="0.15">
      <c r="A890" s="6"/>
      <c r="B890" s="26"/>
      <c r="C890" s="26"/>
    </row>
    <row r="891" spans="1:3" ht="13" x14ac:dyDescent="0.15">
      <c r="A891" s="6"/>
      <c r="B891" s="26"/>
      <c r="C891" s="26"/>
    </row>
    <row r="892" spans="1:3" ht="13" x14ac:dyDescent="0.15">
      <c r="A892" s="6"/>
      <c r="B892" s="26"/>
      <c r="C892" s="26"/>
    </row>
    <row r="893" spans="1:3" ht="13" x14ac:dyDescent="0.15">
      <c r="A893" s="6"/>
      <c r="B893" s="26"/>
      <c r="C893" s="26"/>
    </row>
    <row r="894" spans="1:3" ht="13" x14ac:dyDescent="0.15">
      <c r="A894" s="6"/>
      <c r="B894" s="26"/>
      <c r="C894" s="26"/>
    </row>
    <row r="895" spans="1:3" ht="13" x14ac:dyDescent="0.15">
      <c r="A895" s="6"/>
      <c r="B895" s="26"/>
      <c r="C895" s="26"/>
    </row>
    <row r="896" spans="1:3" ht="13" x14ac:dyDescent="0.15">
      <c r="A896" s="6"/>
      <c r="B896" s="26"/>
      <c r="C896" s="26"/>
    </row>
    <row r="897" spans="1:3" ht="13" x14ac:dyDescent="0.15">
      <c r="A897" s="6"/>
      <c r="B897" s="26"/>
      <c r="C897" s="26"/>
    </row>
    <row r="898" spans="1:3" ht="13" x14ac:dyDescent="0.15">
      <c r="A898" s="6"/>
      <c r="B898" s="26"/>
      <c r="C898" s="26"/>
    </row>
    <row r="899" spans="1:3" ht="13" x14ac:dyDescent="0.15">
      <c r="A899" s="6"/>
      <c r="B899" s="26"/>
      <c r="C899" s="26"/>
    </row>
    <row r="900" spans="1:3" ht="13" x14ac:dyDescent="0.15">
      <c r="A900" s="6"/>
      <c r="B900" s="26"/>
      <c r="C900" s="26"/>
    </row>
    <row r="901" spans="1:3" ht="13" x14ac:dyDescent="0.15">
      <c r="A901" s="6"/>
      <c r="B901" s="26"/>
      <c r="C901" s="26"/>
    </row>
    <row r="902" spans="1:3" ht="13" x14ac:dyDescent="0.15">
      <c r="A902" s="6"/>
      <c r="B902" s="26"/>
      <c r="C902" s="26"/>
    </row>
    <row r="903" spans="1:3" ht="13" x14ac:dyDescent="0.15">
      <c r="A903" s="6"/>
      <c r="B903" s="26"/>
      <c r="C903" s="26"/>
    </row>
    <row r="904" spans="1:3" ht="13" x14ac:dyDescent="0.15">
      <c r="A904" s="6"/>
      <c r="B904" s="26"/>
      <c r="C904" s="26"/>
    </row>
    <row r="905" spans="1:3" ht="13" x14ac:dyDescent="0.15">
      <c r="A905" s="6"/>
      <c r="B905" s="26"/>
      <c r="C905" s="26"/>
    </row>
    <row r="906" spans="1:3" ht="13" x14ac:dyDescent="0.15">
      <c r="A906" s="6"/>
      <c r="B906" s="26"/>
      <c r="C906" s="26"/>
    </row>
    <row r="907" spans="1:3" ht="13" x14ac:dyDescent="0.15">
      <c r="A907" s="6"/>
      <c r="B907" s="26"/>
      <c r="C907" s="26"/>
    </row>
    <row r="908" spans="1:3" ht="13" x14ac:dyDescent="0.15">
      <c r="A908" s="6"/>
      <c r="B908" s="26"/>
      <c r="C908" s="26"/>
    </row>
    <row r="909" spans="1:3" ht="13" x14ac:dyDescent="0.15">
      <c r="A909" s="6"/>
      <c r="B909" s="26"/>
      <c r="C909" s="26"/>
    </row>
    <row r="910" spans="1:3" ht="13" x14ac:dyDescent="0.15">
      <c r="A910" s="6"/>
      <c r="B910" s="26"/>
      <c r="C910" s="26"/>
    </row>
    <row r="911" spans="1:3" ht="13" x14ac:dyDescent="0.15">
      <c r="A911" s="6"/>
      <c r="B911" s="26"/>
      <c r="C911" s="26"/>
    </row>
    <row r="912" spans="1:3" ht="13" x14ac:dyDescent="0.15">
      <c r="A912" s="6"/>
      <c r="B912" s="26"/>
      <c r="C912" s="26"/>
    </row>
    <row r="913" spans="1:3" ht="13" x14ac:dyDescent="0.15">
      <c r="A913" s="6"/>
      <c r="B913" s="26"/>
      <c r="C913" s="26"/>
    </row>
    <row r="914" spans="1:3" ht="13" x14ac:dyDescent="0.15">
      <c r="A914" s="6"/>
      <c r="B914" s="26"/>
      <c r="C914" s="26"/>
    </row>
    <row r="915" spans="1:3" ht="13" x14ac:dyDescent="0.15">
      <c r="A915" s="6"/>
      <c r="B915" s="26"/>
      <c r="C915" s="26"/>
    </row>
    <row r="916" spans="1:3" ht="13" x14ac:dyDescent="0.15">
      <c r="A916" s="6"/>
      <c r="B916" s="26"/>
      <c r="C916" s="26"/>
    </row>
    <row r="917" spans="1:3" ht="13" x14ac:dyDescent="0.15">
      <c r="A917" s="6"/>
      <c r="B917" s="26"/>
      <c r="C917" s="26"/>
    </row>
    <row r="918" spans="1:3" ht="13" x14ac:dyDescent="0.15">
      <c r="A918" s="6"/>
      <c r="B918" s="26"/>
      <c r="C918" s="26"/>
    </row>
    <row r="919" spans="1:3" ht="13" x14ac:dyDescent="0.15">
      <c r="A919" s="6"/>
      <c r="B919" s="26"/>
      <c r="C919" s="26"/>
    </row>
    <row r="920" spans="1:3" ht="13" x14ac:dyDescent="0.15">
      <c r="A920" s="6"/>
      <c r="B920" s="26"/>
      <c r="C920" s="26"/>
    </row>
    <row r="921" spans="1:3" ht="13" x14ac:dyDescent="0.15">
      <c r="A921" s="6"/>
      <c r="B921" s="26"/>
      <c r="C921" s="26"/>
    </row>
    <row r="922" spans="1:3" ht="13" x14ac:dyDescent="0.15">
      <c r="A922" s="6"/>
      <c r="B922" s="26"/>
      <c r="C922" s="26"/>
    </row>
    <row r="923" spans="1:3" ht="13" x14ac:dyDescent="0.15">
      <c r="A923" s="6"/>
      <c r="B923" s="26"/>
      <c r="C923" s="26"/>
    </row>
    <row r="924" spans="1:3" ht="13" x14ac:dyDescent="0.15">
      <c r="A924" s="6"/>
      <c r="B924" s="26"/>
      <c r="C924" s="26"/>
    </row>
    <row r="925" spans="1:3" ht="13" x14ac:dyDescent="0.15">
      <c r="A925" s="6"/>
      <c r="B925" s="26"/>
      <c r="C925" s="26"/>
    </row>
    <row r="926" spans="1:3" ht="13" x14ac:dyDescent="0.15">
      <c r="A926" s="6"/>
      <c r="B926" s="26"/>
      <c r="C926" s="26"/>
    </row>
    <row r="927" spans="1:3" ht="13" x14ac:dyDescent="0.15">
      <c r="A927" s="6"/>
      <c r="B927" s="26"/>
      <c r="C927" s="26"/>
    </row>
    <row r="928" spans="1:3" ht="13" x14ac:dyDescent="0.15">
      <c r="A928" s="6"/>
      <c r="B928" s="26"/>
      <c r="C928" s="26"/>
    </row>
    <row r="929" spans="1:3" ht="13" x14ac:dyDescent="0.15">
      <c r="A929" s="6"/>
      <c r="B929" s="26"/>
      <c r="C929" s="26"/>
    </row>
    <row r="930" spans="1:3" ht="13" x14ac:dyDescent="0.15">
      <c r="A930" s="6"/>
      <c r="B930" s="26"/>
      <c r="C930" s="26"/>
    </row>
    <row r="931" spans="1:3" ht="13" x14ac:dyDescent="0.15">
      <c r="A931" s="6"/>
      <c r="B931" s="26"/>
      <c r="C931" s="26"/>
    </row>
    <row r="932" spans="1:3" ht="13" x14ac:dyDescent="0.15">
      <c r="A932" s="6"/>
      <c r="B932" s="26"/>
      <c r="C932" s="26"/>
    </row>
    <row r="933" spans="1:3" ht="13" x14ac:dyDescent="0.15">
      <c r="A933" s="6"/>
      <c r="B933" s="26"/>
      <c r="C933" s="26"/>
    </row>
    <row r="934" spans="1:3" ht="13" x14ac:dyDescent="0.15">
      <c r="A934" s="6"/>
      <c r="B934" s="26"/>
      <c r="C934" s="26"/>
    </row>
    <row r="935" spans="1:3" ht="13" x14ac:dyDescent="0.15">
      <c r="A935" s="6"/>
      <c r="B935" s="26"/>
      <c r="C935" s="26"/>
    </row>
    <row r="936" spans="1:3" ht="13" x14ac:dyDescent="0.15">
      <c r="A936" s="6"/>
      <c r="B936" s="26"/>
      <c r="C936" s="26"/>
    </row>
    <row r="937" spans="1:3" ht="13" x14ac:dyDescent="0.15">
      <c r="A937" s="6"/>
      <c r="B937" s="26"/>
      <c r="C937" s="26"/>
    </row>
    <row r="938" spans="1:3" ht="13" x14ac:dyDescent="0.15">
      <c r="A938" s="6"/>
      <c r="B938" s="26"/>
      <c r="C938" s="26"/>
    </row>
    <row r="939" spans="1:3" ht="13" x14ac:dyDescent="0.15">
      <c r="A939" s="6"/>
      <c r="B939" s="26"/>
      <c r="C939" s="26"/>
    </row>
    <row r="940" spans="1:3" ht="13" x14ac:dyDescent="0.15">
      <c r="A940" s="6"/>
      <c r="B940" s="26"/>
      <c r="C940" s="26"/>
    </row>
    <row r="941" spans="1:3" ht="13" x14ac:dyDescent="0.15">
      <c r="A941" s="6"/>
      <c r="B941" s="26"/>
      <c r="C941" s="26"/>
    </row>
    <row r="942" spans="1:3" ht="13" x14ac:dyDescent="0.15">
      <c r="A942" s="6"/>
      <c r="B942" s="26"/>
      <c r="C942" s="26"/>
    </row>
    <row r="943" spans="1:3" ht="13" x14ac:dyDescent="0.15">
      <c r="A943" s="6"/>
      <c r="B943" s="26"/>
      <c r="C943" s="26"/>
    </row>
    <row r="944" spans="1:3" ht="13" x14ac:dyDescent="0.15">
      <c r="A944" s="6"/>
      <c r="B944" s="26"/>
      <c r="C944" s="26"/>
    </row>
    <row r="945" spans="1:3" ht="13" x14ac:dyDescent="0.15">
      <c r="A945" s="6"/>
      <c r="B945" s="26"/>
      <c r="C945" s="26"/>
    </row>
    <row r="946" spans="1:3" ht="13" x14ac:dyDescent="0.15">
      <c r="A946" s="6"/>
      <c r="B946" s="26"/>
      <c r="C946" s="26"/>
    </row>
    <row r="947" spans="1:3" ht="13" x14ac:dyDescent="0.15">
      <c r="A947" s="6"/>
      <c r="B947" s="26"/>
      <c r="C947" s="26"/>
    </row>
    <row r="948" spans="1:3" ht="13" x14ac:dyDescent="0.15">
      <c r="A948" s="6"/>
      <c r="B948" s="26"/>
      <c r="C948" s="26"/>
    </row>
    <row r="949" spans="1:3" ht="13" x14ac:dyDescent="0.15">
      <c r="A949" s="6"/>
      <c r="B949" s="26"/>
      <c r="C949" s="26"/>
    </row>
    <row r="950" spans="1:3" ht="13" x14ac:dyDescent="0.15">
      <c r="A950" s="6"/>
      <c r="B950" s="26"/>
      <c r="C950" s="26"/>
    </row>
    <row r="951" spans="1:3" ht="13" x14ac:dyDescent="0.15">
      <c r="A951" s="6"/>
      <c r="B951" s="26"/>
      <c r="C951" s="26"/>
    </row>
    <row r="952" spans="1:3" ht="13" x14ac:dyDescent="0.15">
      <c r="A952" s="6"/>
      <c r="B952" s="26"/>
      <c r="C952" s="26"/>
    </row>
    <row r="953" spans="1:3" ht="13" x14ac:dyDescent="0.15">
      <c r="A953" s="6"/>
      <c r="B953" s="26"/>
      <c r="C953" s="26"/>
    </row>
    <row r="954" spans="1:3" ht="13" x14ac:dyDescent="0.15">
      <c r="A954" s="6"/>
      <c r="B954" s="26"/>
      <c r="C954" s="26"/>
    </row>
    <row r="955" spans="1:3" ht="13" x14ac:dyDescent="0.15">
      <c r="A955" s="6"/>
      <c r="B955" s="26"/>
      <c r="C955" s="26"/>
    </row>
    <row r="956" spans="1:3" ht="13" x14ac:dyDescent="0.15">
      <c r="A956" s="6"/>
      <c r="B956" s="26"/>
      <c r="C956" s="26"/>
    </row>
    <row r="957" spans="1:3" ht="13" x14ac:dyDescent="0.15">
      <c r="A957" s="6"/>
      <c r="B957" s="26"/>
      <c r="C957" s="26"/>
    </row>
    <row r="958" spans="1:3" ht="13" x14ac:dyDescent="0.15">
      <c r="A958" s="6"/>
      <c r="B958" s="26"/>
      <c r="C958" s="26"/>
    </row>
    <row r="959" spans="1:3" ht="13" x14ac:dyDescent="0.15">
      <c r="A959" s="6"/>
      <c r="B959" s="26"/>
      <c r="C959" s="26"/>
    </row>
    <row r="960" spans="1:3" ht="13" x14ac:dyDescent="0.15">
      <c r="A960" s="6"/>
      <c r="B960" s="26"/>
      <c r="C960" s="26"/>
    </row>
    <row r="961" spans="1:3" ht="13" x14ac:dyDescent="0.15">
      <c r="A961" s="6"/>
      <c r="B961" s="26"/>
      <c r="C961" s="26"/>
    </row>
    <row r="962" spans="1:3" ht="13" x14ac:dyDescent="0.15">
      <c r="A962" s="6"/>
      <c r="B962" s="26"/>
      <c r="C962" s="26"/>
    </row>
    <row r="963" spans="1:3" ht="13" x14ac:dyDescent="0.15">
      <c r="A963" s="6"/>
      <c r="B963" s="26"/>
      <c r="C963" s="26"/>
    </row>
    <row r="964" spans="1:3" ht="13" x14ac:dyDescent="0.15">
      <c r="A964" s="6"/>
      <c r="B964" s="26"/>
      <c r="C964" s="26"/>
    </row>
    <row r="965" spans="1:3" ht="13" x14ac:dyDescent="0.15">
      <c r="A965" s="6"/>
      <c r="B965" s="26"/>
      <c r="C965" s="26"/>
    </row>
    <row r="966" spans="1:3" ht="13" x14ac:dyDescent="0.15">
      <c r="A966" s="6"/>
      <c r="B966" s="26"/>
      <c r="C966" s="26"/>
    </row>
    <row r="967" spans="1:3" ht="13" x14ac:dyDescent="0.15">
      <c r="A967" s="6"/>
      <c r="B967" s="26"/>
      <c r="C967" s="26"/>
    </row>
    <row r="968" spans="1:3" ht="13" x14ac:dyDescent="0.15">
      <c r="A968" s="6"/>
      <c r="B968" s="26"/>
      <c r="C968" s="26"/>
    </row>
    <row r="969" spans="1:3" ht="13" x14ac:dyDescent="0.15">
      <c r="A969" s="6"/>
      <c r="B969" s="26"/>
      <c r="C969" s="26"/>
    </row>
    <row r="970" spans="1:3" ht="13" x14ac:dyDescent="0.15">
      <c r="A970" s="6"/>
      <c r="B970" s="26"/>
      <c r="C970" s="26"/>
    </row>
    <row r="971" spans="1:3" ht="13" x14ac:dyDescent="0.15">
      <c r="A971" s="6"/>
      <c r="B971" s="26"/>
      <c r="C971" s="26"/>
    </row>
    <row r="972" spans="1:3" ht="13" x14ac:dyDescent="0.15">
      <c r="A972" s="6"/>
      <c r="B972" s="26"/>
      <c r="C972" s="26"/>
    </row>
    <row r="973" spans="1:3" ht="13" x14ac:dyDescent="0.15">
      <c r="A973" s="6"/>
      <c r="B973" s="26"/>
      <c r="C973" s="26"/>
    </row>
    <row r="974" spans="1:3" ht="13" x14ac:dyDescent="0.15">
      <c r="A974" s="6"/>
      <c r="B974" s="26"/>
      <c r="C974" s="26"/>
    </row>
    <row r="975" spans="1:3" ht="13" x14ac:dyDescent="0.15">
      <c r="A975" s="6"/>
      <c r="B975" s="26"/>
      <c r="C975" s="26"/>
    </row>
    <row r="976" spans="1:3" ht="13" x14ac:dyDescent="0.15">
      <c r="A976" s="6"/>
      <c r="B976" s="26"/>
      <c r="C976" s="26"/>
    </row>
    <row r="977" spans="1:3" ht="13" x14ac:dyDescent="0.15">
      <c r="A977" s="6"/>
      <c r="B977" s="26"/>
      <c r="C977" s="26"/>
    </row>
    <row r="978" spans="1:3" ht="13" x14ac:dyDescent="0.15">
      <c r="A978" s="6"/>
      <c r="B978" s="26"/>
      <c r="C978" s="26"/>
    </row>
    <row r="979" spans="1:3" ht="13" x14ac:dyDescent="0.15">
      <c r="A979" s="6"/>
      <c r="B979" s="26"/>
      <c r="C979" s="26"/>
    </row>
    <row r="980" spans="1:3" ht="13" x14ac:dyDescent="0.15">
      <c r="A980" s="6"/>
      <c r="B980" s="26"/>
      <c r="C980" s="26"/>
    </row>
    <row r="981" spans="1:3" ht="13" x14ac:dyDescent="0.15">
      <c r="A981" s="6"/>
      <c r="B981" s="26"/>
      <c r="C981" s="26"/>
    </row>
    <row r="982" spans="1:3" ht="13" x14ac:dyDescent="0.15">
      <c r="A982" s="6"/>
      <c r="B982" s="26"/>
      <c r="C982" s="26"/>
    </row>
    <row r="983" spans="1:3" ht="13" x14ac:dyDescent="0.15">
      <c r="A983" s="6"/>
      <c r="B983" s="26"/>
      <c r="C983" s="26"/>
    </row>
    <row r="984" spans="1:3" ht="13" x14ac:dyDescent="0.15">
      <c r="A984" s="6"/>
      <c r="B984" s="26"/>
      <c r="C984" s="26"/>
    </row>
    <row r="985" spans="1:3" ht="13" x14ac:dyDescent="0.15">
      <c r="A985" s="6"/>
      <c r="B985" s="26"/>
      <c r="C985" s="26"/>
    </row>
    <row r="986" spans="1:3" ht="13" x14ac:dyDescent="0.15">
      <c r="A986" s="6"/>
      <c r="B986" s="26"/>
      <c r="C986" s="26"/>
    </row>
    <row r="987" spans="1:3" ht="13" x14ac:dyDescent="0.15">
      <c r="A987" s="6"/>
      <c r="B987" s="26"/>
      <c r="C987" s="26"/>
    </row>
    <row r="988" spans="1:3" ht="13" x14ac:dyDescent="0.15">
      <c r="A988" s="6"/>
      <c r="B988" s="26"/>
      <c r="C988" s="26"/>
    </row>
    <row r="989" spans="1:3" ht="13" x14ac:dyDescent="0.15">
      <c r="A989" s="6"/>
      <c r="B989" s="26"/>
      <c r="C989" s="26"/>
    </row>
    <row r="990" spans="1:3" ht="13" x14ac:dyDescent="0.15">
      <c r="A990" s="6"/>
      <c r="B990" s="26"/>
      <c r="C990" s="26"/>
    </row>
    <row r="991" spans="1:3" ht="13" x14ac:dyDescent="0.15">
      <c r="A991" s="6"/>
      <c r="B991" s="26"/>
      <c r="C991" s="26"/>
    </row>
    <row r="992" spans="1:3" ht="13" x14ac:dyDescent="0.15">
      <c r="A992" s="6"/>
      <c r="B992" s="26"/>
      <c r="C992" s="26"/>
    </row>
  </sheetData>
  <mergeCells count="6">
    <mergeCell ref="A1:K1"/>
    <mergeCell ref="J225:J230"/>
    <mergeCell ref="K225:K230"/>
    <mergeCell ref="F225:G230"/>
    <mergeCell ref="K147:K149"/>
    <mergeCell ref="K202:K204"/>
  </mergeCells>
  <hyperlinks>
    <hyperlink ref="F3" r:id="rId1" xr:uid="{00000000-0004-0000-0100-000000000000}"/>
    <hyperlink ref="H3" r:id="rId2" xr:uid="{E961079E-2F4F-4130-9889-6A09605DA5EB}"/>
    <hyperlink ref="F4" r:id="rId3" xr:uid="{E3BAFBD8-1276-4616-BEDE-57B55F78E1EA}"/>
    <hyperlink ref="G4" r:id="rId4" xr:uid="{7AC45F30-D4C9-4BBF-AC9F-7053D1021C74}"/>
    <hyperlink ref="F5" r:id="rId5" xr:uid="{39782D40-C927-4F31-91E2-99BD9C224BBA}"/>
    <hyperlink ref="F6" r:id="rId6" xr:uid="{2789A04A-E4AE-4BC7-9462-2DEC490B9451}"/>
    <hyperlink ref="G5" r:id="rId7" xr:uid="{03DA4ED1-D511-4207-BDC5-DA521A6052C2}"/>
    <hyperlink ref="G6" r:id="rId8" xr:uid="{400B17CD-A32A-4A67-98CE-0ADAE032350B}"/>
    <hyperlink ref="F7" r:id="rId9" xr:uid="{96966EB2-6D7A-42A2-AB22-6591A5A3926A}"/>
    <hyperlink ref="F8:F13" r:id="rId10" display="https://fiduciaria.grupobancolombia.com/wps/portal/fiduciaria/acerca-de/gobierno-corporativo" xr:uid="{0D42F0E9-6E1D-4539-A13A-C23EAA60B291}"/>
    <hyperlink ref="G7" r:id="rId11" xr:uid="{F19DFD47-218B-441F-AE70-B58A4D080B30}"/>
    <hyperlink ref="G8" r:id="rId12" xr:uid="{C4C1C926-0ADA-4CEC-921C-386CF986484F}"/>
    <hyperlink ref="G9" r:id="rId13" xr:uid="{79CA0736-0D2E-42F1-BB3B-BA0CF853036E}"/>
    <hyperlink ref="G10" r:id="rId14" xr:uid="{42A5175B-7F5A-44CB-A534-1DDD7C46DA0B}"/>
    <hyperlink ref="G11" r:id="rId15" xr:uid="{44A325B5-C0A1-4848-B0D5-C03EACB14BF5}"/>
    <hyperlink ref="G12" r:id="rId16" xr:uid="{217045E0-8C2E-40DE-86F5-9D342BB6D3B4}"/>
    <hyperlink ref="G13" r:id="rId17" xr:uid="{5777C8FA-F039-49F8-B788-45ED88C275DC}"/>
    <hyperlink ref="G14" r:id="rId18" xr:uid="{8DFFE553-7FF2-4237-A924-8681DB062B96}"/>
    <hyperlink ref="F14" r:id="rId19" xr:uid="{15D647AC-ED0F-49ED-80F9-57B55D128A73}"/>
    <hyperlink ref="G15" r:id="rId20" xr:uid="{39EB4154-DB8F-409E-AC86-6E0D7A9EB999}"/>
    <hyperlink ref="F15" r:id="rId21" xr:uid="{E3F4B2DD-C59A-403A-B07C-278A3C6A8F4E}"/>
    <hyperlink ref="G16" r:id="rId22" xr:uid="{F95EA296-9EB3-41A5-B0F6-0948CBC0BAD9}"/>
    <hyperlink ref="F16" r:id="rId23" xr:uid="{CB56B585-3FDF-431B-890E-AC1D2C8167B2}"/>
    <hyperlink ref="F18:F21" r:id="rId24" display="https://fiduciaria.grupobancolombia.com/wps/portal/fiduciaria/productos-servicios/fondos-inversion-colectiva/fiducuenta" xr:uid="{62A4D7B3-AA6D-4B99-8760-648193FE9584}"/>
    <hyperlink ref="G18" r:id="rId25" xr:uid="{8058704E-011F-4838-AF3A-B4824F203C28}"/>
    <hyperlink ref="G19" r:id="rId26" xr:uid="{A577038A-9E78-4B63-9A2B-833C65C7589D}"/>
    <hyperlink ref="F22" r:id="rId27" xr:uid="{DD8344C4-DBCE-4ED1-8D88-0EBDA0DC5564}"/>
    <hyperlink ref="F23" r:id="rId28" xr:uid="{B6A31911-6311-4D97-9B8F-0A5B827630D0}"/>
    <hyperlink ref="G20" r:id="rId29" xr:uid="{BDD781C1-16D6-478A-BCE5-6794025F3314}"/>
    <hyperlink ref="G21" r:id="rId30" xr:uid="{0FC3DC23-14C7-47E1-984D-0996EB1F0369}"/>
    <hyperlink ref="G22" r:id="rId31" xr:uid="{0C5C1A49-70F4-4C75-A8BC-223A5A046B62}"/>
    <hyperlink ref="G23" r:id="rId32" xr:uid="{4A22B741-E019-4D5A-A526-17BEB59A4E04}"/>
    <hyperlink ref="F24" r:id="rId33" xr:uid="{4652BEB8-1D32-49D8-A9DB-291F7F4B1187}"/>
    <hyperlink ref="F25:F31" r:id="rId34" display="https://fiduciaria.grupobancolombia.com/wps/portal/fiduciaria/productos-servicios/fondos-inversion-colectiva/fidurenta" xr:uid="{14EEB82C-A9CA-4A18-A358-1EBCE999C5BF}"/>
    <hyperlink ref="G24" r:id="rId35" xr:uid="{605C7603-09A7-4ECF-8B72-777E3B71D555}"/>
    <hyperlink ref="G25" r:id="rId36" xr:uid="{7EAE7926-66B8-471E-8BC3-72B4E52C12E4}"/>
    <hyperlink ref="G26" r:id="rId37" xr:uid="{0061AF49-CD25-446A-8F0F-459785DEEB0B}"/>
    <hyperlink ref="G27" r:id="rId38" xr:uid="{368C10A1-A300-41BD-B0D6-D0BF0BD4AFA1}"/>
    <hyperlink ref="G28" r:id="rId39" xr:uid="{B0D8317F-8F86-4715-AA9E-630639A6DE59}"/>
    <hyperlink ref="G29" r:id="rId40" xr:uid="{60EF8672-8222-4820-B183-A532BFA0CABB}"/>
    <hyperlink ref="G30" r:id="rId41" xr:uid="{6771D09F-654C-4089-AE21-A5CFAEBD56A2}"/>
    <hyperlink ref="G31" r:id="rId42" xr:uid="{B03946F3-BA22-4005-89AC-C7F0D74CCFF8}"/>
    <hyperlink ref="F32" r:id="rId43" xr:uid="{D319B33C-EE46-48FD-A968-3A98468C8B95}"/>
    <hyperlink ref="F33:F38" r:id="rId44" display="https://fiduciaria.grupobancolombia.com/wps/portal/fiduciaria/productos-servicios/fondos-inversion-colectiva/plan-semilla" xr:uid="{869524FD-BAC2-4663-8E28-145488283D2F}"/>
    <hyperlink ref="G32" r:id="rId45" xr:uid="{256F53FD-D916-4DCC-AAC1-14FFDEC274F6}"/>
    <hyperlink ref="G33" r:id="rId46" xr:uid="{5D3AEF2B-3DA3-4E38-9DC8-B8A8A8A11E22}"/>
    <hyperlink ref="G34" r:id="rId47" xr:uid="{C7A39C7A-2AF0-4EE6-A95B-32BB2AEB48DF}"/>
    <hyperlink ref="G35" r:id="rId48" xr:uid="{C9486A33-4407-4EF6-B056-2898D40963F3}"/>
    <hyperlink ref="G36" r:id="rId49" xr:uid="{95706ABB-A46D-428B-B315-AB475B5CFDC6}"/>
    <hyperlink ref="G37" r:id="rId50" xr:uid="{FA6A2021-021F-4070-913F-EF87521A8919}"/>
    <hyperlink ref="G38" r:id="rId51" xr:uid="{2D1609D5-99B2-498D-B029-03964A59AC50}"/>
    <hyperlink ref="F39" r:id="rId52" xr:uid="{9EA87D2E-C95A-4344-A7B6-30374F345A39}"/>
    <hyperlink ref="F40" r:id="rId53" xr:uid="{0BF3BB03-327E-4B15-96DA-092A008A3C5B}"/>
    <hyperlink ref="F41" r:id="rId54" xr:uid="{C5046B7D-C573-4EEE-90E0-B477526DB9E1}"/>
    <hyperlink ref="F42" r:id="rId55" xr:uid="{0EC68984-3016-45CB-8DA9-1C3B3722C89B}"/>
    <hyperlink ref="F43" r:id="rId56" xr:uid="{04246005-3E1C-46FF-89BB-114549D2FE10}"/>
    <hyperlink ref="F44" r:id="rId57" xr:uid="{8AFDC4DA-842E-4A47-AC9C-29106281AB9C}"/>
    <hyperlink ref="F45" r:id="rId58" xr:uid="{E7A67C50-7DAE-414F-8242-4462E7D36AC7}"/>
    <hyperlink ref="F46" r:id="rId59" xr:uid="{F04C733D-A63D-4CF4-A51A-3DDCCF7F2BDD}"/>
    <hyperlink ref="F47" r:id="rId60" xr:uid="{2798B7F0-7CAA-4A3C-9F92-0F166C806FC0}"/>
    <hyperlink ref="G39" r:id="rId61" xr:uid="{17315FD5-568B-4682-86CE-C1EEA50DC51D}"/>
    <hyperlink ref="G40" r:id="rId62" xr:uid="{6969B31C-1AF9-4C32-803C-F218240E995A}"/>
    <hyperlink ref="G41" r:id="rId63" xr:uid="{21CC118B-B02D-41D3-8754-E5C50F6F9ED1}"/>
    <hyperlink ref="G42" r:id="rId64" xr:uid="{D84F5C3B-19E3-44D2-9502-FED6691BF022}"/>
    <hyperlink ref="G43" r:id="rId65" xr:uid="{9084D873-5606-4AF1-9178-B1A090ECA185}"/>
    <hyperlink ref="G44" r:id="rId66" xr:uid="{2FD70F73-C733-4475-A1C6-C59AA5771578}"/>
    <hyperlink ref="G45" r:id="rId67" xr:uid="{5527B72D-6AC5-488F-BF03-8AB31C374EAC}"/>
    <hyperlink ref="G46" r:id="rId68" xr:uid="{ABE814AD-3DC8-4A5D-B706-C17C1EA90A5E}"/>
    <hyperlink ref="G47" r:id="rId69" xr:uid="{1997DFEC-AF08-4FED-B3F0-794E3A3EDD4D}"/>
    <hyperlink ref="F48" r:id="rId70" xr:uid="{0BD7D9C7-3D8B-43E4-B660-709DD51DE660}"/>
    <hyperlink ref="F49:F54" r:id="rId71" display="https://fiduciaria.grupobancolombia.com/wps/portal/fiduciaria/productos-servicios/fondos-inversion-colectiva/renta-acciones" xr:uid="{1F453D69-5AE2-490D-9878-AF5886181245}"/>
    <hyperlink ref="G48" r:id="rId72" xr:uid="{5AC824E2-87AF-4B74-BC98-AD505E9A857A}"/>
    <hyperlink ref="G49" r:id="rId73" xr:uid="{C450143B-7554-404B-BE42-9314A9F3A79D}"/>
    <hyperlink ref="G50" r:id="rId74" xr:uid="{C9BB6428-E415-453A-9A0A-989740CAA1F3}"/>
    <hyperlink ref="G51" r:id="rId75" xr:uid="{184B6AB0-F328-49B4-8EC1-4EBCAA806804}"/>
    <hyperlink ref="G52" r:id="rId76" xr:uid="{C23F5D2C-6E10-4368-A61B-BEAC4A045FEC}"/>
    <hyperlink ref="G53" r:id="rId77" xr:uid="{3D4EC3C3-5F84-4900-8402-730C141AE5A4}"/>
    <hyperlink ref="G54" r:id="rId78" xr:uid="{E1B8AD2C-021C-49B2-8C05-0F54A3B18FCF}"/>
    <hyperlink ref="F55" r:id="rId79" xr:uid="{ECCC94E2-3774-4C7D-869B-F0F78BDDC20C}"/>
    <hyperlink ref="F56:F60" r:id="rId80" display="https://fiduciaria.grupobancolombia.com/wps/portal/fiduciaria/productos-servicios/fondos-inversion-colectiva/renta-liquidez" xr:uid="{D14289B2-2E21-40BD-A196-7DC71697487C}"/>
    <hyperlink ref="G55" r:id="rId81" xr:uid="{F674C89D-D6B9-4E6E-9B18-63F50980121F}"/>
    <hyperlink ref="G56" r:id="rId82" xr:uid="{B942DA10-2F6A-445A-81DE-D781365657F1}"/>
    <hyperlink ref="G57" r:id="rId83" xr:uid="{FB726CC7-4AF4-40D8-9DD2-5279C546FFF4}"/>
    <hyperlink ref="G58" r:id="rId84" xr:uid="{D55D083D-4E13-48A6-BD40-EA096AEAB512}"/>
    <hyperlink ref="G59" r:id="rId85" xr:uid="{11C81714-7C49-4D2A-8F7F-4CECC5F97551}"/>
    <hyperlink ref="G60" r:id="rId86" xr:uid="{B59B37AF-E1A2-4695-B036-5FB61E231F1D}"/>
    <hyperlink ref="F61" r:id="rId87" xr:uid="{F975325D-EDCE-42D7-B09D-AB9D96BCCE93}"/>
    <hyperlink ref="F62:F67" r:id="rId88" display="https://fiduciaria.grupobancolombia.com/wps/portal/fiduciaria/productos-servicios/fondos-inversion-colectiva/renta-fija-a-plazo" xr:uid="{5C911916-3383-4139-8708-E9B832D499DC}"/>
    <hyperlink ref="G61" r:id="rId89" xr:uid="{8A093230-F3D4-4F56-B3C1-9A7C8C8AC11C}"/>
    <hyperlink ref="G62" r:id="rId90" xr:uid="{D25B838B-108A-49DD-B9C2-0EB8D1ECAAFE}"/>
    <hyperlink ref="G63" r:id="rId91" xr:uid="{DBAFE19E-FEB2-4EB0-A222-AB8C0BCD0D9E}"/>
    <hyperlink ref="G64" r:id="rId92" xr:uid="{5FDF24D3-D7B0-412D-8A06-68B3B2D33FD1}"/>
    <hyperlink ref="G65" r:id="rId93" xr:uid="{0F690E00-5B3B-4855-BC64-9D9A4C9CCC10}"/>
    <hyperlink ref="G66" r:id="rId94" xr:uid="{4CBD270C-D8D7-4402-9DD7-687B0E9717B2}"/>
    <hyperlink ref="G67" r:id="rId95" xr:uid="{E1063E18-D7DA-44F6-9343-20CD8A4F6AE3}"/>
    <hyperlink ref="F68" r:id="rId96" xr:uid="{08346F14-3C3F-49C0-BB21-503A076B43C9}"/>
    <hyperlink ref="F69" r:id="rId97" xr:uid="{D780E94E-85A1-42B1-9056-5ECAB577DED3}"/>
    <hyperlink ref="F70" r:id="rId98" xr:uid="{035CE535-F0C2-4FC0-8295-D48C90CB8066}"/>
    <hyperlink ref="F71" r:id="rId99" xr:uid="{0367DC60-D8AF-46EE-BB42-DD102797AEC0}"/>
    <hyperlink ref="F72" r:id="rId100" xr:uid="{F4B2AE17-DB4E-4FD7-AB76-67F4367A4257}"/>
    <hyperlink ref="F73" r:id="rId101" xr:uid="{DB083F5E-3C24-4D5F-9D25-BAE70C965D96}"/>
    <hyperlink ref="F74" r:id="rId102" xr:uid="{DD746964-D7EA-4D82-A257-85E9C33414B2}"/>
    <hyperlink ref="G68" r:id="rId103" xr:uid="{D8FF8E9E-4D14-4517-A607-E54CC5795176}"/>
    <hyperlink ref="G69" r:id="rId104" xr:uid="{5DF5F98E-593F-40CC-B769-E781B4A95643}"/>
    <hyperlink ref="G70" r:id="rId105" xr:uid="{EA29D5A0-2E88-4CC8-8284-861C0B1B4B2F}"/>
    <hyperlink ref="G71" r:id="rId106" xr:uid="{C5F0CF49-259F-4D2D-9F75-002E218B2684}"/>
    <hyperlink ref="G72" r:id="rId107" xr:uid="{DAA60407-1A21-4DE1-BDE5-99C868E57E33}"/>
    <hyperlink ref="G73" r:id="rId108" xr:uid="{75632E90-0FD6-4E7A-9108-AE8EEF4BEF67}"/>
    <hyperlink ref="G74" r:id="rId109" xr:uid="{F6CF6181-BFA2-4E83-9449-34DE39C4B9A8}"/>
    <hyperlink ref="F75" r:id="rId110" xr:uid="{2DCC1409-7266-403D-B40D-BF6D290C21A8}"/>
    <hyperlink ref="F76:F81" r:id="rId111" display="https://fiduciaria.grupobancolombia.com/wps/portal/fiduciaria/productos-servicios/fondos-inversion-colectiva/renta-futuro" xr:uid="{0DE8F81B-C6E8-4023-AE75-D2390C17B5BB}"/>
    <hyperlink ref="G75" r:id="rId112" xr:uid="{5E703CFD-F030-4002-A260-05326D7F2702}"/>
    <hyperlink ref="G76" r:id="rId113" xr:uid="{EFD5D1E6-E6DE-4AD6-9DB6-BD718D856687}"/>
    <hyperlink ref="G77" r:id="rId114" xr:uid="{8A97A834-6EAB-4C4C-B193-2BCCA6C8E545}"/>
    <hyperlink ref="G78" r:id="rId115" xr:uid="{D2C11310-4200-4A34-8696-4D6CFABEA716}"/>
    <hyperlink ref="G79" r:id="rId116" xr:uid="{0510E0CF-86B6-4758-93DC-9199A4F0EF29}"/>
    <hyperlink ref="G80" r:id="rId117" xr:uid="{C4889680-BE18-49F8-A723-7948A9198273}"/>
    <hyperlink ref="G81" r:id="rId118" xr:uid="{D7AE39BD-2E01-4177-A5BE-E19F59189BDA}"/>
    <hyperlink ref="F82" r:id="rId119" xr:uid="{343482F2-4A2C-45A8-B590-706843463EF2}"/>
    <hyperlink ref="F83" r:id="rId120" xr:uid="{208CFA15-5CA2-4928-AFF1-F9D1E39F50E8}"/>
    <hyperlink ref="F84" r:id="rId121" xr:uid="{F5CF3625-11FE-46A9-ADC7-59ACB19B6C03}"/>
    <hyperlink ref="F85" r:id="rId122" xr:uid="{39EFE89D-C1FF-490A-9A8B-79521FAE3E31}"/>
    <hyperlink ref="F86" r:id="rId123" xr:uid="{2B087F43-9568-4F71-AD1E-A452AFB4CA19}"/>
    <hyperlink ref="F87" r:id="rId124" xr:uid="{ABCE64E8-7A0C-4208-B6CD-C0684D85AA0D}"/>
    <hyperlink ref="F88" r:id="rId125" xr:uid="{DEDCCBAB-B8FB-428D-B658-09F18F0DE502}"/>
    <hyperlink ref="F89" r:id="rId126" xr:uid="{10C67BB9-ABAF-40CE-9399-CD5EA102ADE0}"/>
    <hyperlink ref="G82" r:id="rId127" xr:uid="{43BECE7E-6B92-446E-A503-89071D18BE9C}"/>
    <hyperlink ref="G83" r:id="rId128" xr:uid="{7E3D9D3F-EF2A-45EC-BA85-226B97C740CD}"/>
    <hyperlink ref="G84" r:id="rId129" xr:uid="{015BC1EA-DDC5-48E0-922C-5794DDAD5EB7}"/>
    <hyperlink ref="G85" r:id="rId130" xr:uid="{D33B5F4D-17D9-4207-98C5-6F46BBD0198D}"/>
    <hyperlink ref="G86" r:id="rId131" xr:uid="{EFE15EB8-C287-4029-AAE2-58F2D0CF36D1}"/>
    <hyperlink ref="G87" r:id="rId132" xr:uid="{8F46B40E-EAEA-4DAB-9832-176146C19CAA}"/>
    <hyperlink ref="G88" r:id="rId133" xr:uid="{95177E7E-AC53-47A3-80EE-171EAC487E3D}"/>
    <hyperlink ref="G89" r:id="rId134" xr:uid="{281354DE-0123-47AF-8CB5-647B69CE8D71}"/>
    <hyperlink ref="F90" r:id="rId135" xr:uid="{F20AF48A-C5E3-40A2-9191-AF52AA0D7BFC}"/>
    <hyperlink ref="F91" r:id="rId136" xr:uid="{D0E6CC55-1BD4-46ED-AB84-1D1064F3BF2A}"/>
    <hyperlink ref="F92" r:id="rId137" xr:uid="{75786158-4092-4CA6-B480-38C4018DEDD7}"/>
    <hyperlink ref="F93" r:id="rId138" xr:uid="{5D78236D-B159-40BA-BD79-0B766A441329}"/>
    <hyperlink ref="F94" r:id="rId139" xr:uid="{1967D73D-3D54-4F0F-9590-B1381B015280}"/>
    <hyperlink ref="F95" r:id="rId140" xr:uid="{14AA6BC3-38F6-49D4-A8F8-AED8C2A863CA}"/>
    <hyperlink ref="F96" r:id="rId141" xr:uid="{E5A8E324-3601-49C4-8BD4-554B64C46F71}"/>
    <hyperlink ref="G90" r:id="rId142" xr:uid="{CBEA3EA2-EFB8-4BAB-AD55-043AF9AA072E}"/>
    <hyperlink ref="G91" r:id="rId143" xr:uid="{465D234D-C9FD-4EE3-BB0E-17367D161775}"/>
    <hyperlink ref="G92" r:id="rId144" xr:uid="{DBC18A7B-2215-4F0A-B2B9-C93E09A66190}"/>
    <hyperlink ref="G93" r:id="rId145" xr:uid="{27C34704-E307-49B4-91BD-BC92EEF57CD6}"/>
    <hyperlink ref="G94" r:id="rId146" xr:uid="{B90489D8-F96F-4512-9D41-55EF194AA712}"/>
    <hyperlink ref="G95" r:id="rId147" xr:uid="{0D17CF55-8A9F-4D79-BA78-11CC65911265}"/>
    <hyperlink ref="G96" r:id="rId148" xr:uid="{A1EF2EF8-49A6-411F-92B3-FE39B095A007}"/>
    <hyperlink ref="F97" r:id="rId149" xr:uid="{E0C90789-037E-4F35-9662-B0EE647FD442}"/>
    <hyperlink ref="F98" r:id="rId150" xr:uid="{59F5754E-C495-4818-B645-D11E0B6E7B0E}"/>
    <hyperlink ref="F99" r:id="rId151" xr:uid="{FA8B2E0D-7FE7-4358-A899-96BF9C66B20B}"/>
    <hyperlink ref="F100" r:id="rId152" xr:uid="{58C2F7FB-0FE5-4492-91C7-86EE519B6227}"/>
    <hyperlink ref="F101" r:id="rId153" xr:uid="{75DCE492-0379-4A97-8010-B2C6555A5477}"/>
    <hyperlink ref="F102" r:id="rId154" xr:uid="{CF5B36A4-A4B3-4D3B-A15F-466D4A06941D}"/>
    <hyperlink ref="G97" r:id="rId155" xr:uid="{7D9F59B0-3DD9-439C-B8D8-49A1F55BBCF5}"/>
    <hyperlink ref="G98" r:id="rId156" xr:uid="{03C69B77-9BF5-45E2-AFF8-E41EC4DCCBF3}"/>
    <hyperlink ref="G100" r:id="rId157" xr:uid="{E8A8DEE0-FD95-4477-80B1-466CB898BB1E}"/>
    <hyperlink ref="G99" r:id="rId158" xr:uid="{0C9A1734-DEA2-462F-9C31-12EDAB6D531F}"/>
    <hyperlink ref="G101" r:id="rId159" xr:uid="{96919D15-D76A-4FE5-AFDF-6FD25005D5BD}"/>
    <hyperlink ref="G102" r:id="rId160" xr:uid="{A3D73571-DB41-48C2-9B77-26B9460F8C50}"/>
    <hyperlink ref="F103" r:id="rId161" xr:uid="{4F434637-9C6F-4FD6-A068-2E0818573431}"/>
    <hyperlink ref="F105" r:id="rId162" xr:uid="{85418488-C240-45F1-BB9D-AD1FC2AAD80D}"/>
    <hyperlink ref="F106" r:id="rId163" xr:uid="{0B84820A-1FA9-4958-AF2C-FD23881068E4}"/>
    <hyperlink ref="F107" r:id="rId164" xr:uid="{5B8C7CF2-D52A-4EC2-8DF2-F0DF8B4F8C5B}"/>
    <hyperlink ref="F108" r:id="rId165" xr:uid="{7FE314A2-60DA-4048-8F49-B45685D530A2}"/>
    <hyperlink ref="F109" r:id="rId166" xr:uid="{15BF4B17-EBD8-4F58-A90D-048D2A4907D0}"/>
    <hyperlink ref="F104" r:id="rId167" xr:uid="{BE4E1921-60BE-4854-8415-EA429D135C97}"/>
    <hyperlink ref="G103" r:id="rId168" xr:uid="{E88CCA05-82E6-4776-B1B8-7DA42F5EB021}"/>
    <hyperlink ref="G104" r:id="rId169" xr:uid="{C36E0265-261D-4D16-9BF3-9EDB12A8ED8B}"/>
    <hyperlink ref="G105" r:id="rId170" xr:uid="{99E83526-3FDE-4407-AD00-7CF78AD3D0A0}"/>
    <hyperlink ref="G106" r:id="rId171" xr:uid="{DD7E4AC3-FB75-4D41-B680-0A8A4AE68E30}"/>
    <hyperlink ref="G107" r:id="rId172" xr:uid="{C550ED37-227A-4BD8-B5E3-7EEC31FF71CA}"/>
    <hyperlink ref="G108" r:id="rId173" xr:uid="{4FC720E2-637E-48FC-A752-62EF9DF2A580}"/>
    <hyperlink ref="G109" r:id="rId174" xr:uid="{957016DB-6325-45FB-B374-C5EAA1943EDC}"/>
    <hyperlink ref="F110" r:id="rId175" display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xr:uid="{095F446A-BF5C-4F38-8F3C-3D16519D67FB}"/>
    <hyperlink ref="F111" r:id="rId176" display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xr:uid="{8F8CAB86-5451-4947-B8F2-791FDFB84FD3}"/>
    <hyperlink ref="F112" r:id="rId177" display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xr:uid="{25A48BC9-C014-4560-A3D0-BFACC4CA2E50}"/>
    <hyperlink ref="F113" r:id="rId178" display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xr:uid="{BAD0EE60-E877-4E38-AF4A-D1B00EAAC8BC}"/>
    <hyperlink ref="F114" r:id="rId179" display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xr:uid="{291D3E1D-C18D-4A97-AAC2-7A2104CDA500}"/>
    <hyperlink ref="F115" r:id="rId180" display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xr:uid="{2AB180D3-5E61-4BF3-9846-D3A3C33DA975}"/>
    <hyperlink ref="F116" r:id="rId181" display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xr:uid="{03CE08FE-5B9F-4AD3-B4D9-6BE2B3AE685B}"/>
    <hyperlink ref="F117" r:id="rId182" display="https://www.bancolombia.com/personas/productos-servicios/inversiones/fondos-inversion-colectiva/sura-am-rentas-inmobiliarias?_gl=1*rblg4r*_ga*MTEzNjQ5NTI3MC4xNjQ2MTQzOTc5*_ga_4ES4HNJXCC*MTY2MDIyNjMzMi43OC4xLjE2NjAyMjc5MjYuNTY.&amp;_ga=2.36284256.1387048429.1660226332-1136495270.1646143979" xr:uid="{179BD251-F96E-4828-81A2-72975392DEC6}"/>
    <hyperlink ref="G110" r:id="rId183" xr:uid="{F3D55BB3-A705-4BD5-8DD9-821177552DCE}"/>
    <hyperlink ref="G111" r:id="rId184" xr:uid="{4AFE27C0-4768-4846-B043-FF2E9C809221}"/>
    <hyperlink ref="G112" r:id="rId185" xr:uid="{B864CCAE-D4A7-4B8E-9CE9-26ADF7D11313}"/>
    <hyperlink ref="G116" r:id="rId186" xr:uid="{F67D69C1-52C8-428F-9B24-0B3AAE3B027A}"/>
    <hyperlink ref="G114" r:id="rId187" xr:uid="{E0AF173D-0BE0-4359-BA09-BDAC18C23797}"/>
    <hyperlink ref="G115" r:id="rId188" xr:uid="{0E01DDE4-63DC-45C3-B173-1634F73F5E4E}"/>
    <hyperlink ref="G117" r:id="rId189" xr:uid="{3B99F5C8-E74A-478E-97E5-C22D995A3C9B}"/>
    <hyperlink ref="G113" r:id="rId190" xr:uid="{ADDE4402-7089-4131-AA16-C59FFD03DD9E}"/>
    <hyperlink ref="F118" r:id="rId191" display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xr:uid="{244C1BF0-198D-4FE1-AABF-07CAB53A323F}"/>
    <hyperlink ref="F119" r:id="rId192" display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xr:uid="{80882F78-8501-426D-B159-741194488AF7}"/>
    <hyperlink ref="F120" r:id="rId193" display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xr:uid="{6541D63E-8357-44D9-9807-F1AA06EFF4C2}"/>
    <hyperlink ref="F121" r:id="rId194" display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xr:uid="{FF9F8D6A-CB2F-4D63-8E6F-A91336E1660A}"/>
    <hyperlink ref="F122" r:id="rId195" display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xr:uid="{F9F41D09-77E2-474F-8DEB-B3C6391AD212}"/>
    <hyperlink ref="F123" r:id="rId196" display="https://www.bancolombia.com/personas/productos-servicios/inversiones/fondos-inversion-colectiva/alternativo-global?_gl=1*bh1gyf*_ga*MTEzNjQ5NTI3MC4xNjQ2MTQzOTc5*_ga_4ES4HNJXCC*MTY2MDIzMDk2NC43OS4xLjE2NjAyMzI5OTkuNTQ.&amp;_ga=2.36743392.1387048429.1660226332-1136495270.1646143979" xr:uid="{BC483578-6587-459A-BF53-05E99138492E}"/>
    <hyperlink ref="G118" r:id="rId197" xr:uid="{AAE8A18C-A59F-4ECB-8C29-8783F232B424}"/>
    <hyperlink ref="G119" r:id="rId198" xr:uid="{E9938BBA-0D5E-4B7E-B799-CE75A9188565}"/>
    <hyperlink ref="G120" r:id="rId199" xr:uid="{57EB794E-8345-404F-BEB2-2570ECE86174}"/>
    <hyperlink ref="G121" r:id="rId200" xr:uid="{BAEC811B-3A9B-4AD2-8AB2-260F3724ABD0}"/>
    <hyperlink ref="G122" r:id="rId201" xr:uid="{D52247AE-9F27-4A99-BC48-502627C1E236}"/>
    <hyperlink ref="G123" r:id="rId202" xr:uid="{54A641B8-C233-4603-96AF-B7E258662E3F}"/>
    <hyperlink ref="F124" r:id="rId203" xr:uid="{97935C08-0162-4FD3-B53B-DD3E18146147}"/>
    <hyperlink ref="G124" r:id="rId204" xr:uid="{161DCFD9-E414-4C71-B581-33434B6E08E3}"/>
    <hyperlink ref="F125" r:id="rId205" xr:uid="{DFD0C9A2-9026-48A0-95E0-10E597AC4A76}"/>
    <hyperlink ref="F126" r:id="rId206" xr:uid="{3A3A0DD8-A1B1-4282-B064-032A3258763E}"/>
    <hyperlink ref="F127" r:id="rId207" xr:uid="{770B76FA-3ED1-432B-8D29-892F5B9B4065}"/>
    <hyperlink ref="F128" r:id="rId208" xr:uid="{E938263C-3665-4970-8D73-CB0F08EDA168}"/>
    <hyperlink ref="F129" r:id="rId209" xr:uid="{351FC5B1-84C6-4DE3-AF30-AD43184C7AC8}"/>
    <hyperlink ref="F130" r:id="rId210" xr:uid="{41504E1D-3A23-4C67-B382-A77ED81FB090}"/>
    <hyperlink ref="G125" r:id="rId211" xr:uid="{2DAF6553-369E-4417-9F8D-6ADEADD025D8}"/>
    <hyperlink ref="G126" r:id="rId212" xr:uid="{2A25CE82-445F-4008-B8AB-CACA9AD2F0FD}"/>
    <hyperlink ref="G127" r:id="rId213" xr:uid="{A8D72AFF-9E8A-4774-8B7F-9FF3E7A24182}"/>
    <hyperlink ref="G128" r:id="rId214" xr:uid="{AF4E8C6A-20DE-4DD2-86BB-A14DCB8ECC6D}"/>
    <hyperlink ref="G129" r:id="rId215" xr:uid="{E3454671-5FA5-4F49-B824-21C6E55B409C}"/>
    <hyperlink ref="G130" r:id="rId216" xr:uid="{3D1CDA33-AFB9-407E-9FD9-040537B8FE11}"/>
    <hyperlink ref="F143" r:id="rId217" xr:uid="{CA044646-6ECC-4485-970B-317D872DDE72}"/>
    <hyperlink ref="G143" r:id="rId218" xr:uid="{3651F19D-EFA1-42B2-AB17-3174CCE2C249}"/>
    <hyperlink ref="F144" r:id="rId219" xr:uid="{C5A7851D-2EBC-4531-BFE0-3E6E5C38E787}"/>
    <hyperlink ref="F145" r:id="rId220" xr:uid="{74D3DDAD-EFFA-47DA-99B5-FC3F0BFD12CF}"/>
    <hyperlink ref="F146" r:id="rId221" xr:uid="{9D8A052D-E11C-4FF6-B01B-2493A35681D9}"/>
    <hyperlink ref="G144" r:id="rId222" xr:uid="{8349D2F0-024F-4688-B9E7-6238964572EB}"/>
    <hyperlink ref="G145" r:id="rId223" xr:uid="{4C98ED9E-22A1-4E35-99D8-B7E87CCB82F4}"/>
    <hyperlink ref="G146" r:id="rId224" xr:uid="{E8F2FF33-3E8F-4F1D-9FF2-544EB713C3ED}"/>
    <hyperlink ref="F147" r:id="rId225" xr:uid="{1769CCEF-555B-47CD-BE9D-338FB1BA3CC1}"/>
    <hyperlink ref="F148" r:id="rId226" xr:uid="{B4756211-A84B-4AC2-A1B8-790E08EFB803}"/>
    <hyperlink ref="F149" r:id="rId227" xr:uid="{C443A7A0-21B8-4310-9285-82BCCB59B38E}"/>
    <hyperlink ref="G147" r:id="rId228" xr:uid="{8AD971C0-4A8C-4F61-9E44-5FCD948D41B1}"/>
    <hyperlink ref="G148" r:id="rId229" xr:uid="{5230D2F7-62F5-4EB7-BEE6-C572C4EFA417}"/>
    <hyperlink ref="G149" r:id="rId230" xr:uid="{43F45709-04C0-4E9B-ADC2-2D632CB7829C}"/>
    <hyperlink ref="F150" r:id="rId231" xr:uid="{E9AC150B-7125-4FD5-A586-CEC7529C7998}"/>
    <hyperlink ref="G150" r:id="rId232" xr:uid="{B5A666AD-EC3C-4D3F-BF51-A13FD32022D1}"/>
    <hyperlink ref="G151" r:id="rId233" xr:uid="{4F1DE2A7-091B-4D7A-AFD6-606EF1A575D9}"/>
    <hyperlink ref="F151" r:id="rId234" xr:uid="{24B54406-7B3F-4A22-9BF1-188711DF9A8B}"/>
    <hyperlink ref="F152:F154" r:id="rId235" display="https://fiduciaria.grupobancolombia.com/wps/portal/fiduciaria/productos-servicios/negocios-fiduciarios/inmobiliarios-completo" xr:uid="{90459E14-51F2-486D-9D95-A22F44499696}"/>
    <hyperlink ref="G152" r:id="rId236" xr:uid="{C694F7E6-C71C-44A9-92CC-EE819FBCE22D}"/>
    <hyperlink ref="G153" r:id="rId237" xr:uid="{466CD288-3D3D-452D-89D3-C96DBF900AFF}"/>
    <hyperlink ref="G154" r:id="rId238" xr:uid="{516D1D00-3674-4A85-A89A-0AFE34E6508B}"/>
    <hyperlink ref="F155" r:id="rId239" xr:uid="{F54FAEB8-9E8B-49A3-8ECF-D5721FD118E4}"/>
    <hyperlink ref="F156" r:id="rId240" xr:uid="{529811BC-A1B4-43D4-8B11-DDC22DE4F9B2}"/>
    <hyperlink ref="F157" r:id="rId241" xr:uid="{524379FA-6A0A-454B-ADBF-6388560C5812}"/>
    <hyperlink ref="F158" r:id="rId242" xr:uid="{2DFC2AB3-82C1-4E38-96DE-13A6BF644BE1}"/>
    <hyperlink ref="G155" r:id="rId243" xr:uid="{565733CC-6289-4643-8C27-0FA33E45339D}"/>
    <hyperlink ref="G156" r:id="rId244" xr:uid="{D60DD302-3960-4364-8CA1-A04E461137E4}"/>
    <hyperlink ref="G157" r:id="rId245" xr:uid="{DC8981B5-C2CD-41FD-8F18-80998887A3C2}"/>
    <hyperlink ref="G158" r:id="rId246" xr:uid="{5361D084-FB44-4D17-8302-90682BF5A145}"/>
    <hyperlink ref="F159" r:id="rId247" xr:uid="{5D7EBD3D-2781-46F6-84D1-2125EB6C6C50}"/>
    <hyperlink ref="F160" r:id="rId248" xr:uid="{AB789F2C-C942-4D81-B5EE-271FCD33B56A}"/>
    <hyperlink ref="F161" r:id="rId249" xr:uid="{24217547-1DE0-4712-9DCF-222971369920}"/>
    <hyperlink ref="G159" r:id="rId250" xr:uid="{55CDEA9E-E4EB-4EA4-BD02-AAF53D45C7BB}"/>
    <hyperlink ref="G160" r:id="rId251" xr:uid="{25A252DA-9649-4BFE-A754-C9BDA0610446}"/>
    <hyperlink ref="G161" r:id="rId252" xr:uid="{1F970862-7BC2-4D26-AA43-4429D6F6ACCC}"/>
    <hyperlink ref="F162" r:id="rId253" xr:uid="{8FFD0EBC-5F8B-44A8-9C51-D443DCF0EE6B}"/>
    <hyperlink ref="F163" r:id="rId254" xr:uid="{1B670BB0-53CF-4E44-A763-580062D9ADA4}"/>
    <hyperlink ref="F164" r:id="rId255" xr:uid="{1F2FA59C-0707-4253-B650-900CDEFF8EEF}"/>
    <hyperlink ref="F165" r:id="rId256" xr:uid="{8AA8C145-EF34-41D2-9090-57B647DAAF13}"/>
    <hyperlink ref="G162" r:id="rId257" xr:uid="{52424205-8B18-4B11-A92F-8705C13CBE7F}"/>
    <hyperlink ref="G163" r:id="rId258" xr:uid="{674F213D-9011-422F-B074-8ABE18AA224C}"/>
    <hyperlink ref="G164" r:id="rId259" xr:uid="{81F3F595-0B30-4EFB-A9CD-23BA3307E37B}"/>
    <hyperlink ref="G165" r:id="rId260" xr:uid="{F5E418C6-51E2-459E-82EB-E4C7B206B1DE}"/>
    <hyperlink ref="F166" r:id="rId261" xr:uid="{768E334D-DEE9-40BC-A95A-25AD935EC14D}"/>
    <hyperlink ref="F167" r:id="rId262" xr:uid="{99202640-7CEB-43AA-87CF-CE5EE16CDD6D}"/>
    <hyperlink ref="F168" r:id="rId263" xr:uid="{9D0C33F8-C36A-4D45-A6D8-AD7B48B41832}"/>
    <hyperlink ref="F169" r:id="rId264" xr:uid="{E8BBD785-1058-4196-9478-FE4A2BC4444D}"/>
    <hyperlink ref="G166" r:id="rId265" xr:uid="{35FA5876-8DC8-4855-9C48-23E4D66858D8}"/>
    <hyperlink ref="G167" r:id="rId266" xr:uid="{6364DD8C-6F8C-4E6B-91D1-A6B7D1E7CB27}"/>
    <hyperlink ref="G168" r:id="rId267" xr:uid="{5D810A3A-C74D-490A-BF26-37C12F4C4C09}"/>
    <hyperlink ref="G169" r:id="rId268" xr:uid="{CA223585-BAB7-417C-AE65-E27B9BB0FBA3}"/>
    <hyperlink ref="F170" r:id="rId269" xr:uid="{52FA30C9-0CFD-4432-9F37-8A1F8B26F551}"/>
    <hyperlink ref="F171" r:id="rId270" xr:uid="{9D8C6712-A5FF-428B-ACDE-95CE76591D83}"/>
    <hyperlink ref="F172" r:id="rId271" xr:uid="{FF1ED8DA-29B1-4B63-BD0D-87717F99EB71}"/>
    <hyperlink ref="F173" r:id="rId272" xr:uid="{F9B2C6B2-5DAA-40E0-A886-D364B5F97221}"/>
    <hyperlink ref="G171" r:id="rId273" xr:uid="{0585847A-A5DF-4D48-B6D8-BE5EF255AEB2}"/>
    <hyperlink ref="G170" r:id="rId274" xr:uid="{672D1529-B912-4A1C-B5BB-A58C029CEE99}"/>
    <hyperlink ref="G172" r:id="rId275" xr:uid="{A6D19245-2CC0-45FE-A157-56BF7CC24AE6}"/>
    <hyperlink ref="G173" r:id="rId276" xr:uid="{B913207E-43D6-45D9-AFB4-4732E069A125}"/>
    <hyperlink ref="F174" r:id="rId277" xr:uid="{4471F971-76DE-44A1-8ADE-BE80F77A2654}"/>
    <hyperlink ref="F175" r:id="rId278" xr:uid="{6F9D60F6-60C9-4AA9-BBD2-237A61C29DD7}"/>
    <hyperlink ref="F176" r:id="rId279" xr:uid="{E5369EDD-43F7-474B-A42C-CF72B0D3A583}"/>
    <hyperlink ref="F177" r:id="rId280" xr:uid="{F9DF4538-0851-45B8-8F52-261E56BD6479}"/>
    <hyperlink ref="G174" r:id="rId281" xr:uid="{D8E7D428-1733-412F-B765-A91C09785A5D}"/>
    <hyperlink ref="G175" r:id="rId282" xr:uid="{A2920320-7AFF-4C2C-B5CC-CDE7AE494865}"/>
    <hyperlink ref="G176" r:id="rId283" xr:uid="{CF38EA57-D69A-4E79-89D8-687E9DD4D860}"/>
    <hyperlink ref="G177" r:id="rId284" xr:uid="{FBE359D7-C995-4381-AD28-1836BC8D9CC4}"/>
    <hyperlink ref="F178" r:id="rId285" xr:uid="{3CE3FF56-450D-4B11-A2F6-864FD0D413DA}"/>
    <hyperlink ref="F179" r:id="rId286" xr:uid="{6A9F351F-AD4C-4C21-BDBC-0DA16F15C07C}"/>
    <hyperlink ref="F180" r:id="rId287" xr:uid="{378F7EAA-ACE5-4471-A0F3-898C463D376D}"/>
    <hyperlink ref="G178" r:id="rId288" xr:uid="{11E74475-6337-4646-92FA-EAA83ADC267A}"/>
    <hyperlink ref="G179" r:id="rId289" xr:uid="{DFCDA8B1-4B8C-40DE-8527-79F97188FD1E}"/>
    <hyperlink ref="G180" r:id="rId290" xr:uid="{C672B960-8CDB-4C0E-8361-C4B43C9B8ABE}"/>
    <hyperlink ref="F181" r:id="rId291" xr:uid="{90959076-7F73-4D27-A623-9A8BF6C60822}"/>
    <hyperlink ref="F182" r:id="rId292" xr:uid="{DD787143-717A-433D-9081-E10A53D51358}"/>
    <hyperlink ref="F183" r:id="rId293" xr:uid="{E2336FFE-6519-48BF-ACFC-5FC59F2EE443}"/>
    <hyperlink ref="G181" r:id="rId294" xr:uid="{FF9B1CB4-26CF-4E45-A8D4-33E9FD463C44}"/>
    <hyperlink ref="G182" r:id="rId295" xr:uid="{044338F2-788E-48B8-B3B3-D5B0838631B5}"/>
    <hyperlink ref="G183" r:id="rId296" xr:uid="{8F827803-BE2F-48AF-8F43-8570FA2CF486}"/>
    <hyperlink ref="F184" r:id="rId297" xr:uid="{B4894873-FD47-4E75-8775-D4C85BB0D017}"/>
    <hyperlink ref="F185" r:id="rId298" xr:uid="{19937592-F914-4867-B318-1BB51AB6F492}"/>
    <hyperlink ref="F186" r:id="rId299" xr:uid="{D9C694B2-A395-422C-A887-F58484BC2673}"/>
    <hyperlink ref="G184" r:id="rId300" xr:uid="{BC34F75A-A936-4B0A-961D-B834B79402CF}"/>
    <hyperlink ref="G185" r:id="rId301" xr:uid="{2A19D3C9-582F-44BC-9917-BD0FAC493556}"/>
    <hyperlink ref="G186" r:id="rId302" xr:uid="{F51FE78C-8DB1-4B07-B377-68EC07BA5397}"/>
    <hyperlink ref="F187" r:id="rId303" xr:uid="{9B436FB6-7CAD-4DAD-818B-277F531421A4}"/>
    <hyperlink ref="F188" r:id="rId304" xr:uid="{34E62509-D8D2-43DD-9B67-9428CE42EE3E}"/>
    <hyperlink ref="F189" r:id="rId305" xr:uid="{6D30B128-443D-4425-99A0-4186BCD84E76}"/>
    <hyperlink ref="F190" r:id="rId306" xr:uid="{6F947F6F-8B74-483F-A2B1-5C443D5AE23E}"/>
    <hyperlink ref="F191" r:id="rId307" xr:uid="{40FB4CEE-0308-4E3A-B425-54A1C3A94C33}"/>
    <hyperlink ref="G187" r:id="rId308" xr:uid="{2BF1BDC3-81F5-4732-BD6B-00FCEF31E9C8}"/>
    <hyperlink ref="G188" r:id="rId309" xr:uid="{5B063B94-45D8-4914-A134-D3736C9FD7C6}"/>
    <hyperlink ref="G189" r:id="rId310" xr:uid="{029A7793-C6E6-411B-8ED2-FCBAA1D0BA59}"/>
    <hyperlink ref="G190" r:id="rId311" xr:uid="{2934FBC8-D364-4EE2-A46C-86A2B51D6744}"/>
    <hyperlink ref="G191" r:id="rId312" xr:uid="{D1BB0989-5AD2-45A3-B45B-E235E8588C7A}"/>
    <hyperlink ref="F192" r:id="rId313" xr:uid="{8D14E6AC-6421-4236-B084-9A9D894E3F2E}"/>
    <hyperlink ref="F193" r:id="rId314" xr:uid="{32A4B82F-29A9-4364-8D6A-A2DBFF9FFDAA}"/>
    <hyperlink ref="F194" r:id="rId315" xr:uid="{9BFD4E95-34EF-4BA5-A298-044293A9AFB6}"/>
    <hyperlink ref="G192" r:id="rId316" xr:uid="{3E2A546A-DE7D-4CF6-8107-62FEEE87D55F}"/>
    <hyperlink ref="G193" r:id="rId317" xr:uid="{504FFD76-5A5F-45E2-93FB-8C6955C44250}"/>
    <hyperlink ref="G194" r:id="rId318" xr:uid="{FAA8E277-8BC1-476E-97BD-9520C7610937}"/>
    <hyperlink ref="F195" r:id="rId319" xr:uid="{6AF04C6B-EF10-4B0D-AB12-DFF31EAEC0CE}"/>
    <hyperlink ref="F196" r:id="rId320" xr:uid="{2C90B0B4-60AB-4774-944C-66E7557970A4}"/>
    <hyperlink ref="F197" r:id="rId321" xr:uid="{84DB7917-4A1C-4F5A-B307-76E86F317DE7}"/>
    <hyperlink ref="F198" r:id="rId322" xr:uid="{8BA4A2EA-3A52-4292-A678-9892F28DDF64}"/>
    <hyperlink ref="F199" r:id="rId323" xr:uid="{F524827F-F414-4178-8585-01F41816296F}"/>
    <hyperlink ref="G195" r:id="rId324" xr:uid="{5444CB82-D517-49EB-9C86-FFCA75C62439}"/>
    <hyperlink ref="G196" r:id="rId325" xr:uid="{066A0678-50CD-4371-BB2D-E1F32EDB7255}"/>
    <hyperlink ref="G197" r:id="rId326" xr:uid="{58A37A2B-8B73-4BEE-B3C6-B8A5981FCD6B}"/>
    <hyperlink ref="G198" r:id="rId327" xr:uid="{98AFC77D-810F-4BD3-9483-FD2F7C859526}"/>
    <hyperlink ref="G199" r:id="rId328" xr:uid="{FE4F904C-9F17-4386-B5DF-C1E78326C688}"/>
    <hyperlink ref="F200" r:id="rId329" xr:uid="{04AE0FCA-EC4B-4560-8BF5-768B0C6388B8}"/>
    <hyperlink ref="F201" r:id="rId330" xr:uid="{20AF3543-07A9-4B0E-AD35-C0CE9C0867E5}"/>
    <hyperlink ref="G200" r:id="rId331" xr:uid="{D4817999-97CA-4E99-81E7-9F6EA8E27E3C}"/>
    <hyperlink ref="G201" r:id="rId332" xr:uid="{FAB22878-D6FB-455A-A4EF-0BB4B7E2A7E2}"/>
    <hyperlink ref="F131" r:id="rId333" xr:uid="{7ADCA793-0D86-43C4-AC4B-110CCE8FC14F}"/>
    <hyperlink ref="G131" r:id="rId334" xr:uid="{C93CE1E3-F14C-4E14-B201-1689ECEB9771}"/>
    <hyperlink ref="F132:F136" r:id="rId335" display="https://fiduciaria.grupobancolombia.com/wps/portal/fiduciaria/productos-servicios/fondos-inversion-colectiva/cerrado-renta-fija-II" xr:uid="{A9687114-0AB5-4A3A-A094-7981CF65C62F}"/>
    <hyperlink ref="G132" r:id="rId336" xr:uid="{CE1F18F0-6ED3-459B-A1FE-72B26E29124B}"/>
    <hyperlink ref="G133" r:id="rId337" xr:uid="{A99F6CDB-EDAD-4EE0-AD95-E3F5DAC26C89}"/>
    <hyperlink ref="G134" r:id="rId338" xr:uid="{67E6EA76-F83C-47D7-88CE-CDF64EC09A5A}"/>
    <hyperlink ref="G135" r:id="rId339" xr:uid="{A2379294-C372-4F71-978A-6A742F8828EE}"/>
    <hyperlink ref="G136" r:id="rId340" xr:uid="{5CF16B66-817C-43BF-B978-CBAD2317EDC9}"/>
    <hyperlink ref="F225" r:id="rId341" xr:uid="{7296A018-174D-461D-BE68-CABECF9E89B9}"/>
    <hyperlink ref="F231" r:id="rId342" xr:uid="{B1E695C2-4EC5-4778-B971-D138EA91B440}"/>
    <hyperlink ref="F232:F236" r:id="rId343" display="https://fiduciaria.grupobancolombia.com/wps/portal/fiduciaria/productos-servicios/canales/sucursal-virtual-empresas" xr:uid="{CE2C4526-8052-4CAE-8288-4B4DBA71A559}"/>
    <hyperlink ref="F237" r:id="rId344" xr:uid="{20C75D9C-DCF3-4F2A-BD22-8E9E925FD319}"/>
    <hyperlink ref="F238" r:id="rId345" xr:uid="{123D3B99-96B6-4600-86C8-1B93A3CC2844}"/>
    <hyperlink ref="F239" r:id="rId346" xr:uid="{570746FE-AA64-45FB-B5B3-9E7F24FB5CC4}"/>
    <hyperlink ref="F17" r:id="rId347" xr:uid="{27DDFA2A-0CB2-4308-8CB0-5C718199FCD0}"/>
    <hyperlink ref="G231" r:id="rId348" xr:uid="{CAAF2E43-538B-4D39-AC9D-C4482DD8E0DB}"/>
    <hyperlink ref="G232" r:id="rId349" xr:uid="{B186AEE1-E4EA-4D3C-B4B2-6373744E20AA}"/>
    <hyperlink ref="G233" r:id="rId350" xr:uid="{08156B2F-AE14-4A00-A2F5-F0DB3771A69E}"/>
    <hyperlink ref="G234" r:id="rId351" xr:uid="{525B0F7E-EDED-4371-8215-980A86C4A220}"/>
    <hyperlink ref="G235" r:id="rId352" xr:uid="{E0D06FAF-9CAB-46AC-B72A-EC15FA9514C7}"/>
    <hyperlink ref="G236" r:id="rId353" xr:uid="{6955A887-D280-494B-9B5B-58A9910B7A2E}"/>
    <hyperlink ref="G237" r:id="rId354" xr:uid="{558BED77-6F1E-4803-8934-EE7991CF6374}"/>
    <hyperlink ref="G238" r:id="rId355" xr:uid="{9A78F337-B7FB-4192-B9F1-0815CD5E3FEE}"/>
    <hyperlink ref="F137" r:id="rId356" xr:uid="{8FF8114A-1A91-49F8-8191-9AC33B8C6B0A}"/>
    <hyperlink ref="F138:F142" r:id="rId357" display="https://fiduciaria.grupobancolombia.com/wps/portal/fiduciaria/productos-servicios/fondos-inversion-colectiva/cerrado-renta-fija-III" xr:uid="{2FD499FF-199D-4E2A-9B2D-85D461D697D5}"/>
    <hyperlink ref="G137" r:id="rId358" xr:uid="{727EC254-888A-438C-BB3F-E431EDB144BD}"/>
    <hyperlink ref="G138" r:id="rId359" xr:uid="{120EEA37-3C4A-42F7-8F7A-D7C32B8977EC}"/>
    <hyperlink ref="G139" r:id="rId360" xr:uid="{167C1E90-6D7E-421B-9671-44606322A7F6}"/>
    <hyperlink ref="G140" r:id="rId361" xr:uid="{45769DDF-FF1A-460B-9FB3-A251563FD10D}"/>
    <hyperlink ref="G141" r:id="rId362" xr:uid="{56223A2B-04E9-4795-90D9-5D4F8B1E588B}"/>
    <hyperlink ref="G142" r:id="rId363" xr:uid="{B880587B-FAD7-4024-9526-C2E4A19BD365}"/>
    <hyperlink ref="F202" r:id="rId364" xr:uid="{F8CAB227-4400-4CE1-A784-5A88DB19D2CE}"/>
    <hyperlink ref="F203:F204" r:id="rId365" display="https://assetmanagement.grupobancolombia.com/wps/portal/asset-management/productos-servicios/fondos-capital-privado" xr:uid="{2DF9E55D-4086-45C4-9848-FAFE7F8086D3}"/>
    <hyperlink ref="F205" r:id="rId366" xr:uid="{D27FD7D6-E51B-43B9-82FB-FB05A65A0FB3}"/>
    <hyperlink ref="F206" r:id="rId367" display="https://assetmanagement.grupobancolombia.com/wps/portal/asset-management/productos-servicios/fondos-inversion-colectiva/fichas-tecnicas-fondos-inversion?_ga=2.265900047.1699895882.1662995603-169184018.1660316591" xr:uid="{787E5F72-3144-4F33-93B3-52F6B75A315D}"/>
    <hyperlink ref="F207" r:id="rId368" display="https://assetmanagement.grupobancolombia.com/wps/portal/asset-management/productos-servicios/fondos-inversion-colectiva/fichas-tecnicas-fondos-inversion?_ga=2.265900047.1699895882.1662995603-169184018.1660316591" xr:uid="{A054BA89-EE54-4307-9C1B-A66081986290}"/>
    <hyperlink ref="F208" r:id="rId369" display="https://assetmanagement.grupobancolombia.com/wps/portal/asset-management/productos-servicios/fondos-inversion-colectiva/fichas-tecnicas-fondos-inversion?_ga=2.265900047.1699895882.1662995603-169184018.1660316591" xr:uid="{CA975F98-55C4-4938-AB3F-85C52C5970E5}"/>
    <hyperlink ref="F209" r:id="rId370" display="https://assetmanagement.grupobancolombia.com/wps/portal/asset-management/productos-servicios/fondos-inversion-colectiva/fichas-tecnicas-fondos-inversion?_ga=2.265900047.1699895882.1662995603-169184018.1660316591" xr:uid="{A27695F1-D804-4A8F-BFCD-6AA6529027D1}"/>
    <hyperlink ref="F210" r:id="rId371" display="https://assetmanagement.grupobancolombia.com/wps/portal/asset-management/productos-servicios/fondos-inversion-colectiva/fichas-tecnicas-fondos-inversion?_ga=2.265900047.1699895882.1662995603-169184018.1660316591" xr:uid="{30053894-040F-41CE-B388-0AB43E092254}"/>
    <hyperlink ref="F211" r:id="rId372" display="https://assetmanagement.grupobancolombia.com/wps/portal/asset-management/productos-servicios/fondos-inversion-colectiva/fichas-tecnicas-fondos-inversion?_ga=2.265900047.1699895882.1662995603-169184018.1660316591" xr:uid="{78283B2A-FDCA-4CFE-9CFB-AEFD13A98E44}"/>
    <hyperlink ref="F212" r:id="rId373" display="https://assetmanagement.grupobancolombia.com/wps/portal/asset-management/productos-servicios/fondos-inversion-colectiva/fichas-tecnicas-fondos-inversion?_ga=2.265900047.1699895882.1662995603-169184018.1660316591" xr:uid="{7B3C5BD7-B461-420B-B305-193E118C4635}"/>
    <hyperlink ref="F213" r:id="rId374" display="https://assetmanagement.grupobancolombia.com/wps/portal/asset-management/productos-servicios/fondos-inversion-colectiva/fichas-tecnicas-fondos-inversion?_ga=2.265900047.1699895882.1662995603-169184018.1660316591" xr:uid="{64238D6A-A955-4895-8338-6BE0FEF05C9F}"/>
    <hyperlink ref="F214" r:id="rId375" display="https://assetmanagement.grupobancolombia.com/wps/portal/asset-management/productos-servicios/fondos-inversion-colectiva/fichas-tecnicas-fondos-inversion?_ga=2.265900047.1699895882.1662995603-169184018.1660316591" xr:uid="{B69B193E-C7BF-4EAD-8C56-A4B2F51B1B38}"/>
    <hyperlink ref="F215" r:id="rId376" display="https://assetmanagement.grupobancolombia.com/wps/portal/asset-management/productos-servicios/fondos-inversion-colectiva/fichas-tecnicas-fondos-inversion?_ga=2.265900047.1699895882.1662995603-169184018.1660316591" xr:uid="{8C525B1F-1065-4176-B92F-923B2BE9EDAC}"/>
    <hyperlink ref="F216" r:id="rId377" display="https://assetmanagement.grupobancolombia.com/wps/portal/asset-management/productos-servicios/fondos-inversion-colectiva/fichas-tecnicas-fondos-inversion?_ga=2.265900047.1699895882.1662995603-169184018.1660316591" xr:uid="{02C376FE-D9D5-415F-8B65-028CEF75E296}"/>
    <hyperlink ref="F217" r:id="rId378" display="https://assetmanagement.grupobancolombia.com/wps/portal/asset-management/productos-servicios/fondos-inversion-colectiva/fichas-tecnicas-fondos-inversion?_ga=2.265900047.1699895882.1662995603-169184018.1660316591" xr:uid="{F4200064-419F-4420-8FBE-8D8FD2719287}"/>
    <hyperlink ref="F218" r:id="rId379" display="https://assetmanagement.grupobancolombia.com/wps/portal/asset-management/productos-servicios/fondos-inversion-colectiva/fichas-tecnicas-fondos-inversion?_ga=2.265900047.1699895882.1662995603-169184018.1660316591" xr:uid="{16D7EC9A-99A4-408E-99D6-C2994E121806}"/>
    <hyperlink ref="F219" r:id="rId380" display="https://assetmanagement.grupobancolombia.com/wps/portal/asset-management/productos-servicios/fondos-inversion-colectiva/fichas-tecnicas-fondos-inversion?_ga=2.265900047.1699895882.1662995603-169184018.1660316591" xr:uid="{0CFC39ED-5161-492D-A769-59D8245A95A9}"/>
    <hyperlink ref="F220" r:id="rId381" display="https://assetmanagement.grupobancolombia.com/wps/portal/asset-management/productos-servicios/fondos-inversion-colectiva/fichas-tecnicas-fondos-inversion?_ga=2.265900047.1699895882.1662995603-169184018.1660316591" xr:uid="{DA4EE893-8991-46A6-807A-F918CD965342}"/>
    <hyperlink ref="F221" r:id="rId382" display="https://assetmanagement.grupobancolombia.com/wps/portal/asset-management/productos-servicios/fondos-inversion-colectiva/fichas-tecnicas-fondos-inversion?_ga=2.265900047.1699895882.1662995603-169184018.1660316591" xr:uid="{6957AC8D-2015-4B45-ADD5-DBA8C314A3F5}"/>
    <hyperlink ref="F222" r:id="rId383" display="https://assetmanagement.grupobancolombia.com/wps/portal/asset-management/productos-servicios/fondos-inversion-colectiva/fichas-tecnicas-fondos-inversion?_ga=2.265900047.1699895882.1662995603-169184018.1660316591" xr:uid="{ADEFE33D-372E-45C6-8A66-0DB9CD066C82}"/>
    <hyperlink ref="F223" r:id="rId384" display="https://assetmanagement.grupobancolombia.com/wps/portal/asset-management/productos-servicios/fondos-inversion-colectiva/fichas-tecnicas-fondos-inversion?_ga=2.265900047.1699895882.1662995603-169184018.1660316591" xr:uid="{56A8C7FE-5927-4E8D-8025-D5BBFE96C0E7}"/>
    <hyperlink ref="F224" r:id="rId385" display="https://assetmanagement.grupobancolombia.com/wps/portal/asset-management/productos-servicios/fondos-inversion-colectiva/fichas-tecnicas-fondos-inversion?_ga=2.265900047.1699895882.1662995603-169184018.1660316591" xr:uid="{D4FED399-5BA4-4F6F-A87B-56809ADB6EFA}"/>
    <hyperlink ref="G205" r:id="rId386" xr:uid="{B36F400E-46DF-422D-872A-DFB8AB0E12E1}"/>
    <hyperlink ref="G206" r:id="rId387" xr:uid="{907F3A7B-9C78-4689-B41B-02F3234E6EB4}"/>
    <hyperlink ref="G207" r:id="rId388" xr:uid="{D92913ED-8930-46F0-A4A3-DE0ACD6B82E5}"/>
    <hyperlink ref="G208" r:id="rId389" xr:uid="{8E9F8038-CF08-4F82-934F-AD2E4FA0C5EA}"/>
    <hyperlink ref="G209" r:id="rId390" xr:uid="{89EC79AC-4B85-448F-B428-44E95058A397}"/>
    <hyperlink ref="G210" r:id="rId391" xr:uid="{37D647F7-E5D1-413E-8753-0886778773CD}"/>
    <hyperlink ref="G211" r:id="rId392" xr:uid="{03E6E5C2-9138-4D4B-92AD-0A3A16E1772B}"/>
    <hyperlink ref="G212" r:id="rId393" xr:uid="{55805522-DDD6-4BDF-A501-B2739FCB23CC}"/>
    <hyperlink ref="G213" r:id="rId394" xr:uid="{BF2484F2-BF75-48F9-BAD2-9E7C3FC6D2A0}"/>
    <hyperlink ref="G214" r:id="rId395" xr:uid="{C31BE9B5-D3EC-47F9-88E2-D3FDD49904B6}"/>
    <hyperlink ref="G215" r:id="rId396" xr:uid="{4BEC63ED-A173-4801-8326-A186FA5C1976}"/>
    <hyperlink ref="G216" r:id="rId397" xr:uid="{38E809D7-491A-4E17-B930-6DC5C5BC110E}"/>
    <hyperlink ref="G217" r:id="rId398" xr:uid="{05FBF66F-AB90-4404-879D-F4363DD0EE9D}"/>
    <hyperlink ref="G218" r:id="rId399" xr:uid="{AB054150-AD23-4367-87B3-B48FB0A1FB8A}"/>
    <hyperlink ref="G219" r:id="rId400" xr:uid="{F3A5AE9D-A1AE-4781-97A2-C692D90E3DD7}"/>
    <hyperlink ref="G220" r:id="rId401" xr:uid="{4E3A88F4-F779-4097-9E31-F42D8A2E34BC}"/>
    <hyperlink ref="G221" r:id="rId402" xr:uid="{C9203F8E-B1D1-4E73-BDEE-C0FA453F5E82}"/>
    <hyperlink ref="G222" r:id="rId403" xr:uid="{905A2D1E-EACE-4F3E-9D67-193A4C576307}"/>
    <hyperlink ref="G223" r:id="rId404" xr:uid="{86775962-2DEC-4AA5-A40A-0C676195A7B8}"/>
    <hyperlink ref="G224" r:id="rId405" xr:uid="{79B6A654-7930-409B-867F-3F1A19E7973B}"/>
    <hyperlink ref="G202" r:id="rId406" xr:uid="{EA740772-976E-4B35-81AA-B90FC9D04E7C}"/>
    <hyperlink ref="G204" r:id="rId407" xr:uid="{3FDA0A83-2298-4F27-8618-1562B7E99D42}"/>
    <hyperlink ref="G203" r:id="rId408" xr:uid="{DA42C41D-E1C4-4643-9487-36400C39ABA4}"/>
  </hyperlink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00"/>
    <outlinePr summaryBelow="0" summaryRight="0"/>
  </sheetPr>
  <dimension ref="A1:L998"/>
  <sheetViews>
    <sheetView topLeftCell="A127" workbookViewId="0">
      <selection activeCell="L133" sqref="L133"/>
    </sheetView>
  </sheetViews>
  <sheetFormatPr baseColWidth="10" defaultColWidth="14.5" defaultRowHeight="15.75" customHeight="1" x14ac:dyDescent="0.15"/>
  <cols>
    <col min="1" max="1" width="5.83203125" style="47" bestFit="1" customWidth="1"/>
    <col min="2" max="2" width="8.1640625" style="27" customWidth="1"/>
    <col min="3" max="3" width="15.33203125" style="27" customWidth="1"/>
    <col min="4" max="4" width="32" style="315" customWidth="1"/>
    <col min="5" max="6" width="7" customWidth="1"/>
    <col min="7" max="7" width="37" style="24" customWidth="1"/>
    <col min="8" max="8" width="23.5" customWidth="1"/>
    <col min="9" max="9" width="12.33203125" customWidth="1"/>
    <col min="10" max="10" width="7" customWidth="1"/>
  </cols>
  <sheetData>
    <row r="1" spans="1:11" ht="13" x14ac:dyDescent="0.15">
      <c r="A1" s="368" t="s">
        <v>29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ht="28.5" customHeight="1" x14ac:dyDescent="0.15">
      <c r="A2" s="3" t="s">
        <v>1</v>
      </c>
      <c r="B2" s="77" t="s">
        <v>241</v>
      </c>
      <c r="C2" s="25" t="s">
        <v>242</v>
      </c>
      <c r="D2" s="34" t="s">
        <v>243</v>
      </c>
      <c r="E2" s="3" t="s">
        <v>244</v>
      </c>
      <c r="F2" s="3" t="s">
        <v>245</v>
      </c>
      <c r="G2" s="2" t="s">
        <v>246</v>
      </c>
      <c r="H2" s="4" t="s">
        <v>247</v>
      </c>
      <c r="I2" s="5" t="s">
        <v>248</v>
      </c>
      <c r="J2" s="3" t="s">
        <v>4</v>
      </c>
      <c r="K2" s="3" t="s">
        <v>249</v>
      </c>
    </row>
    <row r="3" spans="1:11" ht="14" x14ac:dyDescent="0.15">
      <c r="A3" s="117">
        <v>1</v>
      </c>
      <c r="B3" s="117" t="s">
        <v>1043</v>
      </c>
      <c r="C3" s="128" t="s">
        <v>251</v>
      </c>
      <c r="D3" s="115"/>
      <c r="E3" s="117" t="s">
        <v>252</v>
      </c>
      <c r="F3" s="127" t="s">
        <v>1586</v>
      </c>
      <c r="G3" s="119" t="s">
        <v>1587</v>
      </c>
      <c r="H3" s="119" t="s">
        <v>1045</v>
      </c>
      <c r="I3" s="118" t="s">
        <v>52</v>
      </c>
      <c r="J3" s="117" t="s">
        <v>52</v>
      </c>
      <c r="K3" s="117" t="s">
        <v>52</v>
      </c>
    </row>
    <row r="4" spans="1:11" ht="14" x14ac:dyDescent="0.15">
      <c r="A4" s="122">
        <v>2</v>
      </c>
      <c r="B4" s="178"/>
      <c r="C4" s="141" t="s">
        <v>256</v>
      </c>
      <c r="D4" s="120" t="s">
        <v>257</v>
      </c>
      <c r="E4" s="122" t="s">
        <v>252</v>
      </c>
      <c r="F4" s="125" t="s">
        <v>1588</v>
      </c>
      <c r="G4" s="125" t="s">
        <v>1589</v>
      </c>
      <c r="H4" s="122" t="s">
        <v>260</v>
      </c>
      <c r="I4" s="123" t="s">
        <v>52</v>
      </c>
      <c r="J4" s="122" t="s">
        <v>52</v>
      </c>
      <c r="K4" s="122" t="s">
        <v>52</v>
      </c>
    </row>
    <row r="5" spans="1:11" ht="28.5" customHeight="1" x14ac:dyDescent="0.15">
      <c r="A5" s="122">
        <v>3</v>
      </c>
      <c r="B5" s="178"/>
      <c r="C5" s="141" t="s">
        <v>256</v>
      </c>
      <c r="D5" s="120" t="s">
        <v>263</v>
      </c>
      <c r="E5" s="122" t="s">
        <v>252</v>
      </c>
      <c r="F5" s="125" t="s">
        <v>1588</v>
      </c>
      <c r="G5" s="125" t="s">
        <v>1590</v>
      </c>
      <c r="H5" s="122" t="s">
        <v>260</v>
      </c>
      <c r="I5" s="123" t="s">
        <v>52</v>
      </c>
      <c r="J5" s="122" t="s">
        <v>52</v>
      </c>
      <c r="K5" s="122" t="s">
        <v>52</v>
      </c>
    </row>
    <row r="6" spans="1:11" ht="24.75" customHeight="1" x14ac:dyDescent="0.15">
      <c r="A6" s="122">
        <v>4</v>
      </c>
      <c r="B6" s="178"/>
      <c r="C6" s="141" t="s">
        <v>256</v>
      </c>
      <c r="D6" s="120" t="s">
        <v>1591</v>
      </c>
      <c r="E6" s="122" t="s">
        <v>252</v>
      </c>
      <c r="F6" s="125" t="s">
        <v>1588</v>
      </c>
      <c r="G6" s="125" t="s">
        <v>1592</v>
      </c>
      <c r="H6" s="122" t="s">
        <v>260</v>
      </c>
      <c r="I6" s="123" t="s">
        <v>52</v>
      </c>
      <c r="J6" s="122" t="s">
        <v>52</v>
      </c>
      <c r="K6" s="122" t="s">
        <v>52</v>
      </c>
    </row>
    <row r="7" spans="1:11" ht="26.25" customHeight="1" x14ac:dyDescent="0.15">
      <c r="A7" s="117">
        <v>5</v>
      </c>
      <c r="B7" s="177"/>
      <c r="C7" s="128" t="s">
        <v>256</v>
      </c>
      <c r="D7" s="115" t="s">
        <v>268</v>
      </c>
      <c r="E7" s="117" t="s">
        <v>252</v>
      </c>
      <c r="F7" s="119" t="s">
        <v>1593</v>
      </c>
      <c r="G7" s="119" t="s">
        <v>1594</v>
      </c>
      <c r="H7" s="117" t="s">
        <v>260</v>
      </c>
      <c r="I7" s="118" t="s">
        <v>52</v>
      </c>
      <c r="J7" s="117" t="s">
        <v>52</v>
      </c>
      <c r="K7" s="117" t="s">
        <v>52</v>
      </c>
    </row>
    <row r="8" spans="1:11" ht="30" customHeight="1" x14ac:dyDescent="0.15">
      <c r="A8" s="117">
        <v>6</v>
      </c>
      <c r="B8" s="177"/>
      <c r="C8" s="128" t="s">
        <v>256</v>
      </c>
      <c r="D8" s="115" t="s">
        <v>271</v>
      </c>
      <c r="E8" s="117" t="s">
        <v>252</v>
      </c>
      <c r="F8" s="119" t="s">
        <v>1593</v>
      </c>
      <c r="G8" s="119" t="s">
        <v>1595</v>
      </c>
      <c r="H8" s="117" t="s">
        <v>260</v>
      </c>
      <c r="I8" s="118" t="s">
        <v>52</v>
      </c>
      <c r="J8" s="117" t="s">
        <v>52</v>
      </c>
      <c r="K8" s="117" t="s">
        <v>52</v>
      </c>
    </row>
    <row r="9" spans="1:11" ht="39.75" customHeight="1" x14ac:dyDescent="0.15">
      <c r="A9" s="117">
        <v>7</v>
      </c>
      <c r="B9" s="177"/>
      <c r="C9" s="128" t="s">
        <v>256</v>
      </c>
      <c r="D9" s="115" t="s">
        <v>1596</v>
      </c>
      <c r="E9" s="117" t="s">
        <v>252</v>
      </c>
      <c r="F9" s="119" t="s">
        <v>1593</v>
      </c>
      <c r="G9" s="119" t="s">
        <v>1597</v>
      </c>
      <c r="H9" s="117" t="s">
        <v>260</v>
      </c>
      <c r="I9" s="118" t="s">
        <v>52</v>
      </c>
      <c r="J9" s="117" t="s">
        <v>52</v>
      </c>
      <c r="K9" s="117" t="s">
        <v>52</v>
      </c>
    </row>
    <row r="10" spans="1:11" ht="31.5" customHeight="1" x14ac:dyDescent="0.15">
      <c r="A10" s="117">
        <v>8</v>
      </c>
      <c r="B10" s="177"/>
      <c r="C10" s="128" t="s">
        <v>256</v>
      </c>
      <c r="D10" s="115" t="s">
        <v>1598</v>
      </c>
      <c r="E10" s="117" t="s">
        <v>252</v>
      </c>
      <c r="F10" s="119" t="s">
        <v>1593</v>
      </c>
      <c r="G10" s="119" t="s">
        <v>1599</v>
      </c>
      <c r="H10" s="117" t="s">
        <v>260</v>
      </c>
      <c r="I10" s="118" t="s">
        <v>52</v>
      </c>
      <c r="J10" s="117" t="s">
        <v>52</v>
      </c>
      <c r="K10" s="117" t="s">
        <v>52</v>
      </c>
    </row>
    <row r="11" spans="1:11" ht="33.75" customHeight="1" x14ac:dyDescent="0.15">
      <c r="A11" s="117">
        <v>9</v>
      </c>
      <c r="B11" s="177"/>
      <c r="C11" s="128" t="s">
        <v>256</v>
      </c>
      <c r="D11" s="115" t="s">
        <v>1600</v>
      </c>
      <c r="E11" s="117" t="s">
        <v>252</v>
      </c>
      <c r="F11" s="119" t="s">
        <v>1601</v>
      </c>
      <c r="G11" s="119" t="s">
        <v>1602</v>
      </c>
      <c r="H11" s="117" t="s">
        <v>260</v>
      </c>
      <c r="I11" s="118" t="s">
        <v>52</v>
      </c>
      <c r="J11" s="117" t="s">
        <v>52</v>
      </c>
      <c r="K11" s="117" t="s">
        <v>52</v>
      </c>
    </row>
    <row r="12" spans="1:11" ht="33.75" customHeight="1" x14ac:dyDescent="0.15">
      <c r="A12" s="117">
        <v>10</v>
      </c>
      <c r="B12" s="177"/>
      <c r="C12" s="128" t="s">
        <v>256</v>
      </c>
      <c r="D12" s="115" t="s">
        <v>1603</v>
      </c>
      <c r="E12" s="117" t="s">
        <v>252</v>
      </c>
      <c r="F12" s="119" t="s">
        <v>1593</v>
      </c>
      <c r="G12" s="119" t="s">
        <v>1604</v>
      </c>
      <c r="H12" s="117" t="s">
        <v>260</v>
      </c>
      <c r="I12" s="118" t="s">
        <v>52</v>
      </c>
      <c r="J12" s="117" t="s">
        <v>52</v>
      </c>
      <c r="K12" s="117" t="s">
        <v>52</v>
      </c>
    </row>
    <row r="13" spans="1:11" ht="28" x14ac:dyDescent="0.15">
      <c r="A13" s="117">
        <v>11</v>
      </c>
      <c r="B13" s="177"/>
      <c r="C13" s="128" t="s">
        <v>256</v>
      </c>
      <c r="D13" s="115" t="s">
        <v>1605</v>
      </c>
      <c r="E13" s="117" t="s">
        <v>252</v>
      </c>
      <c r="F13" s="119" t="s">
        <v>1593</v>
      </c>
      <c r="G13" s="119" t="s">
        <v>1606</v>
      </c>
      <c r="H13" s="117" t="s">
        <v>260</v>
      </c>
      <c r="I13" s="118" t="s">
        <v>52</v>
      </c>
      <c r="J13" s="117" t="s">
        <v>52</v>
      </c>
      <c r="K13" s="117" t="s">
        <v>52</v>
      </c>
    </row>
    <row r="14" spans="1:11" ht="28" x14ac:dyDescent="0.15">
      <c r="A14" s="117">
        <v>12</v>
      </c>
      <c r="B14" s="177"/>
      <c r="C14" s="128" t="s">
        <v>256</v>
      </c>
      <c r="D14" s="115" t="s">
        <v>694</v>
      </c>
      <c r="E14" s="117" t="s">
        <v>252</v>
      </c>
      <c r="F14" s="119" t="s">
        <v>1607</v>
      </c>
      <c r="G14" s="119" t="s">
        <v>1608</v>
      </c>
      <c r="H14" s="117" t="s">
        <v>260</v>
      </c>
      <c r="I14" s="118" t="s">
        <v>52</v>
      </c>
      <c r="J14" s="117" t="s">
        <v>52</v>
      </c>
      <c r="K14" s="117" t="s">
        <v>52</v>
      </c>
    </row>
    <row r="15" spans="1:11" ht="28" x14ac:dyDescent="0.15">
      <c r="A15" s="117">
        <v>13</v>
      </c>
      <c r="B15" s="177"/>
      <c r="C15" s="128" t="s">
        <v>256</v>
      </c>
      <c r="D15" s="115" t="s">
        <v>1609</v>
      </c>
      <c r="E15" s="117" t="s">
        <v>252</v>
      </c>
      <c r="F15" s="119" t="s">
        <v>1593</v>
      </c>
      <c r="G15" s="119" t="s">
        <v>1610</v>
      </c>
      <c r="H15" s="117" t="s">
        <v>260</v>
      </c>
      <c r="I15" s="118" t="s">
        <v>52</v>
      </c>
      <c r="J15" s="117" t="s">
        <v>52</v>
      </c>
      <c r="K15" s="117" t="s">
        <v>52</v>
      </c>
    </row>
    <row r="16" spans="1:11" ht="14" x14ac:dyDescent="0.15">
      <c r="A16" s="117">
        <v>14</v>
      </c>
      <c r="B16" s="177"/>
      <c r="C16" s="128" t="s">
        <v>256</v>
      </c>
      <c r="D16" s="115" t="s">
        <v>279</v>
      </c>
      <c r="E16" s="117" t="s">
        <v>252</v>
      </c>
      <c r="F16" s="119" t="s">
        <v>1593</v>
      </c>
      <c r="G16" s="119" t="s">
        <v>1611</v>
      </c>
      <c r="H16" s="117" t="s">
        <v>260</v>
      </c>
      <c r="I16" s="118" t="s">
        <v>52</v>
      </c>
      <c r="J16" s="117" t="s">
        <v>52</v>
      </c>
      <c r="K16" s="117" t="s">
        <v>52</v>
      </c>
    </row>
    <row r="17" spans="1:12" ht="14" x14ac:dyDescent="0.15">
      <c r="A17" s="122">
        <v>15</v>
      </c>
      <c r="B17" s="178"/>
      <c r="C17" s="141" t="s">
        <v>256</v>
      </c>
      <c r="D17" s="120" t="s">
        <v>1612</v>
      </c>
      <c r="E17" s="122" t="s">
        <v>252</v>
      </c>
      <c r="F17" s="125" t="s">
        <v>1613</v>
      </c>
      <c r="G17" s="125" t="s">
        <v>1614</v>
      </c>
      <c r="H17" s="122" t="s">
        <v>260</v>
      </c>
      <c r="I17" s="123" t="s">
        <v>52</v>
      </c>
      <c r="J17" s="122" t="s">
        <v>52</v>
      </c>
      <c r="K17" s="122" t="s">
        <v>52</v>
      </c>
    </row>
    <row r="18" spans="1:12" ht="28" x14ac:dyDescent="0.15">
      <c r="A18" s="122">
        <v>16</v>
      </c>
      <c r="B18" s="178"/>
      <c r="C18" s="141" t="s">
        <v>256</v>
      </c>
      <c r="D18" s="120" t="s">
        <v>1615</v>
      </c>
      <c r="E18" s="122" t="s">
        <v>252</v>
      </c>
      <c r="F18" s="125" t="s">
        <v>1613</v>
      </c>
      <c r="G18" s="125" t="s">
        <v>1616</v>
      </c>
      <c r="H18" s="122" t="s">
        <v>260</v>
      </c>
      <c r="I18" s="123" t="s">
        <v>52</v>
      </c>
      <c r="J18" s="122" t="s">
        <v>52</v>
      </c>
      <c r="K18" s="122" t="s">
        <v>52</v>
      </c>
    </row>
    <row r="19" spans="1:12" ht="28" x14ac:dyDescent="0.15">
      <c r="A19" s="117">
        <v>17</v>
      </c>
      <c r="B19" s="177"/>
      <c r="C19" s="128" t="s">
        <v>256</v>
      </c>
      <c r="D19" s="115" t="s">
        <v>1617</v>
      </c>
      <c r="E19" s="117" t="s">
        <v>252</v>
      </c>
      <c r="F19" s="119" t="s">
        <v>1618</v>
      </c>
      <c r="G19" s="119" t="s">
        <v>1619</v>
      </c>
      <c r="H19" s="117" t="s">
        <v>260</v>
      </c>
      <c r="I19" s="118" t="s">
        <v>52</v>
      </c>
      <c r="J19" s="117" t="s">
        <v>52</v>
      </c>
      <c r="K19" s="117" t="s">
        <v>52</v>
      </c>
    </row>
    <row r="20" spans="1:12" ht="28" x14ac:dyDescent="0.15">
      <c r="A20" s="122">
        <v>18</v>
      </c>
      <c r="B20" s="178"/>
      <c r="C20" s="141" t="s">
        <v>287</v>
      </c>
      <c r="D20" s="120" t="s">
        <v>1620</v>
      </c>
      <c r="E20" s="122" t="s">
        <v>252</v>
      </c>
      <c r="F20" s="125" t="s">
        <v>1621</v>
      </c>
      <c r="G20" s="366" t="s">
        <v>1622</v>
      </c>
      <c r="H20" s="122" t="s">
        <v>260</v>
      </c>
      <c r="I20" s="123" t="s">
        <v>52</v>
      </c>
      <c r="J20" s="122" t="s">
        <v>52</v>
      </c>
      <c r="K20" s="249" t="s">
        <v>52</v>
      </c>
    </row>
    <row r="21" spans="1:12" ht="28" x14ac:dyDescent="0.15">
      <c r="A21" s="122">
        <v>19</v>
      </c>
      <c r="B21" s="178"/>
      <c r="C21" s="141" t="s">
        <v>287</v>
      </c>
      <c r="D21" s="120" t="s">
        <v>1623</v>
      </c>
      <c r="E21" s="122" t="s">
        <v>252</v>
      </c>
      <c r="F21" s="125" t="s">
        <v>1621</v>
      </c>
      <c r="G21" s="367"/>
      <c r="H21" s="122" t="s">
        <v>260</v>
      </c>
      <c r="I21" s="123" t="s">
        <v>52</v>
      </c>
      <c r="J21" s="248" t="s">
        <v>52</v>
      </c>
      <c r="K21" s="122" t="s">
        <v>52</v>
      </c>
      <c r="L21" s="247"/>
    </row>
    <row r="22" spans="1:12" ht="28" x14ac:dyDescent="0.15">
      <c r="A22" s="122">
        <v>20</v>
      </c>
      <c r="B22" s="178"/>
      <c r="C22" s="141" t="s">
        <v>287</v>
      </c>
      <c r="D22" s="120" t="s">
        <v>1624</v>
      </c>
      <c r="E22" s="122" t="s">
        <v>252</v>
      </c>
      <c r="F22" s="125" t="s">
        <v>1621</v>
      </c>
      <c r="G22" s="366" t="s">
        <v>1625</v>
      </c>
      <c r="H22" s="122" t="s">
        <v>260</v>
      </c>
      <c r="I22" s="123" t="s">
        <v>52</v>
      </c>
      <c r="J22" s="122" t="s">
        <v>52</v>
      </c>
      <c r="K22" s="250" t="s">
        <v>52</v>
      </c>
    </row>
    <row r="23" spans="1:12" ht="28" x14ac:dyDescent="0.15">
      <c r="A23" s="122" t="s">
        <v>1626</v>
      </c>
      <c r="B23" s="178"/>
      <c r="C23" s="141" t="s">
        <v>287</v>
      </c>
      <c r="D23" s="120" t="s">
        <v>1627</v>
      </c>
      <c r="E23" s="122" t="s">
        <v>252</v>
      </c>
      <c r="F23" s="125" t="s">
        <v>1621</v>
      </c>
      <c r="G23" s="367"/>
      <c r="H23" s="122" t="s">
        <v>260</v>
      </c>
      <c r="I23" s="123" t="s">
        <v>52</v>
      </c>
      <c r="J23" s="122" t="s">
        <v>52</v>
      </c>
      <c r="K23" s="122" t="s">
        <v>52</v>
      </c>
    </row>
    <row r="24" spans="1:12" ht="152.25" customHeight="1" x14ac:dyDescent="0.15">
      <c r="A24" s="218">
        <v>21</v>
      </c>
      <c r="B24" s="216"/>
      <c r="C24" s="217" t="s">
        <v>287</v>
      </c>
      <c r="D24" s="310" t="s">
        <v>1628</v>
      </c>
      <c r="E24" s="218" t="s">
        <v>52</v>
      </c>
      <c r="F24" s="218" t="s">
        <v>52</v>
      </c>
      <c r="G24" s="218" t="s">
        <v>52</v>
      </c>
      <c r="H24" s="218" t="s">
        <v>52</v>
      </c>
      <c r="I24" s="219" t="s">
        <v>52</v>
      </c>
      <c r="J24" s="218" t="s">
        <v>52</v>
      </c>
      <c r="K24" s="215" t="s">
        <v>1629</v>
      </c>
    </row>
    <row r="25" spans="1:12" ht="28" x14ac:dyDescent="0.15">
      <c r="A25" s="219">
        <v>22</v>
      </c>
      <c r="B25" s="220"/>
      <c r="C25" s="221" t="s">
        <v>287</v>
      </c>
      <c r="D25" s="311" t="s">
        <v>1073</v>
      </c>
      <c r="E25" s="219" t="s">
        <v>52</v>
      </c>
      <c r="F25" s="222" t="s">
        <v>52</v>
      </c>
      <c r="G25" s="222" t="s">
        <v>52</v>
      </c>
      <c r="H25" s="222" t="s">
        <v>52</v>
      </c>
      <c r="I25" s="219" t="s">
        <v>52</v>
      </c>
      <c r="J25" s="222" t="s">
        <v>52</v>
      </c>
      <c r="K25" s="215" t="s">
        <v>1630</v>
      </c>
    </row>
    <row r="26" spans="1:12" ht="28" x14ac:dyDescent="0.15">
      <c r="A26" s="219">
        <v>23</v>
      </c>
      <c r="B26" s="220"/>
      <c r="C26" s="221" t="s">
        <v>287</v>
      </c>
      <c r="D26" s="311" t="s">
        <v>1080</v>
      </c>
      <c r="E26" s="219" t="s">
        <v>52</v>
      </c>
      <c r="F26" s="222" t="s">
        <v>52</v>
      </c>
      <c r="G26" s="222" t="s">
        <v>52</v>
      </c>
      <c r="H26" s="222" t="s">
        <v>52</v>
      </c>
      <c r="I26" s="219" t="s">
        <v>52</v>
      </c>
      <c r="J26" s="222" t="s">
        <v>52</v>
      </c>
      <c r="K26" s="215" t="s">
        <v>1630</v>
      </c>
    </row>
    <row r="27" spans="1:12" ht="28" x14ac:dyDescent="0.15">
      <c r="A27" s="219">
        <v>24</v>
      </c>
      <c r="B27" s="220"/>
      <c r="C27" s="221" t="s">
        <v>287</v>
      </c>
      <c r="D27" s="311" t="s">
        <v>1082</v>
      </c>
      <c r="E27" s="219" t="s">
        <v>52</v>
      </c>
      <c r="F27" s="222" t="s">
        <v>52</v>
      </c>
      <c r="G27" s="222" t="s">
        <v>52</v>
      </c>
      <c r="H27" s="222" t="s">
        <v>52</v>
      </c>
      <c r="I27" s="219" t="s">
        <v>52</v>
      </c>
      <c r="J27" s="222" t="s">
        <v>52</v>
      </c>
      <c r="K27" s="215" t="s">
        <v>1630</v>
      </c>
    </row>
    <row r="28" spans="1:12" ht="42" x14ac:dyDescent="0.15">
      <c r="A28" s="219">
        <v>25</v>
      </c>
      <c r="B28" s="220"/>
      <c r="C28" s="221" t="s">
        <v>287</v>
      </c>
      <c r="D28" s="311" t="s">
        <v>1084</v>
      </c>
      <c r="E28" s="219" t="s">
        <v>52</v>
      </c>
      <c r="F28" s="222" t="s">
        <v>52</v>
      </c>
      <c r="G28" s="222" t="s">
        <v>52</v>
      </c>
      <c r="H28" s="222" t="s">
        <v>52</v>
      </c>
      <c r="I28" s="219" t="s">
        <v>52</v>
      </c>
      <c r="J28" s="222" t="s">
        <v>52</v>
      </c>
      <c r="K28" s="215" t="s">
        <v>1630</v>
      </c>
    </row>
    <row r="29" spans="1:12" ht="28" x14ac:dyDescent="0.15">
      <c r="A29" s="219">
        <v>26</v>
      </c>
      <c r="B29" s="220"/>
      <c r="C29" s="221" t="s">
        <v>287</v>
      </c>
      <c r="D29" s="311" t="s">
        <v>1086</v>
      </c>
      <c r="E29" s="219" t="s">
        <v>52</v>
      </c>
      <c r="F29" s="222" t="s">
        <v>52</v>
      </c>
      <c r="G29" s="222" t="s">
        <v>52</v>
      </c>
      <c r="H29" s="222" t="s">
        <v>52</v>
      </c>
      <c r="I29" s="219" t="s">
        <v>52</v>
      </c>
      <c r="J29" s="222" t="s">
        <v>52</v>
      </c>
      <c r="K29" s="215" t="s">
        <v>1630</v>
      </c>
    </row>
    <row r="30" spans="1:12" ht="42" x14ac:dyDescent="0.15">
      <c r="A30" s="219">
        <v>27</v>
      </c>
      <c r="B30" s="220"/>
      <c r="C30" s="221" t="s">
        <v>287</v>
      </c>
      <c r="D30" s="311" t="s">
        <v>1088</v>
      </c>
      <c r="E30" s="219" t="s">
        <v>52</v>
      </c>
      <c r="F30" s="222" t="s">
        <v>52</v>
      </c>
      <c r="G30" s="222" t="s">
        <v>52</v>
      </c>
      <c r="H30" s="222" t="s">
        <v>52</v>
      </c>
      <c r="I30" s="219" t="s">
        <v>52</v>
      </c>
      <c r="J30" s="222" t="s">
        <v>52</v>
      </c>
      <c r="K30" s="215" t="s">
        <v>1630</v>
      </c>
    </row>
    <row r="31" spans="1:12" ht="42" x14ac:dyDescent="0.15">
      <c r="A31" s="219">
        <v>28</v>
      </c>
      <c r="B31" s="220"/>
      <c r="C31" s="221" t="s">
        <v>287</v>
      </c>
      <c r="D31" s="311" t="s">
        <v>1090</v>
      </c>
      <c r="E31" s="219" t="s">
        <v>52</v>
      </c>
      <c r="F31" s="222" t="s">
        <v>52</v>
      </c>
      <c r="G31" s="222" t="s">
        <v>52</v>
      </c>
      <c r="H31" s="222" t="s">
        <v>52</v>
      </c>
      <c r="I31" s="219" t="s">
        <v>52</v>
      </c>
      <c r="J31" s="222" t="s">
        <v>52</v>
      </c>
      <c r="K31" s="215" t="s">
        <v>1630</v>
      </c>
    </row>
    <row r="32" spans="1:12" ht="28" x14ac:dyDescent="0.15">
      <c r="A32" s="219">
        <v>29</v>
      </c>
      <c r="B32" s="220"/>
      <c r="C32" s="221" t="s">
        <v>287</v>
      </c>
      <c r="D32" s="311" t="s">
        <v>1092</v>
      </c>
      <c r="E32" s="219" t="s">
        <v>52</v>
      </c>
      <c r="F32" s="222" t="s">
        <v>52</v>
      </c>
      <c r="G32" s="222" t="s">
        <v>52</v>
      </c>
      <c r="H32" s="222" t="s">
        <v>52</v>
      </c>
      <c r="I32" s="219" t="s">
        <v>52</v>
      </c>
      <c r="J32" s="222" t="s">
        <v>52</v>
      </c>
      <c r="K32" s="215" t="s">
        <v>1630</v>
      </c>
    </row>
    <row r="33" spans="1:11" ht="28" x14ac:dyDescent="0.15">
      <c r="A33" s="219">
        <v>30</v>
      </c>
      <c r="B33" s="220"/>
      <c r="C33" s="221" t="s">
        <v>287</v>
      </c>
      <c r="D33" s="311" t="s">
        <v>1095</v>
      </c>
      <c r="E33" s="219" t="s">
        <v>52</v>
      </c>
      <c r="F33" s="222" t="s">
        <v>52</v>
      </c>
      <c r="G33" s="222" t="s">
        <v>52</v>
      </c>
      <c r="H33" s="222" t="s">
        <v>52</v>
      </c>
      <c r="I33" s="219" t="s">
        <v>52</v>
      </c>
      <c r="J33" s="222" t="s">
        <v>52</v>
      </c>
      <c r="K33" s="215" t="s">
        <v>1630</v>
      </c>
    </row>
    <row r="34" spans="1:11" ht="28" x14ac:dyDescent="0.15">
      <c r="A34" s="219">
        <v>31</v>
      </c>
      <c r="B34" s="220"/>
      <c r="C34" s="221" t="s">
        <v>287</v>
      </c>
      <c r="D34" s="311" t="s">
        <v>1097</v>
      </c>
      <c r="E34" s="219" t="s">
        <v>52</v>
      </c>
      <c r="F34" s="222" t="s">
        <v>52</v>
      </c>
      <c r="G34" s="222" t="s">
        <v>52</v>
      </c>
      <c r="H34" s="222" t="s">
        <v>52</v>
      </c>
      <c r="I34" s="219" t="s">
        <v>52</v>
      </c>
      <c r="J34" s="222" t="s">
        <v>52</v>
      </c>
      <c r="K34" s="215" t="s">
        <v>1630</v>
      </c>
    </row>
    <row r="35" spans="1:11" ht="42" x14ac:dyDescent="0.15">
      <c r="A35" s="219">
        <v>32</v>
      </c>
      <c r="B35" s="220"/>
      <c r="C35" s="221" t="s">
        <v>287</v>
      </c>
      <c r="D35" s="311" t="s">
        <v>1099</v>
      </c>
      <c r="E35" s="219" t="s">
        <v>52</v>
      </c>
      <c r="F35" s="222" t="s">
        <v>52</v>
      </c>
      <c r="G35" s="222" t="s">
        <v>52</v>
      </c>
      <c r="H35" s="222" t="s">
        <v>52</v>
      </c>
      <c r="I35" s="219" t="s">
        <v>52</v>
      </c>
      <c r="J35" s="222" t="s">
        <v>52</v>
      </c>
      <c r="K35" s="215" t="s">
        <v>1630</v>
      </c>
    </row>
    <row r="36" spans="1:11" ht="28" x14ac:dyDescent="0.15">
      <c r="A36" s="219">
        <v>33</v>
      </c>
      <c r="B36" s="220"/>
      <c r="C36" s="221" t="s">
        <v>287</v>
      </c>
      <c r="D36" s="311" t="s">
        <v>1101</v>
      </c>
      <c r="E36" s="219" t="s">
        <v>52</v>
      </c>
      <c r="F36" s="222" t="s">
        <v>52</v>
      </c>
      <c r="G36" s="222" t="s">
        <v>52</v>
      </c>
      <c r="H36" s="222" t="s">
        <v>52</v>
      </c>
      <c r="I36" s="219" t="s">
        <v>52</v>
      </c>
      <c r="J36" s="222" t="s">
        <v>52</v>
      </c>
      <c r="K36" s="215" t="s">
        <v>1630</v>
      </c>
    </row>
    <row r="37" spans="1:11" ht="42" x14ac:dyDescent="0.15">
      <c r="A37" s="219">
        <v>34</v>
      </c>
      <c r="B37" s="220"/>
      <c r="C37" s="221" t="s">
        <v>287</v>
      </c>
      <c r="D37" s="311" t="s">
        <v>1103</v>
      </c>
      <c r="E37" s="219" t="s">
        <v>52</v>
      </c>
      <c r="F37" s="222" t="s">
        <v>52</v>
      </c>
      <c r="G37" s="222" t="s">
        <v>52</v>
      </c>
      <c r="H37" s="222" t="s">
        <v>52</v>
      </c>
      <c r="I37" s="219" t="s">
        <v>52</v>
      </c>
      <c r="J37" s="222" t="s">
        <v>52</v>
      </c>
      <c r="K37" s="215" t="s">
        <v>1630</v>
      </c>
    </row>
    <row r="38" spans="1:11" ht="42" x14ac:dyDescent="0.15">
      <c r="A38" s="219">
        <v>35</v>
      </c>
      <c r="B38" s="220"/>
      <c r="C38" s="221" t="s">
        <v>287</v>
      </c>
      <c r="D38" s="311" t="s">
        <v>1105</v>
      </c>
      <c r="E38" s="219" t="s">
        <v>52</v>
      </c>
      <c r="F38" s="222" t="s">
        <v>52</v>
      </c>
      <c r="G38" s="222" t="s">
        <v>52</v>
      </c>
      <c r="H38" s="222" t="s">
        <v>52</v>
      </c>
      <c r="I38" s="219" t="s">
        <v>52</v>
      </c>
      <c r="J38" s="222" t="s">
        <v>52</v>
      </c>
      <c r="K38" s="215" t="s">
        <v>1630</v>
      </c>
    </row>
    <row r="39" spans="1:11" ht="28" x14ac:dyDescent="0.15">
      <c r="A39" s="219">
        <v>36</v>
      </c>
      <c r="B39" s="220"/>
      <c r="C39" s="221" t="s">
        <v>287</v>
      </c>
      <c r="D39" s="311" t="s">
        <v>1107</v>
      </c>
      <c r="E39" s="219" t="s">
        <v>52</v>
      </c>
      <c r="F39" s="222" t="s">
        <v>52</v>
      </c>
      <c r="G39" s="222" t="s">
        <v>52</v>
      </c>
      <c r="H39" s="222" t="s">
        <v>52</v>
      </c>
      <c r="I39" s="219" t="s">
        <v>52</v>
      </c>
      <c r="J39" s="222" t="s">
        <v>52</v>
      </c>
      <c r="K39" s="215" t="s">
        <v>1630</v>
      </c>
    </row>
    <row r="40" spans="1:11" ht="28" x14ac:dyDescent="0.15">
      <c r="A40" s="219">
        <v>37</v>
      </c>
      <c r="B40" s="220"/>
      <c r="C40" s="221" t="s">
        <v>287</v>
      </c>
      <c r="D40" s="311" t="s">
        <v>1109</v>
      </c>
      <c r="E40" s="219" t="s">
        <v>52</v>
      </c>
      <c r="F40" s="222" t="s">
        <v>52</v>
      </c>
      <c r="G40" s="222" t="s">
        <v>52</v>
      </c>
      <c r="H40" s="222" t="s">
        <v>52</v>
      </c>
      <c r="I40" s="219" t="s">
        <v>52</v>
      </c>
      <c r="J40" s="222" t="s">
        <v>52</v>
      </c>
      <c r="K40" s="215" t="s">
        <v>1630</v>
      </c>
    </row>
    <row r="41" spans="1:11" ht="28" x14ac:dyDescent="0.15">
      <c r="A41" s="219">
        <v>38</v>
      </c>
      <c r="B41" s="220"/>
      <c r="C41" s="221" t="s">
        <v>287</v>
      </c>
      <c r="D41" s="311" t="s">
        <v>1112</v>
      </c>
      <c r="E41" s="219" t="s">
        <v>52</v>
      </c>
      <c r="F41" s="222" t="s">
        <v>52</v>
      </c>
      <c r="G41" s="222" t="s">
        <v>52</v>
      </c>
      <c r="H41" s="222" t="s">
        <v>52</v>
      </c>
      <c r="I41" s="219" t="s">
        <v>52</v>
      </c>
      <c r="J41" s="222" t="s">
        <v>52</v>
      </c>
      <c r="K41" s="215" t="s">
        <v>1630</v>
      </c>
    </row>
    <row r="42" spans="1:11" ht="28" x14ac:dyDescent="0.15">
      <c r="A42" s="219">
        <v>39</v>
      </c>
      <c r="B42" s="220"/>
      <c r="C42" s="221" t="s">
        <v>287</v>
      </c>
      <c r="D42" s="311" t="s">
        <v>1114</v>
      </c>
      <c r="E42" s="219" t="s">
        <v>52</v>
      </c>
      <c r="F42" s="222" t="s">
        <v>52</v>
      </c>
      <c r="G42" s="222" t="s">
        <v>52</v>
      </c>
      <c r="H42" s="222" t="s">
        <v>52</v>
      </c>
      <c r="I42" s="219" t="s">
        <v>52</v>
      </c>
      <c r="J42" s="222" t="s">
        <v>52</v>
      </c>
      <c r="K42" s="215" t="s">
        <v>1630</v>
      </c>
    </row>
    <row r="43" spans="1:11" ht="42" x14ac:dyDescent="0.15">
      <c r="A43" s="219">
        <v>40</v>
      </c>
      <c r="B43" s="220"/>
      <c r="C43" s="221" t="s">
        <v>287</v>
      </c>
      <c r="D43" s="311" t="s">
        <v>1116</v>
      </c>
      <c r="E43" s="219" t="s">
        <v>52</v>
      </c>
      <c r="F43" s="222" t="s">
        <v>52</v>
      </c>
      <c r="G43" s="222" t="s">
        <v>52</v>
      </c>
      <c r="H43" s="222" t="s">
        <v>52</v>
      </c>
      <c r="I43" s="219" t="s">
        <v>52</v>
      </c>
      <c r="J43" s="222" t="s">
        <v>52</v>
      </c>
      <c r="K43" s="215" t="s">
        <v>1630</v>
      </c>
    </row>
    <row r="44" spans="1:11" ht="28" x14ac:dyDescent="0.15">
      <c r="A44" s="219">
        <v>41</v>
      </c>
      <c r="B44" s="220"/>
      <c r="C44" s="221" t="s">
        <v>287</v>
      </c>
      <c r="D44" s="311" t="s">
        <v>1118</v>
      </c>
      <c r="E44" s="219" t="s">
        <v>52</v>
      </c>
      <c r="F44" s="222" t="s">
        <v>52</v>
      </c>
      <c r="G44" s="222" t="s">
        <v>52</v>
      </c>
      <c r="H44" s="222" t="s">
        <v>52</v>
      </c>
      <c r="I44" s="219" t="s">
        <v>52</v>
      </c>
      <c r="J44" s="222" t="s">
        <v>52</v>
      </c>
      <c r="K44" s="215" t="s">
        <v>1630</v>
      </c>
    </row>
    <row r="45" spans="1:11" ht="42" x14ac:dyDescent="0.15">
      <c r="A45" s="219">
        <v>42</v>
      </c>
      <c r="B45" s="220"/>
      <c r="C45" s="221" t="s">
        <v>287</v>
      </c>
      <c r="D45" s="311" t="s">
        <v>1120</v>
      </c>
      <c r="E45" s="219" t="s">
        <v>52</v>
      </c>
      <c r="F45" s="222" t="s">
        <v>52</v>
      </c>
      <c r="G45" s="222" t="s">
        <v>52</v>
      </c>
      <c r="H45" s="222" t="s">
        <v>52</v>
      </c>
      <c r="I45" s="219" t="s">
        <v>52</v>
      </c>
      <c r="J45" s="222" t="s">
        <v>52</v>
      </c>
      <c r="K45" s="215" t="s">
        <v>1630</v>
      </c>
    </row>
    <row r="46" spans="1:11" ht="42" x14ac:dyDescent="0.15">
      <c r="A46" s="219">
        <v>43</v>
      </c>
      <c r="B46" s="220"/>
      <c r="C46" s="221" t="s">
        <v>287</v>
      </c>
      <c r="D46" s="311" t="s">
        <v>1122</v>
      </c>
      <c r="E46" s="219" t="s">
        <v>52</v>
      </c>
      <c r="F46" s="222" t="s">
        <v>52</v>
      </c>
      <c r="G46" s="222" t="s">
        <v>52</v>
      </c>
      <c r="H46" s="222" t="s">
        <v>52</v>
      </c>
      <c r="I46" s="219" t="s">
        <v>52</v>
      </c>
      <c r="J46" s="222" t="s">
        <v>52</v>
      </c>
      <c r="K46" s="215" t="s">
        <v>1630</v>
      </c>
    </row>
    <row r="47" spans="1:11" ht="42" x14ac:dyDescent="0.15">
      <c r="A47" s="219">
        <v>44</v>
      </c>
      <c r="B47" s="220"/>
      <c r="C47" s="221" t="s">
        <v>287</v>
      </c>
      <c r="D47" s="311" t="s">
        <v>1124</v>
      </c>
      <c r="E47" s="219" t="s">
        <v>52</v>
      </c>
      <c r="F47" s="222" t="s">
        <v>52</v>
      </c>
      <c r="G47" s="222" t="s">
        <v>52</v>
      </c>
      <c r="H47" s="222" t="s">
        <v>52</v>
      </c>
      <c r="I47" s="219" t="s">
        <v>52</v>
      </c>
      <c r="J47" s="222" t="s">
        <v>52</v>
      </c>
      <c r="K47" s="215" t="s">
        <v>1630</v>
      </c>
    </row>
    <row r="48" spans="1:11" ht="28" x14ac:dyDescent="0.15">
      <c r="A48" s="219">
        <v>45</v>
      </c>
      <c r="B48" s="220"/>
      <c r="C48" s="221" t="s">
        <v>287</v>
      </c>
      <c r="D48" s="311" t="s">
        <v>1127</v>
      </c>
      <c r="E48" s="219" t="s">
        <v>52</v>
      </c>
      <c r="F48" s="222" t="s">
        <v>52</v>
      </c>
      <c r="G48" s="222" t="s">
        <v>52</v>
      </c>
      <c r="H48" s="222" t="s">
        <v>52</v>
      </c>
      <c r="I48" s="219" t="s">
        <v>52</v>
      </c>
      <c r="J48" s="222" t="s">
        <v>52</v>
      </c>
      <c r="K48" s="215" t="s">
        <v>1630</v>
      </c>
    </row>
    <row r="49" spans="1:11" ht="28" x14ac:dyDescent="0.15">
      <c r="A49" s="219">
        <v>46</v>
      </c>
      <c r="B49" s="220"/>
      <c r="C49" s="221" t="s">
        <v>287</v>
      </c>
      <c r="D49" s="311" t="s">
        <v>1129</v>
      </c>
      <c r="E49" s="219" t="s">
        <v>52</v>
      </c>
      <c r="F49" s="222" t="s">
        <v>52</v>
      </c>
      <c r="G49" s="222" t="s">
        <v>52</v>
      </c>
      <c r="H49" s="222" t="s">
        <v>52</v>
      </c>
      <c r="I49" s="219" t="s">
        <v>52</v>
      </c>
      <c r="J49" s="222" t="s">
        <v>52</v>
      </c>
      <c r="K49" s="215" t="s">
        <v>1630</v>
      </c>
    </row>
    <row r="50" spans="1:11" ht="42" x14ac:dyDescent="0.15">
      <c r="A50" s="219">
        <v>47</v>
      </c>
      <c r="B50" s="220"/>
      <c r="C50" s="221" t="s">
        <v>287</v>
      </c>
      <c r="D50" s="311" t="s">
        <v>1131</v>
      </c>
      <c r="E50" s="219" t="s">
        <v>52</v>
      </c>
      <c r="F50" s="222" t="s">
        <v>52</v>
      </c>
      <c r="G50" s="222" t="s">
        <v>52</v>
      </c>
      <c r="H50" s="222" t="s">
        <v>52</v>
      </c>
      <c r="I50" s="219" t="s">
        <v>52</v>
      </c>
      <c r="J50" s="222" t="s">
        <v>52</v>
      </c>
      <c r="K50" s="215" t="s">
        <v>1630</v>
      </c>
    </row>
    <row r="51" spans="1:11" ht="28" x14ac:dyDescent="0.15">
      <c r="A51" s="219">
        <v>48</v>
      </c>
      <c r="B51" s="220"/>
      <c r="C51" s="221" t="s">
        <v>287</v>
      </c>
      <c r="D51" s="311" t="s">
        <v>1133</v>
      </c>
      <c r="E51" s="219" t="s">
        <v>52</v>
      </c>
      <c r="F51" s="222" t="s">
        <v>52</v>
      </c>
      <c r="G51" s="222" t="s">
        <v>52</v>
      </c>
      <c r="H51" s="222" t="s">
        <v>52</v>
      </c>
      <c r="I51" s="219" t="s">
        <v>52</v>
      </c>
      <c r="J51" s="222" t="s">
        <v>52</v>
      </c>
      <c r="K51" s="215" t="s">
        <v>1630</v>
      </c>
    </row>
    <row r="52" spans="1:11" ht="42" x14ac:dyDescent="0.15">
      <c r="A52" s="219">
        <v>49</v>
      </c>
      <c r="B52" s="220"/>
      <c r="C52" s="221" t="s">
        <v>287</v>
      </c>
      <c r="D52" s="311" t="s">
        <v>1135</v>
      </c>
      <c r="E52" s="219" t="s">
        <v>52</v>
      </c>
      <c r="F52" s="222" t="s">
        <v>52</v>
      </c>
      <c r="G52" s="222" t="s">
        <v>52</v>
      </c>
      <c r="H52" s="222" t="s">
        <v>52</v>
      </c>
      <c r="I52" s="219" t="s">
        <v>52</v>
      </c>
      <c r="J52" s="222" t="s">
        <v>52</v>
      </c>
      <c r="K52" s="215" t="s">
        <v>1630</v>
      </c>
    </row>
    <row r="53" spans="1:11" ht="42" x14ac:dyDescent="0.15">
      <c r="A53" s="219">
        <v>50</v>
      </c>
      <c r="B53" s="220"/>
      <c r="C53" s="221" t="s">
        <v>287</v>
      </c>
      <c r="D53" s="311" t="s">
        <v>1137</v>
      </c>
      <c r="E53" s="219" t="s">
        <v>52</v>
      </c>
      <c r="F53" s="222" t="s">
        <v>52</v>
      </c>
      <c r="G53" s="222" t="s">
        <v>52</v>
      </c>
      <c r="H53" s="222" t="s">
        <v>52</v>
      </c>
      <c r="I53" s="219" t="s">
        <v>52</v>
      </c>
      <c r="J53" s="222" t="s">
        <v>52</v>
      </c>
      <c r="K53" s="215" t="s">
        <v>1630</v>
      </c>
    </row>
    <row r="54" spans="1:11" ht="42" x14ac:dyDescent="0.15">
      <c r="A54" s="219">
        <v>51</v>
      </c>
      <c r="B54" s="220"/>
      <c r="C54" s="221" t="s">
        <v>287</v>
      </c>
      <c r="D54" s="311" t="s">
        <v>1139</v>
      </c>
      <c r="E54" s="219" t="s">
        <v>52</v>
      </c>
      <c r="F54" s="222" t="s">
        <v>52</v>
      </c>
      <c r="G54" s="222" t="s">
        <v>52</v>
      </c>
      <c r="H54" s="222" t="s">
        <v>52</v>
      </c>
      <c r="I54" s="219" t="s">
        <v>52</v>
      </c>
      <c r="J54" s="222" t="s">
        <v>52</v>
      </c>
      <c r="K54" s="215" t="s">
        <v>1630</v>
      </c>
    </row>
    <row r="55" spans="1:11" ht="42" x14ac:dyDescent="0.15">
      <c r="A55" s="219">
        <v>52</v>
      </c>
      <c r="B55" s="220"/>
      <c r="C55" s="221" t="s">
        <v>287</v>
      </c>
      <c r="D55" s="311" t="s">
        <v>1141</v>
      </c>
      <c r="E55" s="219" t="s">
        <v>52</v>
      </c>
      <c r="F55" s="222" t="s">
        <v>52</v>
      </c>
      <c r="G55" s="222" t="s">
        <v>52</v>
      </c>
      <c r="H55" s="222" t="s">
        <v>52</v>
      </c>
      <c r="I55" s="219" t="s">
        <v>52</v>
      </c>
      <c r="J55" s="222" t="s">
        <v>52</v>
      </c>
      <c r="K55" s="215" t="s">
        <v>1630</v>
      </c>
    </row>
    <row r="56" spans="1:11" ht="42" x14ac:dyDescent="0.15">
      <c r="A56" s="219">
        <v>53</v>
      </c>
      <c r="B56" s="220"/>
      <c r="C56" s="221" t="s">
        <v>287</v>
      </c>
      <c r="D56" s="311" t="s">
        <v>1143</v>
      </c>
      <c r="E56" s="219" t="s">
        <v>52</v>
      </c>
      <c r="F56" s="222" t="s">
        <v>52</v>
      </c>
      <c r="G56" s="222" t="s">
        <v>52</v>
      </c>
      <c r="H56" s="222" t="s">
        <v>52</v>
      </c>
      <c r="I56" s="219" t="s">
        <v>52</v>
      </c>
      <c r="J56" s="222" t="s">
        <v>52</v>
      </c>
      <c r="K56" s="215" t="s">
        <v>1630</v>
      </c>
    </row>
    <row r="57" spans="1:11" ht="28" x14ac:dyDescent="0.15">
      <c r="A57" s="219">
        <v>54</v>
      </c>
      <c r="B57" s="220"/>
      <c r="C57" s="221" t="s">
        <v>287</v>
      </c>
      <c r="D57" s="311" t="s">
        <v>1146</v>
      </c>
      <c r="E57" s="219" t="s">
        <v>52</v>
      </c>
      <c r="F57" s="222" t="s">
        <v>52</v>
      </c>
      <c r="G57" s="222" t="s">
        <v>52</v>
      </c>
      <c r="H57" s="222" t="s">
        <v>52</v>
      </c>
      <c r="I57" s="219" t="s">
        <v>52</v>
      </c>
      <c r="J57" s="222" t="s">
        <v>52</v>
      </c>
      <c r="K57" s="215" t="s">
        <v>1630</v>
      </c>
    </row>
    <row r="58" spans="1:11" ht="28" x14ac:dyDescent="0.15">
      <c r="A58" s="219">
        <v>55</v>
      </c>
      <c r="B58" s="220"/>
      <c r="C58" s="221" t="s">
        <v>287</v>
      </c>
      <c r="D58" s="311" t="s">
        <v>1148</v>
      </c>
      <c r="E58" s="219" t="s">
        <v>52</v>
      </c>
      <c r="F58" s="222" t="s">
        <v>52</v>
      </c>
      <c r="G58" s="222" t="s">
        <v>52</v>
      </c>
      <c r="H58" s="222" t="s">
        <v>52</v>
      </c>
      <c r="I58" s="219" t="s">
        <v>52</v>
      </c>
      <c r="J58" s="222" t="s">
        <v>52</v>
      </c>
      <c r="K58" s="215" t="s">
        <v>1630</v>
      </c>
    </row>
    <row r="59" spans="1:11" ht="28" x14ac:dyDescent="0.15">
      <c r="A59" s="219">
        <v>56</v>
      </c>
      <c r="B59" s="220"/>
      <c r="C59" s="221" t="s">
        <v>287</v>
      </c>
      <c r="D59" s="311" t="s">
        <v>1150</v>
      </c>
      <c r="E59" s="219" t="s">
        <v>52</v>
      </c>
      <c r="F59" s="222" t="s">
        <v>52</v>
      </c>
      <c r="G59" s="222" t="s">
        <v>52</v>
      </c>
      <c r="H59" s="222" t="s">
        <v>52</v>
      </c>
      <c r="I59" s="219" t="s">
        <v>52</v>
      </c>
      <c r="J59" s="222" t="s">
        <v>52</v>
      </c>
      <c r="K59" s="215" t="s">
        <v>1630</v>
      </c>
    </row>
    <row r="60" spans="1:11" ht="28" x14ac:dyDescent="0.15">
      <c r="A60" s="219">
        <v>57</v>
      </c>
      <c r="B60" s="220"/>
      <c r="C60" s="221" t="s">
        <v>287</v>
      </c>
      <c r="D60" s="311" t="s">
        <v>1152</v>
      </c>
      <c r="E60" s="219" t="s">
        <v>52</v>
      </c>
      <c r="F60" s="222" t="s">
        <v>52</v>
      </c>
      <c r="G60" s="222" t="s">
        <v>52</v>
      </c>
      <c r="H60" s="222" t="s">
        <v>52</v>
      </c>
      <c r="I60" s="219" t="s">
        <v>52</v>
      </c>
      <c r="J60" s="222" t="s">
        <v>52</v>
      </c>
      <c r="K60" s="215" t="s">
        <v>1630</v>
      </c>
    </row>
    <row r="61" spans="1:11" ht="42" x14ac:dyDescent="0.15">
      <c r="A61" s="219">
        <v>58</v>
      </c>
      <c r="B61" s="220"/>
      <c r="C61" s="221" t="s">
        <v>287</v>
      </c>
      <c r="D61" s="311" t="s">
        <v>1154</v>
      </c>
      <c r="E61" s="219" t="s">
        <v>52</v>
      </c>
      <c r="F61" s="222" t="s">
        <v>52</v>
      </c>
      <c r="G61" s="222" t="s">
        <v>52</v>
      </c>
      <c r="H61" s="222" t="s">
        <v>52</v>
      </c>
      <c r="I61" s="219" t="s">
        <v>52</v>
      </c>
      <c r="J61" s="222" t="s">
        <v>52</v>
      </c>
      <c r="K61" s="215" t="s">
        <v>1630</v>
      </c>
    </row>
    <row r="62" spans="1:11" ht="42" x14ac:dyDescent="0.15">
      <c r="A62" s="219">
        <v>59</v>
      </c>
      <c r="B62" s="220"/>
      <c r="C62" s="221" t="s">
        <v>287</v>
      </c>
      <c r="D62" s="311" t="s">
        <v>1156</v>
      </c>
      <c r="E62" s="219" t="s">
        <v>52</v>
      </c>
      <c r="F62" s="222" t="s">
        <v>52</v>
      </c>
      <c r="G62" s="222" t="s">
        <v>52</v>
      </c>
      <c r="H62" s="222" t="s">
        <v>52</v>
      </c>
      <c r="I62" s="219" t="s">
        <v>52</v>
      </c>
      <c r="J62" s="222" t="s">
        <v>52</v>
      </c>
      <c r="K62" s="215" t="s">
        <v>1630</v>
      </c>
    </row>
    <row r="63" spans="1:11" ht="28" x14ac:dyDescent="0.15">
      <c r="A63" s="219">
        <v>60</v>
      </c>
      <c r="B63" s="220"/>
      <c r="C63" s="221" t="s">
        <v>287</v>
      </c>
      <c r="D63" s="311" t="s">
        <v>1158</v>
      </c>
      <c r="E63" s="219" t="s">
        <v>52</v>
      </c>
      <c r="F63" s="222" t="s">
        <v>52</v>
      </c>
      <c r="G63" s="222" t="s">
        <v>52</v>
      </c>
      <c r="H63" s="222" t="s">
        <v>52</v>
      </c>
      <c r="I63" s="219" t="s">
        <v>52</v>
      </c>
      <c r="J63" s="222" t="s">
        <v>52</v>
      </c>
      <c r="K63" s="215" t="s">
        <v>1630</v>
      </c>
    </row>
    <row r="64" spans="1:11" ht="28" x14ac:dyDescent="0.15">
      <c r="A64" s="219">
        <v>61</v>
      </c>
      <c r="B64" s="220"/>
      <c r="C64" s="221" t="s">
        <v>287</v>
      </c>
      <c r="D64" s="311" t="s">
        <v>1161</v>
      </c>
      <c r="E64" s="219" t="s">
        <v>52</v>
      </c>
      <c r="F64" s="222" t="s">
        <v>52</v>
      </c>
      <c r="G64" s="222" t="s">
        <v>52</v>
      </c>
      <c r="H64" s="222" t="s">
        <v>52</v>
      </c>
      <c r="I64" s="219" t="s">
        <v>52</v>
      </c>
      <c r="J64" s="222" t="s">
        <v>52</v>
      </c>
      <c r="K64" s="215" t="s">
        <v>1630</v>
      </c>
    </row>
    <row r="65" spans="1:11" ht="28" x14ac:dyDescent="0.15">
      <c r="A65" s="219">
        <v>62</v>
      </c>
      <c r="B65" s="220"/>
      <c r="C65" s="221" t="s">
        <v>287</v>
      </c>
      <c r="D65" s="311" t="s">
        <v>1163</v>
      </c>
      <c r="E65" s="219" t="s">
        <v>52</v>
      </c>
      <c r="F65" s="222" t="s">
        <v>52</v>
      </c>
      <c r="G65" s="222" t="s">
        <v>52</v>
      </c>
      <c r="H65" s="222" t="s">
        <v>52</v>
      </c>
      <c r="I65" s="219" t="s">
        <v>52</v>
      </c>
      <c r="J65" s="222" t="s">
        <v>52</v>
      </c>
      <c r="K65" s="215" t="s">
        <v>1630</v>
      </c>
    </row>
    <row r="66" spans="1:11" ht="28" x14ac:dyDescent="0.15">
      <c r="A66" s="219">
        <v>63</v>
      </c>
      <c r="B66" s="220"/>
      <c r="C66" s="221" t="s">
        <v>287</v>
      </c>
      <c r="D66" s="311" t="s">
        <v>1165</v>
      </c>
      <c r="E66" s="219" t="s">
        <v>52</v>
      </c>
      <c r="F66" s="222" t="s">
        <v>52</v>
      </c>
      <c r="G66" s="222" t="s">
        <v>52</v>
      </c>
      <c r="H66" s="222" t="s">
        <v>52</v>
      </c>
      <c r="I66" s="219" t="s">
        <v>52</v>
      </c>
      <c r="J66" s="222" t="s">
        <v>52</v>
      </c>
      <c r="K66" s="215" t="s">
        <v>1630</v>
      </c>
    </row>
    <row r="67" spans="1:11" ht="42" x14ac:dyDescent="0.15">
      <c r="A67" s="219">
        <v>64</v>
      </c>
      <c r="B67" s="220"/>
      <c r="C67" s="221" t="s">
        <v>287</v>
      </c>
      <c r="D67" s="311" t="s">
        <v>1167</v>
      </c>
      <c r="E67" s="219" t="s">
        <v>52</v>
      </c>
      <c r="F67" s="222" t="s">
        <v>52</v>
      </c>
      <c r="G67" s="222" t="s">
        <v>52</v>
      </c>
      <c r="H67" s="222" t="s">
        <v>52</v>
      </c>
      <c r="I67" s="219" t="s">
        <v>52</v>
      </c>
      <c r="J67" s="222" t="s">
        <v>52</v>
      </c>
      <c r="K67" s="215" t="s">
        <v>1630</v>
      </c>
    </row>
    <row r="68" spans="1:11" ht="42" x14ac:dyDescent="0.15">
      <c r="A68" s="219">
        <v>65</v>
      </c>
      <c r="B68" s="220"/>
      <c r="C68" s="221" t="s">
        <v>287</v>
      </c>
      <c r="D68" s="311" t="s">
        <v>1169</v>
      </c>
      <c r="E68" s="219" t="s">
        <v>52</v>
      </c>
      <c r="F68" s="222" t="s">
        <v>52</v>
      </c>
      <c r="G68" s="222" t="s">
        <v>52</v>
      </c>
      <c r="H68" s="222" t="s">
        <v>52</v>
      </c>
      <c r="I68" s="219" t="s">
        <v>52</v>
      </c>
      <c r="J68" s="222" t="s">
        <v>52</v>
      </c>
      <c r="K68" s="215" t="s">
        <v>1630</v>
      </c>
    </row>
    <row r="69" spans="1:11" ht="42" x14ac:dyDescent="0.15">
      <c r="A69" s="219">
        <v>66</v>
      </c>
      <c r="B69" s="220"/>
      <c r="C69" s="221" t="s">
        <v>287</v>
      </c>
      <c r="D69" s="311" t="s">
        <v>1171</v>
      </c>
      <c r="E69" s="219" t="s">
        <v>52</v>
      </c>
      <c r="F69" s="222" t="s">
        <v>52</v>
      </c>
      <c r="G69" s="222" t="s">
        <v>52</v>
      </c>
      <c r="H69" s="222" t="s">
        <v>52</v>
      </c>
      <c r="I69" s="219" t="s">
        <v>52</v>
      </c>
      <c r="J69" s="222" t="s">
        <v>52</v>
      </c>
      <c r="K69" s="215" t="s">
        <v>1630</v>
      </c>
    </row>
    <row r="70" spans="1:11" ht="28" x14ac:dyDescent="0.15">
      <c r="A70" s="219">
        <v>67</v>
      </c>
      <c r="B70" s="220"/>
      <c r="C70" s="221" t="s">
        <v>287</v>
      </c>
      <c r="D70" s="311" t="s">
        <v>1174</v>
      </c>
      <c r="E70" s="219" t="s">
        <v>52</v>
      </c>
      <c r="F70" s="222" t="s">
        <v>52</v>
      </c>
      <c r="G70" s="222" t="s">
        <v>52</v>
      </c>
      <c r="H70" s="222" t="s">
        <v>52</v>
      </c>
      <c r="I70" s="219" t="s">
        <v>52</v>
      </c>
      <c r="J70" s="222" t="s">
        <v>52</v>
      </c>
      <c r="K70" s="215" t="s">
        <v>1630</v>
      </c>
    </row>
    <row r="71" spans="1:11" ht="28" x14ac:dyDescent="0.15">
      <c r="A71" s="219">
        <v>68</v>
      </c>
      <c r="B71" s="220"/>
      <c r="C71" s="221" t="s">
        <v>287</v>
      </c>
      <c r="D71" s="311" t="s">
        <v>1176</v>
      </c>
      <c r="E71" s="219" t="s">
        <v>52</v>
      </c>
      <c r="F71" s="222" t="s">
        <v>52</v>
      </c>
      <c r="G71" s="222" t="s">
        <v>52</v>
      </c>
      <c r="H71" s="222" t="s">
        <v>52</v>
      </c>
      <c r="I71" s="219" t="s">
        <v>52</v>
      </c>
      <c r="J71" s="222" t="s">
        <v>52</v>
      </c>
      <c r="K71" s="215" t="s">
        <v>1630</v>
      </c>
    </row>
    <row r="72" spans="1:11" ht="28" x14ac:dyDescent="0.15">
      <c r="A72" s="219">
        <v>69</v>
      </c>
      <c r="B72" s="220"/>
      <c r="C72" s="221" t="s">
        <v>287</v>
      </c>
      <c r="D72" s="311" t="s">
        <v>1178</v>
      </c>
      <c r="E72" s="219" t="s">
        <v>52</v>
      </c>
      <c r="F72" s="222" t="s">
        <v>52</v>
      </c>
      <c r="G72" s="222" t="s">
        <v>52</v>
      </c>
      <c r="H72" s="222" t="s">
        <v>52</v>
      </c>
      <c r="I72" s="219" t="s">
        <v>52</v>
      </c>
      <c r="J72" s="222" t="s">
        <v>52</v>
      </c>
      <c r="K72" s="215" t="s">
        <v>1630</v>
      </c>
    </row>
    <row r="73" spans="1:11" ht="28" x14ac:dyDescent="0.15">
      <c r="A73" s="219">
        <v>70</v>
      </c>
      <c r="B73" s="220"/>
      <c r="C73" s="221" t="s">
        <v>287</v>
      </c>
      <c r="D73" s="311" t="s">
        <v>1180</v>
      </c>
      <c r="E73" s="219" t="s">
        <v>52</v>
      </c>
      <c r="F73" s="222" t="s">
        <v>52</v>
      </c>
      <c r="G73" s="222" t="s">
        <v>52</v>
      </c>
      <c r="H73" s="222" t="s">
        <v>52</v>
      </c>
      <c r="I73" s="219" t="s">
        <v>52</v>
      </c>
      <c r="J73" s="222" t="s">
        <v>52</v>
      </c>
      <c r="K73" s="215" t="s">
        <v>1630</v>
      </c>
    </row>
    <row r="74" spans="1:11" ht="42" x14ac:dyDescent="0.15">
      <c r="A74" s="219">
        <v>71</v>
      </c>
      <c r="B74" s="220"/>
      <c r="C74" s="221" t="s">
        <v>287</v>
      </c>
      <c r="D74" s="311" t="s">
        <v>1182</v>
      </c>
      <c r="E74" s="219" t="s">
        <v>52</v>
      </c>
      <c r="F74" s="222" t="s">
        <v>52</v>
      </c>
      <c r="G74" s="222" t="s">
        <v>52</v>
      </c>
      <c r="H74" s="222" t="s">
        <v>52</v>
      </c>
      <c r="I74" s="219" t="s">
        <v>52</v>
      </c>
      <c r="J74" s="222" t="s">
        <v>52</v>
      </c>
      <c r="K74" s="215" t="s">
        <v>1630</v>
      </c>
    </row>
    <row r="75" spans="1:11" ht="42" x14ac:dyDescent="0.15">
      <c r="A75" s="219">
        <v>72</v>
      </c>
      <c r="B75" s="220"/>
      <c r="C75" s="221" t="s">
        <v>287</v>
      </c>
      <c r="D75" s="311" t="s">
        <v>1184</v>
      </c>
      <c r="E75" s="219" t="s">
        <v>52</v>
      </c>
      <c r="F75" s="222" t="s">
        <v>52</v>
      </c>
      <c r="G75" s="222" t="s">
        <v>52</v>
      </c>
      <c r="H75" s="222" t="s">
        <v>52</v>
      </c>
      <c r="I75" s="219" t="s">
        <v>52</v>
      </c>
      <c r="J75" s="222" t="s">
        <v>52</v>
      </c>
      <c r="K75" s="215" t="s">
        <v>1630</v>
      </c>
    </row>
    <row r="76" spans="1:11" ht="28" x14ac:dyDescent="0.15">
      <c r="A76" s="219">
        <v>73</v>
      </c>
      <c r="B76" s="220"/>
      <c r="C76" s="221" t="s">
        <v>287</v>
      </c>
      <c r="D76" s="311" t="s">
        <v>1186</v>
      </c>
      <c r="E76" s="219" t="s">
        <v>52</v>
      </c>
      <c r="F76" s="222" t="s">
        <v>52</v>
      </c>
      <c r="G76" s="222" t="s">
        <v>52</v>
      </c>
      <c r="H76" s="222" t="s">
        <v>52</v>
      </c>
      <c r="I76" s="219" t="s">
        <v>52</v>
      </c>
      <c r="J76" s="222" t="s">
        <v>52</v>
      </c>
      <c r="K76" s="215" t="s">
        <v>1630</v>
      </c>
    </row>
    <row r="77" spans="1:11" ht="28" x14ac:dyDescent="0.15">
      <c r="A77" s="219">
        <v>74</v>
      </c>
      <c r="B77" s="220"/>
      <c r="C77" s="221" t="s">
        <v>287</v>
      </c>
      <c r="D77" s="311" t="s">
        <v>1189</v>
      </c>
      <c r="E77" s="219" t="s">
        <v>52</v>
      </c>
      <c r="F77" s="222" t="s">
        <v>52</v>
      </c>
      <c r="G77" s="222" t="s">
        <v>52</v>
      </c>
      <c r="H77" s="222" t="s">
        <v>52</v>
      </c>
      <c r="I77" s="219" t="s">
        <v>52</v>
      </c>
      <c r="J77" s="222" t="s">
        <v>52</v>
      </c>
      <c r="K77" s="215" t="s">
        <v>1630</v>
      </c>
    </row>
    <row r="78" spans="1:11" ht="28" x14ac:dyDescent="0.15">
      <c r="A78" s="219">
        <v>75</v>
      </c>
      <c r="B78" s="220"/>
      <c r="C78" s="221" t="s">
        <v>287</v>
      </c>
      <c r="D78" s="311" t="s">
        <v>1191</v>
      </c>
      <c r="E78" s="219" t="s">
        <v>52</v>
      </c>
      <c r="F78" s="222" t="s">
        <v>52</v>
      </c>
      <c r="G78" s="222" t="s">
        <v>52</v>
      </c>
      <c r="H78" s="222" t="s">
        <v>52</v>
      </c>
      <c r="I78" s="219" t="s">
        <v>52</v>
      </c>
      <c r="J78" s="222" t="s">
        <v>52</v>
      </c>
      <c r="K78" s="215" t="s">
        <v>1630</v>
      </c>
    </row>
    <row r="79" spans="1:11" ht="28" x14ac:dyDescent="0.15">
      <c r="A79" s="219">
        <v>76</v>
      </c>
      <c r="B79" s="220"/>
      <c r="C79" s="221" t="s">
        <v>287</v>
      </c>
      <c r="D79" s="311" t="s">
        <v>1193</v>
      </c>
      <c r="E79" s="219" t="s">
        <v>52</v>
      </c>
      <c r="F79" s="222" t="s">
        <v>52</v>
      </c>
      <c r="G79" s="222" t="s">
        <v>52</v>
      </c>
      <c r="H79" s="222" t="s">
        <v>52</v>
      </c>
      <c r="I79" s="219" t="s">
        <v>52</v>
      </c>
      <c r="J79" s="222" t="s">
        <v>52</v>
      </c>
      <c r="K79" s="215" t="s">
        <v>1630</v>
      </c>
    </row>
    <row r="80" spans="1:11" ht="28" x14ac:dyDescent="0.15">
      <c r="A80" s="219">
        <v>77</v>
      </c>
      <c r="B80" s="220"/>
      <c r="C80" s="221" t="s">
        <v>287</v>
      </c>
      <c r="D80" s="311" t="s">
        <v>1195</v>
      </c>
      <c r="E80" s="219" t="s">
        <v>52</v>
      </c>
      <c r="F80" s="222" t="s">
        <v>52</v>
      </c>
      <c r="G80" s="222" t="s">
        <v>52</v>
      </c>
      <c r="H80" s="222" t="s">
        <v>52</v>
      </c>
      <c r="I80" s="219" t="s">
        <v>52</v>
      </c>
      <c r="J80" s="222" t="s">
        <v>52</v>
      </c>
      <c r="K80" s="215" t="s">
        <v>1630</v>
      </c>
    </row>
    <row r="81" spans="1:11" ht="42" x14ac:dyDescent="0.15">
      <c r="A81" s="219">
        <v>78</v>
      </c>
      <c r="B81" s="220"/>
      <c r="C81" s="221" t="s">
        <v>287</v>
      </c>
      <c r="D81" s="311" t="s">
        <v>1197</v>
      </c>
      <c r="E81" s="219" t="s">
        <v>52</v>
      </c>
      <c r="F81" s="222" t="s">
        <v>52</v>
      </c>
      <c r="G81" s="222" t="s">
        <v>52</v>
      </c>
      <c r="H81" s="222" t="s">
        <v>52</v>
      </c>
      <c r="I81" s="219" t="s">
        <v>52</v>
      </c>
      <c r="J81" s="222" t="s">
        <v>52</v>
      </c>
      <c r="K81" s="215" t="s">
        <v>1630</v>
      </c>
    </row>
    <row r="82" spans="1:11" ht="42" x14ac:dyDescent="0.15">
      <c r="A82" s="219">
        <v>79</v>
      </c>
      <c r="B82" s="220"/>
      <c r="C82" s="221" t="s">
        <v>287</v>
      </c>
      <c r="D82" s="311" t="s">
        <v>1199</v>
      </c>
      <c r="E82" s="219" t="s">
        <v>52</v>
      </c>
      <c r="F82" s="222" t="s">
        <v>52</v>
      </c>
      <c r="G82" s="222" t="s">
        <v>52</v>
      </c>
      <c r="H82" s="222" t="s">
        <v>52</v>
      </c>
      <c r="I82" s="219" t="s">
        <v>52</v>
      </c>
      <c r="J82" s="222" t="s">
        <v>52</v>
      </c>
      <c r="K82" s="215" t="s">
        <v>1630</v>
      </c>
    </row>
    <row r="83" spans="1:11" ht="42" x14ac:dyDescent="0.15">
      <c r="A83" s="219">
        <v>80</v>
      </c>
      <c r="B83" s="220"/>
      <c r="C83" s="221" t="s">
        <v>287</v>
      </c>
      <c r="D83" s="311" t="s">
        <v>1201</v>
      </c>
      <c r="E83" s="219" t="s">
        <v>52</v>
      </c>
      <c r="F83" s="222" t="s">
        <v>52</v>
      </c>
      <c r="G83" s="222" t="s">
        <v>52</v>
      </c>
      <c r="H83" s="222" t="s">
        <v>52</v>
      </c>
      <c r="I83" s="219" t="s">
        <v>52</v>
      </c>
      <c r="J83" s="222" t="s">
        <v>52</v>
      </c>
      <c r="K83" s="215" t="s">
        <v>1630</v>
      </c>
    </row>
    <row r="84" spans="1:11" ht="28" x14ac:dyDescent="0.15">
      <c r="A84" s="219">
        <v>81</v>
      </c>
      <c r="B84" s="220"/>
      <c r="C84" s="221" t="s">
        <v>287</v>
      </c>
      <c r="D84" s="311" t="s">
        <v>1204</v>
      </c>
      <c r="E84" s="219" t="s">
        <v>52</v>
      </c>
      <c r="F84" s="222" t="s">
        <v>52</v>
      </c>
      <c r="G84" s="222" t="s">
        <v>52</v>
      </c>
      <c r="H84" s="222" t="s">
        <v>52</v>
      </c>
      <c r="I84" s="219" t="s">
        <v>52</v>
      </c>
      <c r="J84" s="222" t="s">
        <v>52</v>
      </c>
      <c r="K84" s="215" t="s">
        <v>1630</v>
      </c>
    </row>
    <row r="85" spans="1:11" ht="28" x14ac:dyDescent="0.15">
      <c r="A85" s="219">
        <v>82</v>
      </c>
      <c r="B85" s="220"/>
      <c r="C85" s="221" t="s">
        <v>287</v>
      </c>
      <c r="D85" s="311" t="s">
        <v>1206</v>
      </c>
      <c r="E85" s="219" t="s">
        <v>52</v>
      </c>
      <c r="F85" s="222" t="s">
        <v>52</v>
      </c>
      <c r="G85" s="222" t="s">
        <v>52</v>
      </c>
      <c r="H85" s="222" t="s">
        <v>52</v>
      </c>
      <c r="I85" s="219" t="s">
        <v>52</v>
      </c>
      <c r="J85" s="222" t="s">
        <v>52</v>
      </c>
      <c r="K85" s="215" t="s">
        <v>1630</v>
      </c>
    </row>
    <row r="86" spans="1:11" ht="28" x14ac:dyDescent="0.15">
      <c r="A86" s="219">
        <v>83</v>
      </c>
      <c r="B86" s="220"/>
      <c r="C86" s="221" t="s">
        <v>287</v>
      </c>
      <c r="D86" s="311" t="s">
        <v>1208</v>
      </c>
      <c r="E86" s="219" t="s">
        <v>52</v>
      </c>
      <c r="F86" s="222" t="s">
        <v>52</v>
      </c>
      <c r="G86" s="222" t="s">
        <v>52</v>
      </c>
      <c r="H86" s="222" t="s">
        <v>52</v>
      </c>
      <c r="I86" s="219" t="s">
        <v>52</v>
      </c>
      <c r="J86" s="222" t="s">
        <v>52</v>
      </c>
      <c r="K86" s="215" t="s">
        <v>1630</v>
      </c>
    </row>
    <row r="87" spans="1:11" ht="28" x14ac:dyDescent="0.15">
      <c r="A87" s="219">
        <v>84</v>
      </c>
      <c r="B87" s="220"/>
      <c r="C87" s="221" t="s">
        <v>287</v>
      </c>
      <c r="D87" s="311" t="s">
        <v>1210</v>
      </c>
      <c r="E87" s="219" t="s">
        <v>52</v>
      </c>
      <c r="F87" s="222" t="s">
        <v>52</v>
      </c>
      <c r="G87" s="222" t="s">
        <v>52</v>
      </c>
      <c r="H87" s="222" t="s">
        <v>52</v>
      </c>
      <c r="I87" s="219" t="s">
        <v>52</v>
      </c>
      <c r="J87" s="222" t="s">
        <v>52</v>
      </c>
      <c r="K87" s="215" t="s">
        <v>1630</v>
      </c>
    </row>
    <row r="88" spans="1:11" ht="42" x14ac:dyDescent="0.15">
      <c r="A88" s="219">
        <v>85</v>
      </c>
      <c r="B88" s="220"/>
      <c r="C88" s="221" t="s">
        <v>287</v>
      </c>
      <c r="D88" s="311" t="s">
        <v>1212</v>
      </c>
      <c r="E88" s="219" t="s">
        <v>52</v>
      </c>
      <c r="F88" s="222" t="s">
        <v>52</v>
      </c>
      <c r="G88" s="222" t="s">
        <v>52</v>
      </c>
      <c r="H88" s="222" t="s">
        <v>52</v>
      </c>
      <c r="I88" s="219" t="s">
        <v>52</v>
      </c>
      <c r="J88" s="222" t="s">
        <v>52</v>
      </c>
      <c r="K88" s="215" t="s">
        <v>1630</v>
      </c>
    </row>
    <row r="89" spans="1:11" ht="42" x14ac:dyDescent="0.15">
      <c r="A89" s="219">
        <v>86</v>
      </c>
      <c r="B89" s="220"/>
      <c r="C89" s="221" t="s">
        <v>287</v>
      </c>
      <c r="D89" s="311" t="s">
        <v>1214</v>
      </c>
      <c r="E89" s="219" t="s">
        <v>52</v>
      </c>
      <c r="F89" s="222" t="s">
        <v>52</v>
      </c>
      <c r="G89" s="222" t="s">
        <v>52</v>
      </c>
      <c r="H89" s="222" t="s">
        <v>52</v>
      </c>
      <c r="I89" s="219" t="s">
        <v>52</v>
      </c>
      <c r="J89" s="222" t="s">
        <v>52</v>
      </c>
      <c r="K89" s="215" t="s">
        <v>1630</v>
      </c>
    </row>
    <row r="90" spans="1:11" ht="42" x14ac:dyDescent="0.15">
      <c r="A90" s="219">
        <v>87</v>
      </c>
      <c r="B90" s="220"/>
      <c r="C90" s="221" t="s">
        <v>287</v>
      </c>
      <c r="D90" s="311" t="s">
        <v>1216</v>
      </c>
      <c r="E90" s="219" t="s">
        <v>52</v>
      </c>
      <c r="F90" s="222" t="s">
        <v>52</v>
      </c>
      <c r="G90" s="222" t="s">
        <v>52</v>
      </c>
      <c r="H90" s="222" t="s">
        <v>52</v>
      </c>
      <c r="I90" s="219" t="s">
        <v>52</v>
      </c>
      <c r="J90" s="222" t="s">
        <v>52</v>
      </c>
      <c r="K90" s="215" t="s">
        <v>1630</v>
      </c>
    </row>
    <row r="91" spans="1:11" ht="28" x14ac:dyDescent="0.15">
      <c r="A91" s="219">
        <v>88</v>
      </c>
      <c r="B91" s="220"/>
      <c r="C91" s="221" t="s">
        <v>287</v>
      </c>
      <c r="D91" s="311" t="s">
        <v>1219</v>
      </c>
      <c r="E91" s="219" t="s">
        <v>52</v>
      </c>
      <c r="F91" s="222" t="s">
        <v>52</v>
      </c>
      <c r="G91" s="222" t="s">
        <v>52</v>
      </c>
      <c r="H91" s="222" t="s">
        <v>52</v>
      </c>
      <c r="I91" s="219" t="s">
        <v>52</v>
      </c>
      <c r="J91" s="222" t="s">
        <v>52</v>
      </c>
      <c r="K91" s="215" t="s">
        <v>1630</v>
      </c>
    </row>
    <row r="92" spans="1:11" ht="28" x14ac:dyDescent="0.15">
      <c r="A92" s="219">
        <v>89</v>
      </c>
      <c r="B92" s="220"/>
      <c r="C92" s="221" t="s">
        <v>287</v>
      </c>
      <c r="D92" s="311" t="s">
        <v>1221</v>
      </c>
      <c r="E92" s="219" t="s">
        <v>52</v>
      </c>
      <c r="F92" s="222" t="s">
        <v>52</v>
      </c>
      <c r="G92" s="222" t="s">
        <v>52</v>
      </c>
      <c r="H92" s="222" t="s">
        <v>52</v>
      </c>
      <c r="I92" s="219" t="s">
        <v>52</v>
      </c>
      <c r="J92" s="222" t="s">
        <v>52</v>
      </c>
      <c r="K92" s="215" t="s">
        <v>1630</v>
      </c>
    </row>
    <row r="93" spans="1:11" ht="28" x14ac:dyDescent="0.15">
      <c r="A93" s="219">
        <v>90</v>
      </c>
      <c r="B93" s="220"/>
      <c r="C93" s="221" t="s">
        <v>287</v>
      </c>
      <c r="D93" s="311" t="s">
        <v>1223</v>
      </c>
      <c r="E93" s="219" t="s">
        <v>52</v>
      </c>
      <c r="F93" s="222" t="s">
        <v>52</v>
      </c>
      <c r="G93" s="222" t="s">
        <v>52</v>
      </c>
      <c r="H93" s="222" t="s">
        <v>52</v>
      </c>
      <c r="I93" s="219" t="s">
        <v>52</v>
      </c>
      <c r="J93" s="222" t="s">
        <v>52</v>
      </c>
      <c r="K93" s="215" t="s">
        <v>1630</v>
      </c>
    </row>
    <row r="94" spans="1:11" ht="28" x14ac:dyDescent="0.15">
      <c r="A94" s="219">
        <v>91</v>
      </c>
      <c r="B94" s="220"/>
      <c r="C94" s="221" t="s">
        <v>287</v>
      </c>
      <c r="D94" s="311" t="s">
        <v>1225</v>
      </c>
      <c r="E94" s="219" t="s">
        <v>52</v>
      </c>
      <c r="F94" s="222" t="s">
        <v>52</v>
      </c>
      <c r="G94" s="222" t="s">
        <v>52</v>
      </c>
      <c r="H94" s="222" t="s">
        <v>52</v>
      </c>
      <c r="I94" s="219" t="s">
        <v>52</v>
      </c>
      <c r="J94" s="222" t="s">
        <v>52</v>
      </c>
      <c r="K94" s="215" t="s">
        <v>1630</v>
      </c>
    </row>
    <row r="95" spans="1:11" ht="42" x14ac:dyDescent="0.15">
      <c r="A95" s="219">
        <v>92</v>
      </c>
      <c r="B95" s="220"/>
      <c r="C95" s="221" t="s">
        <v>287</v>
      </c>
      <c r="D95" s="311" t="s">
        <v>1227</v>
      </c>
      <c r="E95" s="219" t="s">
        <v>52</v>
      </c>
      <c r="F95" s="222" t="s">
        <v>52</v>
      </c>
      <c r="G95" s="222" t="s">
        <v>52</v>
      </c>
      <c r="H95" s="222" t="s">
        <v>52</v>
      </c>
      <c r="I95" s="219" t="s">
        <v>52</v>
      </c>
      <c r="J95" s="222" t="s">
        <v>52</v>
      </c>
      <c r="K95" s="215" t="s">
        <v>1630</v>
      </c>
    </row>
    <row r="96" spans="1:11" ht="42" x14ac:dyDescent="0.15">
      <c r="A96" s="219">
        <v>93</v>
      </c>
      <c r="B96" s="220"/>
      <c r="C96" s="221" t="s">
        <v>287</v>
      </c>
      <c r="D96" s="311" t="s">
        <v>1229</v>
      </c>
      <c r="E96" s="219" t="s">
        <v>52</v>
      </c>
      <c r="F96" s="222" t="s">
        <v>52</v>
      </c>
      <c r="G96" s="222" t="s">
        <v>52</v>
      </c>
      <c r="H96" s="222" t="s">
        <v>52</v>
      </c>
      <c r="I96" s="219" t="s">
        <v>52</v>
      </c>
      <c r="J96" s="222" t="s">
        <v>52</v>
      </c>
      <c r="K96" s="215" t="s">
        <v>1630</v>
      </c>
    </row>
    <row r="97" spans="1:11" ht="42" x14ac:dyDescent="0.15">
      <c r="A97" s="219">
        <v>94</v>
      </c>
      <c r="B97" s="220"/>
      <c r="C97" s="221" t="s">
        <v>287</v>
      </c>
      <c r="D97" s="311" t="s">
        <v>1231</v>
      </c>
      <c r="E97" s="219" t="s">
        <v>52</v>
      </c>
      <c r="F97" s="222" t="s">
        <v>52</v>
      </c>
      <c r="G97" s="222" t="s">
        <v>52</v>
      </c>
      <c r="H97" s="222" t="s">
        <v>52</v>
      </c>
      <c r="I97" s="219" t="s">
        <v>52</v>
      </c>
      <c r="J97" s="222" t="s">
        <v>52</v>
      </c>
      <c r="K97" s="215" t="s">
        <v>1630</v>
      </c>
    </row>
    <row r="98" spans="1:11" ht="42" x14ac:dyDescent="0.15">
      <c r="A98" s="219">
        <v>95</v>
      </c>
      <c r="B98" s="220"/>
      <c r="C98" s="221" t="s">
        <v>287</v>
      </c>
      <c r="D98" s="311" t="s">
        <v>1233</v>
      </c>
      <c r="E98" s="219" t="s">
        <v>52</v>
      </c>
      <c r="F98" s="222" t="s">
        <v>52</v>
      </c>
      <c r="G98" s="222" t="s">
        <v>52</v>
      </c>
      <c r="H98" s="222" t="s">
        <v>52</v>
      </c>
      <c r="I98" s="219" t="s">
        <v>52</v>
      </c>
      <c r="J98" s="222" t="s">
        <v>52</v>
      </c>
      <c r="K98" s="215" t="s">
        <v>1630</v>
      </c>
    </row>
    <row r="99" spans="1:11" ht="28" x14ac:dyDescent="0.15">
      <c r="A99" s="219">
        <v>96</v>
      </c>
      <c r="B99" s="220"/>
      <c r="C99" s="221" t="s">
        <v>287</v>
      </c>
      <c r="D99" s="311" t="s">
        <v>1236</v>
      </c>
      <c r="E99" s="219" t="s">
        <v>52</v>
      </c>
      <c r="F99" s="222" t="s">
        <v>52</v>
      </c>
      <c r="G99" s="222" t="s">
        <v>52</v>
      </c>
      <c r="H99" s="222" t="s">
        <v>52</v>
      </c>
      <c r="I99" s="219" t="s">
        <v>52</v>
      </c>
      <c r="J99" s="222" t="s">
        <v>52</v>
      </c>
      <c r="K99" s="215" t="s">
        <v>1630</v>
      </c>
    </row>
    <row r="100" spans="1:11" ht="28" x14ac:dyDescent="0.15">
      <c r="A100" s="219">
        <v>97</v>
      </c>
      <c r="B100" s="220"/>
      <c r="C100" s="221" t="s">
        <v>287</v>
      </c>
      <c r="D100" s="311" t="s">
        <v>1238</v>
      </c>
      <c r="E100" s="219" t="s">
        <v>52</v>
      </c>
      <c r="F100" s="222" t="s">
        <v>52</v>
      </c>
      <c r="G100" s="222" t="s">
        <v>52</v>
      </c>
      <c r="H100" s="222" t="s">
        <v>52</v>
      </c>
      <c r="I100" s="219" t="s">
        <v>52</v>
      </c>
      <c r="J100" s="222" t="s">
        <v>52</v>
      </c>
      <c r="K100" s="215" t="s">
        <v>1630</v>
      </c>
    </row>
    <row r="101" spans="1:11" ht="42" x14ac:dyDescent="0.15">
      <c r="A101" s="219">
        <v>98</v>
      </c>
      <c r="B101" s="220"/>
      <c r="C101" s="221" t="s">
        <v>287</v>
      </c>
      <c r="D101" s="311" t="s">
        <v>1240</v>
      </c>
      <c r="E101" s="219" t="s">
        <v>52</v>
      </c>
      <c r="F101" s="222" t="s">
        <v>52</v>
      </c>
      <c r="G101" s="222" t="s">
        <v>52</v>
      </c>
      <c r="H101" s="222" t="s">
        <v>52</v>
      </c>
      <c r="I101" s="219" t="s">
        <v>52</v>
      </c>
      <c r="J101" s="222" t="s">
        <v>52</v>
      </c>
      <c r="K101" s="215" t="s">
        <v>1630</v>
      </c>
    </row>
    <row r="102" spans="1:11" ht="42" x14ac:dyDescent="0.15">
      <c r="A102" s="219">
        <v>99</v>
      </c>
      <c r="B102" s="220"/>
      <c r="C102" s="221" t="s">
        <v>287</v>
      </c>
      <c r="D102" s="311" t="s">
        <v>1242</v>
      </c>
      <c r="E102" s="219" t="s">
        <v>52</v>
      </c>
      <c r="F102" s="222" t="s">
        <v>52</v>
      </c>
      <c r="G102" s="222" t="s">
        <v>52</v>
      </c>
      <c r="H102" s="222" t="s">
        <v>52</v>
      </c>
      <c r="I102" s="219" t="s">
        <v>52</v>
      </c>
      <c r="J102" s="222" t="s">
        <v>52</v>
      </c>
      <c r="K102" s="215" t="s">
        <v>1630</v>
      </c>
    </row>
    <row r="103" spans="1:11" ht="42" x14ac:dyDescent="0.15">
      <c r="A103" s="219">
        <v>100</v>
      </c>
      <c r="B103" s="220"/>
      <c r="C103" s="221" t="s">
        <v>287</v>
      </c>
      <c r="D103" s="311" t="s">
        <v>1244</v>
      </c>
      <c r="E103" s="219" t="s">
        <v>52</v>
      </c>
      <c r="F103" s="222" t="s">
        <v>52</v>
      </c>
      <c r="G103" s="222" t="s">
        <v>52</v>
      </c>
      <c r="H103" s="222" t="s">
        <v>52</v>
      </c>
      <c r="I103" s="219" t="s">
        <v>52</v>
      </c>
      <c r="J103" s="222" t="s">
        <v>52</v>
      </c>
      <c r="K103" s="215" t="s">
        <v>1630</v>
      </c>
    </row>
    <row r="104" spans="1:11" ht="42" x14ac:dyDescent="0.15">
      <c r="A104" s="219">
        <v>101</v>
      </c>
      <c r="B104" s="220"/>
      <c r="C104" s="221" t="s">
        <v>287</v>
      </c>
      <c r="D104" s="311" t="s">
        <v>1246</v>
      </c>
      <c r="E104" s="219" t="s">
        <v>52</v>
      </c>
      <c r="F104" s="222" t="s">
        <v>52</v>
      </c>
      <c r="G104" s="222" t="s">
        <v>52</v>
      </c>
      <c r="H104" s="222" t="s">
        <v>52</v>
      </c>
      <c r="I104" s="219" t="s">
        <v>52</v>
      </c>
      <c r="J104" s="222" t="s">
        <v>52</v>
      </c>
      <c r="K104" s="215" t="s">
        <v>1630</v>
      </c>
    </row>
    <row r="105" spans="1:11" ht="56" x14ac:dyDescent="0.15">
      <c r="A105" s="219">
        <v>102</v>
      </c>
      <c r="B105" s="220"/>
      <c r="C105" s="221" t="s">
        <v>287</v>
      </c>
      <c r="D105" s="311" t="s">
        <v>1248</v>
      </c>
      <c r="E105" s="219" t="s">
        <v>52</v>
      </c>
      <c r="F105" s="222" t="s">
        <v>52</v>
      </c>
      <c r="G105" s="222" t="s">
        <v>52</v>
      </c>
      <c r="H105" s="222" t="s">
        <v>52</v>
      </c>
      <c r="I105" s="219" t="s">
        <v>52</v>
      </c>
      <c r="J105" s="222" t="s">
        <v>52</v>
      </c>
      <c r="K105" s="215" t="s">
        <v>1630</v>
      </c>
    </row>
    <row r="106" spans="1:11" ht="42" x14ac:dyDescent="0.15">
      <c r="A106" s="219">
        <v>103</v>
      </c>
      <c r="B106" s="220"/>
      <c r="C106" s="221" t="s">
        <v>287</v>
      </c>
      <c r="D106" s="311" t="s">
        <v>1251</v>
      </c>
      <c r="E106" s="219" t="s">
        <v>52</v>
      </c>
      <c r="F106" s="222" t="s">
        <v>52</v>
      </c>
      <c r="G106" s="222" t="s">
        <v>52</v>
      </c>
      <c r="H106" s="222" t="s">
        <v>52</v>
      </c>
      <c r="I106" s="219" t="s">
        <v>52</v>
      </c>
      <c r="J106" s="222" t="s">
        <v>52</v>
      </c>
      <c r="K106" s="215" t="s">
        <v>1630</v>
      </c>
    </row>
    <row r="107" spans="1:11" ht="42" x14ac:dyDescent="0.15">
      <c r="A107" s="219">
        <v>104</v>
      </c>
      <c r="B107" s="220"/>
      <c r="C107" s="221" t="s">
        <v>287</v>
      </c>
      <c r="D107" s="311" t="s">
        <v>1631</v>
      </c>
      <c r="E107" s="219" t="s">
        <v>52</v>
      </c>
      <c r="F107" s="222" t="s">
        <v>52</v>
      </c>
      <c r="G107" s="222" t="s">
        <v>52</v>
      </c>
      <c r="H107" s="222" t="s">
        <v>52</v>
      </c>
      <c r="I107" s="219" t="s">
        <v>52</v>
      </c>
      <c r="J107" s="222" t="s">
        <v>52</v>
      </c>
      <c r="K107" s="215" t="s">
        <v>1630</v>
      </c>
    </row>
    <row r="108" spans="1:11" ht="42" x14ac:dyDescent="0.15">
      <c r="A108" s="219">
        <v>105</v>
      </c>
      <c r="B108" s="220"/>
      <c r="C108" s="221" t="s">
        <v>287</v>
      </c>
      <c r="D108" s="311" t="s">
        <v>1253</v>
      </c>
      <c r="E108" s="219" t="s">
        <v>52</v>
      </c>
      <c r="F108" s="222" t="s">
        <v>52</v>
      </c>
      <c r="G108" s="222" t="s">
        <v>52</v>
      </c>
      <c r="H108" s="222" t="s">
        <v>52</v>
      </c>
      <c r="I108" s="219" t="s">
        <v>52</v>
      </c>
      <c r="J108" s="222" t="s">
        <v>52</v>
      </c>
      <c r="K108" s="215" t="s">
        <v>1630</v>
      </c>
    </row>
    <row r="109" spans="1:11" ht="42" x14ac:dyDescent="0.15">
      <c r="A109" s="219">
        <v>106</v>
      </c>
      <c r="B109" s="220"/>
      <c r="C109" s="221" t="s">
        <v>287</v>
      </c>
      <c r="D109" s="311" t="s">
        <v>1255</v>
      </c>
      <c r="E109" s="219" t="s">
        <v>52</v>
      </c>
      <c r="F109" s="222" t="s">
        <v>52</v>
      </c>
      <c r="G109" s="222" t="s">
        <v>52</v>
      </c>
      <c r="H109" s="222" t="s">
        <v>52</v>
      </c>
      <c r="I109" s="219" t="s">
        <v>52</v>
      </c>
      <c r="J109" s="222" t="s">
        <v>52</v>
      </c>
      <c r="K109" s="215" t="s">
        <v>1630</v>
      </c>
    </row>
    <row r="110" spans="1:11" ht="56" x14ac:dyDescent="0.15">
      <c r="A110" s="219">
        <v>107</v>
      </c>
      <c r="B110" s="220"/>
      <c r="C110" s="221" t="s">
        <v>287</v>
      </c>
      <c r="D110" s="311" t="s">
        <v>1257</v>
      </c>
      <c r="E110" s="219" t="s">
        <v>52</v>
      </c>
      <c r="F110" s="222" t="s">
        <v>52</v>
      </c>
      <c r="G110" s="222" t="s">
        <v>52</v>
      </c>
      <c r="H110" s="222" t="s">
        <v>52</v>
      </c>
      <c r="I110" s="219" t="s">
        <v>52</v>
      </c>
      <c r="J110" s="222" t="s">
        <v>52</v>
      </c>
      <c r="K110" s="215" t="s">
        <v>1630</v>
      </c>
    </row>
    <row r="111" spans="1:11" ht="56" x14ac:dyDescent="0.15">
      <c r="A111" s="219">
        <v>108</v>
      </c>
      <c r="B111" s="220"/>
      <c r="C111" s="221" t="s">
        <v>287</v>
      </c>
      <c r="D111" s="311" t="s">
        <v>1259</v>
      </c>
      <c r="E111" s="219" t="s">
        <v>52</v>
      </c>
      <c r="F111" s="222" t="s">
        <v>52</v>
      </c>
      <c r="G111" s="222" t="s">
        <v>52</v>
      </c>
      <c r="H111" s="222" t="s">
        <v>52</v>
      </c>
      <c r="I111" s="219" t="s">
        <v>52</v>
      </c>
      <c r="J111" s="222" t="s">
        <v>52</v>
      </c>
      <c r="K111" s="215" t="s">
        <v>1630</v>
      </c>
    </row>
    <row r="112" spans="1:11" ht="42" x14ac:dyDescent="0.15">
      <c r="A112" s="219">
        <v>109</v>
      </c>
      <c r="B112" s="220"/>
      <c r="C112" s="221" t="s">
        <v>287</v>
      </c>
      <c r="D112" s="311" t="s">
        <v>1261</v>
      </c>
      <c r="E112" s="219" t="s">
        <v>52</v>
      </c>
      <c r="F112" s="222" t="s">
        <v>52</v>
      </c>
      <c r="G112" s="222" t="s">
        <v>52</v>
      </c>
      <c r="H112" s="222" t="s">
        <v>52</v>
      </c>
      <c r="I112" s="219" t="s">
        <v>52</v>
      </c>
      <c r="J112" s="222" t="s">
        <v>52</v>
      </c>
      <c r="K112" s="215" t="s">
        <v>1630</v>
      </c>
    </row>
    <row r="113" spans="1:11" ht="28" x14ac:dyDescent="0.15">
      <c r="A113" s="219">
        <v>110</v>
      </c>
      <c r="B113" s="220"/>
      <c r="C113" s="221" t="s">
        <v>287</v>
      </c>
      <c r="D113" s="311" t="s">
        <v>1264</v>
      </c>
      <c r="E113" s="219" t="s">
        <v>52</v>
      </c>
      <c r="F113" s="222" t="s">
        <v>52</v>
      </c>
      <c r="G113" s="222" t="s">
        <v>52</v>
      </c>
      <c r="H113" s="222" t="s">
        <v>52</v>
      </c>
      <c r="I113" s="219" t="s">
        <v>52</v>
      </c>
      <c r="J113" s="222" t="s">
        <v>52</v>
      </c>
      <c r="K113" s="215" t="s">
        <v>1630</v>
      </c>
    </row>
    <row r="114" spans="1:11" ht="28" x14ac:dyDescent="0.15">
      <c r="A114" s="219">
        <v>111</v>
      </c>
      <c r="B114" s="220"/>
      <c r="C114" s="221" t="s">
        <v>287</v>
      </c>
      <c r="D114" s="311" t="s">
        <v>1266</v>
      </c>
      <c r="E114" s="219" t="s">
        <v>52</v>
      </c>
      <c r="F114" s="222" t="s">
        <v>52</v>
      </c>
      <c r="G114" s="222" t="s">
        <v>52</v>
      </c>
      <c r="H114" s="222" t="s">
        <v>52</v>
      </c>
      <c r="I114" s="219" t="s">
        <v>52</v>
      </c>
      <c r="J114" s="222" t="s">
        <v>52</v>
      </c>
      <c r="K114" s="215" t="s">
        <v>1630</v>
      </c>
    </row>
    <row r="115" spans="1:11" ht="42" x14ac:dyDescent="0.15">
      <c r="A115" s="219">
        <v>112</v>
      </c>
      <c r="B115" s="220"/>
      <c r="C115" s="221" t="s">
        <v>287</v>
      </c>
      <c r="D115" s="311" t="s">
        <v>1268</v>
      </c>
      <c r="E115" s="219" t="s">
        <v>52</v>
      </c>
      <c r="F115" s="222" t="s">
        <v>52</v>
      </c>
      <c r="G115" s="222" t="s">
        <v>52</v>
      </c>
      <c r="H115" s="222" t="s">
        <v>52</v>
      </c>
      <c r="I115" s="219" t="s">
        <v>52</v>
      </c>
      <c r="J115" s="222" t="s">
        <v>52</v>
      </c>
      <c r="K115" s="215" t="s">
        <v>1630</v>
      </c>
    </row>
    <row r="116" spans="1:11" ht="28" x14ac:dyDescent="0.15">
      <c r="A116" s="219">
        <v>113</v>
      </c>
      <c r="B116" s="220"/>
      <c r="C116" s="221" t="s">
        <v>287</v>
      </c>
      <c r="D116" s="311" t="s">
        <v>1270</v>
      </c>
      <c r="E116" s="219" t="s">
        <v>52</v>
      </c>
      <c r="F116" s="222" t="s">
        <v>52</v>
      </c>
      <c r="G116" s="222" t="s">
        <v>52</v>
      </c>
      <c r="H116" s="222" t="s">
        <v>52</v>
      </c>
      <c r="I116" s="219" t="s">
        <v>52</v>
      </c>
      <c r="J116" s="222" t="s">
        <v>52</v>
      </c>
      <c r="K116" s="215" t="s">
        <v>1630</v>
      </c>
    </row>
    <row r="117" spans="1:11" ht="42" x14ac:dyDescent="0.15">
      <c r="A117" s="219">
        <v>114</v>
      </c>
      <c r="B117" s="220"/>
      <c r="C117" s="221" t="s">
        <v>287</v>
      </c>
      <c r="D117" s="311" t="s">
        <v>1272</v>
      </c>
      <c r="E117" s="219" t="s">
        <v>52</v>
      </c>
      <c r="F117" s="222" t="s">
        <v>52</v>
      </c>
      <c r="G117" s="222" t="s">
        <v>52</v>
      </c>
      <c r="H117" s="222" t="s">
        <v>52</v>
      </c>
      <c r="I117" s="219" t="s">
        <v>52</v>
      </c>
      <c r="J117" s="222" t="s">
        <v>52</v>
      </c>
      <c r="K117" s="215" t="s">
        <v>1630</v>
      </c>
    </row>
    <row r="118" spans="1:11" ht="42" x14ac:dyDescent="0.15">
      <c r="A118" s="219">
        <v>115</v>
      </c>
      <c r="B118" s="220"/>
      <c r="C118" s="221" t="s">
        <v>287</v>
      </c>
      <c r="D118" s="311" t="s">
        <v>1274</v>
      </c>
      <c r="E118" s="219" t="s">
        <v>52</v>
      </c>
      <c r="F118" s="222" t="s">
        <v>52</v>
      </c>
      <c r="G118" s="222" t="s">
        <v>52</v>
      </c>
      <c r="H118" s="222" t="s">
        <v>52</v>
      </c>
      <c r="I118" s="219" t="s">
        <v>52</v>
      </c>
      <c r="J118" s="222" t="s">
        <v>52</v>
      </c>
      <c r="K118" s="215" t="s">
        <v>1630</v>
      </c>
    </row>
    <row r="119" spans="1:11" ht="84" x14ac:dyDescent="0.15">
      <c r="A119" s="219">
        <v>116</v>
      </c>
      <c r="B119" s="220"/>
      <c r="C119" s="221" t="s">
        <v>287</v>
      </c>
      <c r="D119" s="311" t="s">
        <v>1276</v>
      </c>
      <c r="E119" s="219" t="s">
        <v>52</v>
      </c>
      <c r="F119" s="222" t="s">
        <v>52</v>
      </c>
      <c r="G119" s="222" t="s">
        <v>52</v>
      </c>
      <c r="H119" s="222" t="s">
        <v>52</v>
      </c>
      <c r="I119" s="219" t="s">
        <v>52</v>
      </c>
      <c r="J119" s="222" t="s">
        <v>52</v>
      </c>
      <c r="K119" s="215" t="s">
        <v>1630</v>
      </c>
    </row>
    <row r="120" spans="1:11" ht="56" x14ac:dyDescent="0.15">
      <c r="A120" s="219">
        <v>117</v>
      </c>
      <c r="B120" s="220"/>
      <c r="C120" s="221" t="s">
        <v>287</v>
      </c>
      <c r="D120" s="311" t="s">
        <v>1279</v>
      </c>
      <c r="E120" s="219" t="s">
        <v>52</v>
      </c>
      <c r="F120" s="222" t="s">
        <v>52</v>
      </c>
      <c r="G120" s="222" t="s">
        <v>52</v>
      </c>
      <c r="H120" s="222" t="s">
        <v>52</v>
      </c>
      <c r="I120" s="219" t="s">
        <v>52</v>
      </c>
      <c r="J120" s="222" t="s">
        <v>52</v>
      </c>
      <c r="K120" s="215" t="s">
        <v>1630</v>
      </c>
    </row>
    <row r="121" spans="1:11" ht="56" x14ac:dyDescent="0.15">
      <c r="A121" s="219">
        <v>118</v>
      </c>
      <c r="B121" s="220"/>
      <c r="C121" s="221" t="s">
        <v>287</v>
      </c>
      <c r="D121" s="311" t="s">
        <v>1281</v>
      </c>
      <c r="E121" s="219" t="s">
        <v>52</v>
      </c>
      <c r="F121" s="222" t="s">
        <v>52</v>
      </c>
      <c r="G121" s="222" t="s">
        <v>52</v>
      </c>
      <c r="H121" s="222" t="s">
        <v>52</v>
      </c>
      <c r="I121" s="219" t="s">
        <v>52</v>
      </c>
      <c r="J121" s="222" t="s">
        <v>52</v>
      </c>
      <c r="K121" s="215" t="s">
        <v>1630</v>
      </c>
    </row>
    <row r="122" spans="1:11" ht="56" x14ac:dyDescent="0.15">
      <c r="A122" s="219">
        <v>119</v>
      </c>
      <c r="B122" s="220"/>
      <c r="C122" s="221" t="s">
        <v>287</v>
      </c>
      <c r="D122" s="311" t="s">
        <v>1283</v>
      </c>
      <c r="E122" s="219" t="s">
        <v>52</v>
      </c>
      <c r="F122" s="222" t="s">
        <v>52</v>
      </c>
      <c r="G122" s="222" t="s">
        <v>52</v>
      </c>
      <c r="H122" s="222" t="s">
        <v>52</v>
      </c>
      <c r="I122" s="219" t="s">
        <v>52</v>
      </c>
      <c r="J122" s="222" t="s">
        <v>52</v>
      </c>
      <c r="K122" s="215" t="s">
        <v>1630</v>
      </c>
    </row>
    <row r="123" spans="1:11" ht="56" x14ac:dyDescent="0.15">
      <c r="A123" s="219">
        <v>120</v>
      </c>
      <c r="B123" s="220"/>
      <c r="C123" s="221" t="s">
        <v>287</v>
      </c>
      <c r="D123" s="311" t="s">
        <v>1285</v>
      </c>
      <c r="E123" s="219" t="s">
        <v>52</v>
      </c>
      <c r="F123" s="222" t="s">
        <v>52</v>
      </c>
      <c r="G123" s="222" t="s">
        <v>52</v>
      </c>
      <c r="H123" s="222" t="s">
        <v>52</v>
      </c>
      <c r="I123" s="219" t="s">
        <v>52</v>
      </c>
      <c r="J123" s="222" t="s">
        <v>52</v>
      </c>
      <c r="K123" s="215" t="s">
        <v>1630</v>
      </c>
    </row>
    <row r="124" spans="1:11" ht="56" x14ac:dyDescent="0.15">
      <c r="A124" s="219">
        <v>121</v>
      </c>
      <c r="B124" s="220"/>
      <c r="C124" s="221" t="s">
        <v>287</v>
      </c>
      <c r="D124" s="311" t="s">
        <v>1287</v>
      </c>
      <c r="E124" s="219" t="s">
        <v>52</v>
      </c>
      <c r="F124" s="222" t="s">
        <v>52</v>
      </c>
      <c r="G124" s="222" t="s">
        <v>52</v>
      </c>
      <c r="H124" s="222" t="s">
        <v>52</v>
      </c>
      <c r="I124" s="219" t="s">
        <v>52</v>
      </c>
      <c r="J124" s="222" t="s">
        <v>52</v>
      </c>
      <c r="K124" s="215" t="s">
        <v>1630</v>
      </c>
    </row>
    <row r="125" spans="1:11" ht="56" x14ac:dyDescent="0.15">
      <c r="A125" s="219">
        <v>122</v>
      </c>
      <c r="B125" s="220"/>
      <c r="C125" s="221" t="s">
        <v>287</v>
      </c>
      <c r="D125" s="311" t="s">
        <v>1289</v>
      </c>
      <c r="E125" s="219" t="s">
        <v>52</v>
      </c>
      <c r="F125" s="222" t="s">
        <v>52</v>
      </c>
      <c r="G125" s="222" t="s">
        <v>52</v>
      </c>
      <c r="H125" s="222" t="s">
        <v>52</v>
      </c>
      <c r="I125" s="219" t="s">
        <v>52</v>
      </c>
      <c r="J125" s="222" t="s">
        <v>52</v>
      </c>
      <c r="K125" s="215" t="s">
        <v>1630</v>
      </c>
    </row>
    <row r="126" spans="1:11" ht="56" x14ac:dyDescent="0.15">
      <c r="A126" s="219">
        <v>123</v>
      </c>
      <c r="B126" s="220"/>
      <c r="C126" s="221" t="s">
        <v>287</v>
      </c>
      <c r="D126" s="311" t="s">
        <v>1291</v>
      </c>
      <c r="E126" s="219" t="s">
        <v>52</v>
      </c>
      <c r="F126" s="222" t="s">
        <v>52</v>
      </c>
      <c r="G126" s="222" t="s">
        <v>52</v>
      </c>
      <c r="H126" s="222" t="s">
        <v>52</v>
      </c>
      <c r="I126" s="219" t="s">
        <v>52</v>
      </c>
      <c r="J126" s="222" t="s">
        <v>52</v>
      </c>
      <c r="K126" s="215" t="s">
        <v>1630</v>
      </c>
    </row>
    <row r="127" spans="1:11" ht="28" x14ac:dyDescent="0.15">
      <c r="A127" s="219">
        <v>124</v>
      </c>
      <c r="B127" s="220"/>
      <c r="C127" s="221" t="s">
        <v>287</v>
      </c>
      <c r="D127" s="311" t="s">
        <v>1293</v>
      </c>
      <c r="E127" s="219" t="s">
        <v>52</v>
      </c>
      <c r="F127" s="222" t="s">
        <v>52</v>
      </c>
      <c r="G127" s="222" t="s">
        <v>52</v>
      </c>
      <c r="H127" s="222" t="s">
        <v>52</v>
      </c>
      <c r="I127" s="219" t="s">
        <v>52</v>
      </c>
      <c r="J127" s="222" t="s">
        <v>52</v>
      </c>
      <c r="K127" s="215" t="s">
        <v>1630</v>
      </c>
    </row>
    <row r="128" spans="1:11" ht="28" x14ac:dyDescent="0.15">
      <c r="A128" s="219">
        <v>125</v>
      </c>
      <c r="B128" s="220"/>
      <c r="C128" s="221" t="s">
        <v>287</v>
      </c>
      <c r="D128" s="311" t="s">
        <v>1296</v>
      </c>
      <c r="E128" s="219" t="s">
        <v>52</v>
      </c>
      <c r="F128" s="222" t="s">
        <v>52</v>
      </c>
      <c r="G128" s="222" t="s">
        <v>52</v>
      </c>
      <c r="H128" s="222" t="s">
        <v>52</v>
      </c>
      <c r="I128" s="219" t="s">
        <v>52</v>
      </c>
      <c r="J128" s="222" t="s">
        <v>52</v>
      </c>
      <c r="K128" s="215" t="s">
        <v>1630</v>
      </c>
    </row>
    <row r="129" spans="1:11" ht="42" x14ac:dyDescent="0.15">
      <c r="A129" s="219">
        <v>126</v>
      </c>
      <c r="B129" s="220"/>
      <c r="C129" s="221" t="s">
        <v>287</v>
      </c>
      <c r="D129" s="311" t="s">
        <v>1298</v>
      </c>
      <c r="E129" s="219" t="s">
        <v>52</v>
      </c>
      <c r="F129" s="222" t="s">
        <v>52</v>
      </c>
      <c r="G129" s="222" t="s">
        <v>52</v>
      </c>
      <c r="H129" s="222" t="s">
        <v>52</v>
      </c>
      <c r="I129" s="219" t="s">
        <v>52</v>
      </c>
      <c r="J129" s="222" t="s">
        <v>52</v>
      </c>
      <c r="K129" s="215" t="s">
        <v>1630</v>
      </c>
    </row>
    <row r="130" spans="1:11" ht="42" x14ac:dyDescent="0.15">
      <c r="A130" s="219">
        <v>127</v>
      </c>
      <c r="B130" s="220"/>
      <c r="C130" s="221" t="s">
        <v>287</v>
      </c>
      <c r="D130" s="311" t="s">
        <v>1300</v>
      </c>
      <c r="E130" s="219" t="s">
        <v>52</v>
      </c>
      <c r="F130" s="222" t="s">
        <v>52</v>
      </c>
      <c r="G130" s="222" t="s">
        <v>52</v>
      </c>
      <c r="H130" s="222" t="s">
        <v>52</v>
      </c>
      <c r="I130" s="219" t="s">
        <v>52</v>
      </c>
      <c r="J130" s="222" t="s">
        <v>52</v>
      </c>
      <c r="K130" s="215" t="s">
        <v>1630</v>
      </c>
    </row>
    <row r="131" spans="1:11" ht="42" x14ac:dyDescent="0.15">
      <c r="A131" s="225">
        <v>128</v>
      </c>
      <c r="B131" s="223"/>
      <c r="C131" s="224" t="s">
        <v>287</v>
      </c>
      <c r="D131" s="312" t="s">
        <v>1302</v>
      </c>
      <c r="E131" s="225" t="s">
        <v>52</v>
      </c>
      <c r="F131" s="226" t="s">
        <v>52</v>
      </c>
      <c r="G131" s="226" t="s">
        <v>52</v>
      </c>
      <c r="H131" s="226" t="s">
        <v>52</v>
      </c>
      <c r="I131" s="225" t="s">
        <v>52</v>
      </c>
      <c r="J131" s="226" t="s">
        <v>52</v>
      </c>
      <c r="K131" s="215" t="s">
        <v>1630</v>
      </c>
    </row>
    <row r="132" spans="1:11" ht="42" x14ac:dyDescent="0.15">
      <c r="A132" s="219">
        <v>129</v>
      </c>
      <c r="B132" s="220"/>
      <c r="C132" s="221" t="s">
        <v>287</v>
      </c>
      <c r="D132" s="311" t="s">
        <v>1304</v>
      </c>
      <c r="E132" s="219" t="s">
        <v>52</v>
      </c>
      <c r="F132" s="222" t="s">
        <v>52</v>
      </c>
      <c r="G132" s="222" t="s">
        <v>52</v>
      </c>
      <c r="H132" s="222" t="s">
        <v>52</v>
      </c>
      <c r="I132" s="219" t="s">
        <v>52</v>
      </c>
      <c r="J132" s="222" t="s">
        <v>52</v>
      </c>
      <c r="K132" s="215" t="s">
        <v>1630</v>
      </c>
    </row>
    <row r="133" spans="1:11" ht="168" x14ac:dyDescent="0.15">
      <c r="A133" s="218">
        <v>130</v>
      </c>
      <c r="B133" s="216"/>
      <c r="C133" s="217" t="s">
        <v>287</v>
      </c>
      <c r="D133" s="310" t="s">
        <v>1632</v>
      </c>
      <c r="E133" s="218" t="s">
        <v>252</v>
      </c>
      <c r="F133" s="297" t="s">
        <v>1633</v>
      </c>
      <c r="G133" s="297" t="s">
        <v>1634</v>
      </c>
      <c r="H133" s="218" t="s">
        <v>260</v>
      </c>
      <c r="I133" s="219" t="s">
        <v>52</v>
      </c>
      <c r="J133" s="218" t="s">
        <v>52</v>
      </c>
      <c r="K133" s="215" t="s">
        <v>1635</v>
      </c>
    </row>
    <row r="134" spans="1:11" ht="28" x14ac:dyDescent="0.15">
      <c r="A134" s="218">
        <v>131</v>
      </c>
      <c r="B134" s="216"/>
      <c r="C134" s="217" t="s">
        <v>287</v>
      </c>
      <c r="D134" s="310" t="s">
        <v>1636</v>
      </c>
      <c r="E134" s="218" t="s">
        <v>252</v>
      </c>
      <c r="F134" s="297" t="s">
        <v>1633</v>
      </c>
      <c r="G134" s="297" t="s">
        <v>1637</v>
      </c>
      <c r="H134" s="218" t="s">
        <v>260</v>
      </c>
      <c r="I134" s="219" t="s">
        <v>52</v>
      </c>
      <c r="J134" s="218" t="s">
        <v>52</v>
      </c>
      <c r="K134" s="215" t="s">
        <v>1630</v>
      </c>
    </row>
    <row r="135" spans="1:11" ht="28" x14ac:dyDescent="0.15">
      <c r="A135" s="218">
        <v>132</v>
      </c>
      <c r="B135" s="216"/>
      <c r="C135" s="217" t="s">
        <v>287</v>
      </c>
      <c r="D135" s="310" t="s">
        <v>1638</v>
      </c>
      <c r="E135" s="218" t="s">
        <v>252</v>
      </c>
      <c r="F135" s="297" t="s">
        <v>1633</v>
      </c>
      <c r="G135" s="297" t="s">
        <v>1639</v>
      </c>
      <c r="H135" s="218" t="s">
        <v>260</v>
      </c>
      <c r="I135" s="219" t="s">
        <v>52</v>
      </c>
      <c r="J135" s="218" t="s">
        <v>52</v>
      </c>
      <c r="K135" s="215" t="s">
        <v>1630</v>
      </c>
    </row>
    <row r="136" spans="1:11" ht="28" x14ac:dyDescent="0.15">
      <c r="A136" s="218">
        <v>133</v>
      </c>
      <c r="B136" s="216"/>
      <c r="C136" s="217" t="s">
        <v>287</v>
      </c>
      <c r="D136" s="310" t="s">
        <v>1640</v>
      </c>
      <c r="E136" s="218" t="s">
        <v>252</v>
      </c>
      <c r="F136" s="297" t="s">
        <v>1633</v>
      </c>
      <c r="G136" s="297" t="s">
        <v>1641</v>
      </c>
      <c r="H136" s="218" t="s">
        <v>260</v>
      </c>
      <c r="I136" s="219" t="s">
        <v>52</v>
      </c>
      <c r="J136" s="218" t="s">
        <v>52</v>
      </c>
      <c r="K136" s="305" t="s">
        <v>1630</v>
      </c>
    </row>
    <row r="137" spans="1:11" ht="72" customHeight="1" x14ac:dyDescent="0.15">
      <c r="A137" s="122">
        <v>133</v>
      </c>
      <c r="B137" s="178"/>
      <c r="C137" s="141" t="s">
        <v>287</v>
      </c>
      <c r="D137" s="120" t="s">
        <v>1642</v>
      </c>
      <c r="E137" s="122" t="s">
        <v>252</v>
      </c>
      <c r="F137" s="125" t="s">
        <v>1643</v>
      </c>
      <c r="G137" s="125" t="s">
        <v>1644</v>
      </c>
      <c r="H137" s="122" t="s">
        <v>260</v>
      </c>
      <c r="I137" s="123" t="s">
        <v>52</v>
      </c>
      <c r="J137" s="248" t="s">
        <v>52</v>
      </c>
      <c r="K137" s="393" t="s">
        <v>1365</v>
      </c>
    </row>
    <row r="138" spans="1:11" ht="28" x14ac:dyDescent="0.15">
      <c r="A138" s="122">
        <v>134</v>
      </c>
      <c r="B138" s="178"/>
      <c r="C138" s="141" t="s">
        <v>287</v>
      </c>
      <c r="D138" s="120" t="s">
        <v>1645</v>
      </c>
      <c r="E138" s="122" t="s">
        <v>252</v>
      </c>
      <c r="F138" s="125" t="s">
        <v>1643</v>
      </c>
      <c r="G138" s="125" t="s">
        <v>1646</v>
      </c>
      <c r="H138" s="122" t="s">
        <v>260</v>
      </c>
      <c r="I138" s="123" t="s">
        <v>52</v>
      </c>
      <c r="J138" s="248" t="s">
        <v>52</v>
      </c>
      <c r="K138" s="393"/>
    </row>
    <row r="139" spans="1:11" ht="28" x14ac:dyDescent="0.15">
      <c r="A139" s="122">
        <v>135</v>
      </c>
      <c r="B139" s="178"/>
      <c r="C139" s="141" t="s">
        <v>287</v>
      </c>
      <c r="D139" s="120" t="s">
        <v>1647</v>
      </c>
      <c r="E139" s="122" t="s">
        <v>252</v>
      </c>
      <c r="F139" s="125" t="s">
        <v>1643</v>
      </c>
      <c r="G139" s="125" t="s">
        <v>1648</v>
      </c>
      <c r="H139" s="122" t="s">
        <v>260</v>
      </c>
      <c r="I139" s="123" t="s">
        <v>52</v>
      </c>
      <c r="J139" s="248" t="s">
        <v>52</v>
      </c>
      <c r="K139" s="393"/>
    </row>
    <row r="140" spans="1:11" ht="28" x14ac:dyDescent="0.15">
      <c r="A140" s="117">
        <v>136</v>
      </c>
      <c r="B140" s="177"/>
      <c r="C140" s="128" t="s">
        <v>287</v>
      </c>
      <c r="D140" s="115" t="s">
        <v>1649</v>
      </c>
      <c r="E140" s="117" t="s">
        <v>252</v>
      </c>
      <c r="F140" s="119" t="s">
        <v>1650</v>
      </c>
      <c r="G140" s="119" t="s">
        <v>1651</v>
      </c>
      <c r="H140" s="117" t="s">
        <v>260</v>
      </c>
      <c r="I140" s="118" t="s">
        <v>52</v>
      </c>
      <c r="J140" s="117" t="s">
        <v>52</v>
      </c>
      <c r="K140" s="241" t="s">
        <v>52</v>
      </c>
    </row>
    <row r="141" spans="1:11" ht="42" x14ac:dyDescent="0.15">
      <c r="A141" s="117">
        <v>137</v>
      </c>
      <c r="B141" s="177"/>
      <c r="C141" s="128" t="s">
        <v>287</v>
      </c>
      <c r="D141" s="115" t="s">
        <v>1652</v>
      </c>
      <c r="E141" s="117" t="s">
        <v>252</v>
      </c>
      <c r="F141" s="119" t="s">
        <v>1653</v>
      </c>
      <c r="G141" s="119" t="s">
        <v>1654</v>
      </c>
      <c r="H141" s="117" t="s">
        <v>260</v>
      </c>
      <c r="I141" s="118" t="s">
        <v>52</v>
      </c>
      <c r="J141" s="117" t="s">
        <v>52</v>
      </c>
      <c r="K141" s="117" t="s">
        <v>52</v>
      </c>
    </row>
    <row r="142" spans="1:11" ht="47.25" customHeight="1" x14ac:dyDescent="0.15">
      <c r="A142" s="117">
        <v>138</v>
      </c>
      <c r="B142" s="177"/>
      <c r="C142" s="128" t="s">
        <v>287</v>
      </c>
      <c r="D142" s="115" t="s">
        <v>1655</v>
      </c>
      <c r="E142" s="117" t="s">
        <v>252</v>
      </c>
      <c r="F142" s="119" t="s">
        <v>1653</v>
      </c>
      <c r="G142" s="119" t="s">
        <v>1656</v>
      </c>
      <c r="H142" s="117" t="s">
        <v>260</v>
      </c>
      <c r="I142" s="118" t="s">
        <v>52</v>
      </c>
      <c r="J142" s="117" t="s">
        <v>52</v>
      </c>
      <c r="K142" s="117" t="s">
        <v>52</v>
      </c>
    </row>
    <row r="143" spans="1:11" ht="42" x14ac:dyDescent="0.15">
      <c r="A143" s="117">
        <v>139</v>
      </c>
      <c r="B143" s="177"/>
      <c r="C143" s="128" t="s">
        <v>287</v>
      </c>
      <c r="D143" s="115" t="s">
        <v>1657</v>
      </c>
      <c r="E143" s="117" t="s">
        <v>252</v>
      </c>
      <c r="F143" s="119" t="s">
        <v>1653</v>
      </c>
      <c r="G143" s="119" t="s">
        <v>1658</v>
      </c>
      <c r="H143" s="117" t="s">
        <v>260</v>
      </c>
      <c r="I143" s="118" t="s">
        <v>52</v>
      </c>
      <c r="J143" s="117" t="s">
        <v>52</v>
      </c>
      <c r="K143" s="117" t="s">
        <v>52</v>
      </c>
    </row>
    <row r="144" spans="1:11" ht="42" x14ac:dyDescent="0.15">
      <c r="A144" s="117">
        <v>140</v>
      </c>
      <c r="B144" s="177"/>
      <c r="C144" s="128" t="s">
        <v>287</v>
      </c>
      <c r="D144" s="115" t="s">
        <v>1659</v>
      </c>
      <c r="E144" s="117" t="s">
        <v>252</v>
      </c>
      <c r="F144" s="119" t="s">
        <v>1653</v>
      </c>
      <c r="G144" s="119" t="s">
        <v>1660</v>
      </c>
      <c r="H144" s="117" t="s">
        <v>260</v>
      </c>
      <c r="I144" s="118" t="s">
        <v>52</v>
      </c>
      <c r="J144" s="117" t="s">
        <v>52</v>
      </c>
      <c r="K144" s="117" t="s">
        <v>52</v>
      </c>
    </row>
    <row r="145" spans="1:11" ht="42" x14ac:dyDescent="0.15">
      <c r="A145" s="117">
        <v>141</v>
      </c>
      <c r="B145" s="177"/>
      <c r="C145" s="128" t="s">
        <v>287</v>
      </c>
      <c r="D145" s="115" t="s">
        <v>1661</v>
      </c>
      <c r="E145" s="117" t="s">
        <v>252</v>
      </c>
      <c r="F145" s="119" t="s">
        <v>1653</v>
      </c>
      <c r="G145" s="119" t="s">
        <v>1662</v>
      </c>
      <c r="H145" s="117" t="s">
        <v>260</v>
      </c>
      <c r="I145" s="118" t="s">
        <v>52</v>
      </c>
      <c r="J145" s="117" t="s">
        <v>52</v>
      </c>
      <c r="K145" s="117" t="s">
        <v>52</v>
      </c>
    </row>
    <row r="146" spans="1:11" ht="42" x14ac:dyDescent="0.15">
      <c r="A146" s="117">
        <v>142</v>
      </c>
      <c r="B146" s="177"/>
      <c r="C146" s="128" t="s">
        <v>287</v>
      </c>
      <c r="D146" s="115" t="s">
        <v>1663</v>
      </c>
      <c r="E146" s="117" t="s">
        <v>252</v>
      </c>
      <c r="F146" s="119" t="s">
        <v>1653</v>
      </c>
      <c r="G146" s="119" t="s">
        <v>1664</v>
      </c>
      <c r="H146" s="117" t="s">
        <v>260</v>
      </c>
      <c r="I146" s="118" t="s">
        <v>52</v>
      </c>
      <c r="J146" s="117" t="s">
        <v>52</v>
      </c>
      <c r="K146" s="117" t="s">
        <v>52</v>
      </c>
    </row>
    <row r="147" spans="1:11" ht="28" x14ac:dyDescent="0.15">
      <c r="A147" s="117">
        <v>143</v>
      </c>
      <c r="B147" s="177"/>
      <c r="C147" s="128" t="s">
        <v>287</v>
      </c>
      <c r="D147" s="115" t="s">
        <v>1665</v>
      </c>
      <c r="E147" s="117" t="s">
        <v>252</v>
      </c>
      <c r="F147" s="119" t="s">
        <v>1653</v>
      </c>
      <c r="G147" s="119" t="s">
        <v>1666</v>
      </c>
      <c r="H147" s="117" t="s">
        <v>260</v>
      </c>
      <c r="I147" s="118" t="s">
        <v>52</v>
      </c>
      <c r="J147" s="117" t="s">
        <v>52</v>
      </c>
      <c r="K147" s="117" t="s">
        <v>52</v>
      </c>
    </row>
    <row r="148" spans="1:11" ht="28" x14ac:dyDescent="0.15">
      <c r="A148" s="117">
        <v>144</v>
      </c>
      <c r="B148" s="177"/>
      <c r="C148" s="128" t="s">
        <v>287</v>
      </c>
      <c r="D148" s="115" t="s">
        <v>1667</v>
      </c>
      <c r="E148" s="117" t="s">
        <v>252</v>
      </c>
      <c r="F148" s="119" t="s">
        <v>1668</v>
      </c>
      <c r="G148" s="119" t="s">
        <v>1669</v>
      </c>
      <c r="H148" s="117" t="s">
        <v>260</v>
      </c>
      <c r="I148" s="118" t="s">
        <v>52</v>
      </c>
      <c r="J148" s="117" t="s">
        <v>52</v>
      </c>
      <c r="K148" s="117" t="s">
        <v>52</v>
      </c>
    </row>
    <row r="149" spans="1:11" ht="42" x14ac:dyDescent="0.15">
      <c r="A149" s="117">
        <v>145</v>
      </c>
      <c r="B149" s="177"/>
      <c r="C149" s="128" t="s">
        <v>287</v>
      </c>
      <c r="D149" s="115" t="s">
        <v>1670</v>
      </c>
      <c r="E149" s="117" t="s">
        <v>252</v>
      </c>
      <c r="F149" s="119" t="s">
        <v>1671</v>
      </c>
      <c r="G149" s="119" t="s">
        <v>1672</v>
      </c>
      <c r="H149" s="117" t="s">
        <v>260</v>
      </c>
      <c r="I149" s="118" t="s">
        <v>52</v>
      </c>
      <c r="J149" s="117" t="s">
        <v>52</v>
      </c>
      <c r="K149" s="117" t="s">
        <v>52</v>
      </c>
    </row>
    <row r="150" spans="1:11" ht="42" x14ac:dyDescent="0.15">
      <c r="A150" s="117">
        <v>146</v>
      </c>
      <c r="B150" s="177"/>
      <c r="C150" s="128" t="s">
        <v>287</v>
      </c>
      <c r="D150" s="115" t="s">
        <v>1673</v>
      </c>
      <c r="E150" s="117" t="s">
        <v>252</v>
      </c>
      <c r="F150" s="119" t="s">
        <v>1671</v>
      </c>
      <c r="G150" s="119" t="s">
        <v>1674</v>
      </c>
      <c r="H150" s="117" t="s">
        <v>260</v>
      </c>
      <c r="I150" s="118" t="s">
        <v>52</v>
      </c>
      <c r="J150" s="117" t="s">
        <v>52</v>
      </c>
      <c r="K150" s="117" t="s">
        <v>52</v>
      </c>
    </row>
    <row r="151" spans="1:11" ht="28" x14ac:dyDescent="0.15">
      <c r="A151" s="122">
        <v>147</v>
      </c>
      <c r="B151" s="178"/>
      <c r="C151" s="141" t="s">
        <v>287</v>
      </c>
      <c r="D151" s="120" t="s">
        <v>1675</v>
      </c>
      <c r="E151" s="122" t="s">
        <v>252</v>
      </c>
      <c r="F151" s="125" t="s">
        <v>1676</v>
      </c>
      <c r="G151" s="125" t="s">
        <v>1677</v>
      </c>
      <c r="H151" s="122" t="s">
        <v>260</v>
      </c>
      <c r="I151" s="123" t="s">
        <v>52</v>
      </c>
      <c r="J151" s="122" t="s">
        <v>52</v>
      </c>
      <c r="K151" s="122" t="s">
        <v>52</v>
      </c>
    </row>
    <row r="152" spans="1:11" ht="28" x14ac:dyDescent="0.15">
      <c r="A152" s="122">
        <v>148</v>
      </c>
      <c r="B152" s="178"/>
      <c r="C152" s="141" t="s">
        <v>287</v>
      </c>
      <c r="D152" s="120" t="s">
        <v>1678</v>
      </c>
      <c r="E152" s="122" t="s">
        <v>252</v>
      </c>
      <c r="F152" s="125" t="s">
        <v>1676</v>
      </c>
      <c r="G152" s="125" t="s">
        <v>1679</v>
      </c>
      <c r="H152" s="122" t="s">
        <v>260</v>
      </c>
      <c r="I152" s="123" t="s">
        <v>52</v>
      </c>
      <c r="J152" s="122" t="s">
        <v>52</v>
      </c>
      <c r="K152" s="122" t="s">
        <v>52</v>
      </c>
    </row>
    <row r="153" spans="1:11" ht="28" x14ac:dyDescent="0.15">
      <c r="A153" s="122">
        <v>149</v>
      </c>
      <c r="B153" s="178"/>
      <c r="C153" s="141" t="s">
        <v>287</v>
      </c>
      <c r="D153" s="120" t="s">
        <v>1680</v>
      </c>
      <c r="E153" s="122" t="s">
        <v>252</v>
      </c>
      <c r="F153" s="125" t="s">
        <v>1676</v>
      </c>
      <c r="G153" s="125" t="s">
        <v>1681</v>
      </c>
      <c r="H153" s="122" t="s">
        <v>260</v>
      </c>
      <c r="I153" s="123" t="s">
        <v>52</v>
      </c>
      <c r="J153" s="122" t="s">
        <v>52</v>
      </c>
      <c r="K153" s="122" t="s">
        <v>52</v>
      </c>
    </row>
    <row r="154" spans="1:11" ht="28" x14ac:dyDescent="0.15">
      <c r="A154" s="122">
        <v>150</v>
      </c>
      <c r="B154" s="178"/>
      <c r="C154" s="141" t="s">
        <v>287</v>
      </c>
      <c r="D154" s="120" t="s">
        <v>1682</v>
      </c>
      <c r="E154" s="122" t="s">
        <v>252</v>
      </c>
      <c r="F154" s="125" t="s">
        <v>1676</v>
      </c>
      <c r="G154" s="125" t="s">
        <v>1683</v>
      </c>
      <c r="H154" s="122" t="s">
        <v>260</v>
      </c>
      <c r="I154" s="123" t="s">
        <v>52</v>
      </c>
      <c r="J154" s="122" t="s">
        <v>52</v>
      </c>
      <c r="K154" s="122" t="s">
        <v>52</v>
      </c>
    </row>
    <row r="155" spans="1:11" ht="28" x14ac:dyDescent="0.15">
      <c r="A155" s="122">
        <v>151</v>
      </c>
      <c r="B155" s="178"/>
      <c r="C155" s="141" t="s">
        <v>287</v>
      </c>
      <c r="D155" s="120" t="s">
        <v>1684</v>
      </c>
      <c r="E155" s="122" t="s">
        <v>252</v>
      </c>
      <c r="F155" s="125" t="s">
        <v>1676</v>
      </c>
      <c r="G155" s="125" t="s">
        <v>1685</v>
      </c>
      <c r="H155" s="122" t="s">
        <v>260</v>
      </c>
      <c r="I155" s="123" t="s">
        <v>52</v>
      </c>
      <c r="J155" s="122" t="s">
        <v>52</v>
      </c>
      <c r="K155" s="122" t="s">
        <v>52</v>
      </c>
    </row>
    <row r="156" spans="1:11" ht="28" x14ac:dyDescent="0.15">
      <c r="A156" s="122">
        <v>152</v>
      </c>
      <c r="B156" s="178"/>
      <c r="C156" s="141" t="s">
        <v>287</v>
      </c>
      <c r="D156" s="120" t="s">
        <v>1686</v>
      </c>
      <c r="E156" s="122" t="s">
        <v>252</v>
      </c>
      <c r="F156" s="125" t="s">
        <v>1676</v>
      </c>
      <c r="G156" s="125" t="s">
        <v>1687</v>
      </c>
      <c r="H156" s="122" t="s">
        <v>260</v>
      </c>
      <c r="I156" s="123" t="s">
        <v>52</v>
      </c>
      <c r="J156" s="122" t="s">
        <v>52</v>
      </c>
      <c r="K156" s="122" t="s">
        <v>52</v>
      </c>
    </row>
    <row r="157" spans="1:11" ht="28" x14ac:dyDescent="0.15">
      <c r="A157" s="122">
        <v>153</v>
      </c>
      <c r="B157" s="178"/>
      <c r="C157" s="141" t="s">
        <v>287</v>
      </c>
      <c r="D157" s="120" t="s">
        <v>1688</v>
      </c>
      <c r="E157" s="122" t="s">
        <v>252</v>
      </c>
      <c r="F157" s="125" t="s">
        <v>1676</v>
      </c>
      <c r="G157" s="125" t="s">
        <v>1689</v>
      </c>
      <c r="H157" s="122" t="s">
        <v>260</v>
      </c>
      <c r="I157" s="123" t="s">
        <v>52</v>
      </c>
      <c r="J157" s="122" t="s">
        <v>52</v>
      </c>
      <c r="K157" s="122" t="s">
        <v>52</v>
      </c>
    </row>
    <row r="158" spans="1:11" ht="28" x14ac:dyDescent="0.15">
      <c r="A158" s="122">
        <v>154</v>
      </c>
      <c r="B158" s="178"/>
      <c r="C158" s="141" t="s">
        <v>287</v>
      </c>
      <c r="D158" s="120" t="s">
        <v>1690</v>
      </c>
      <c r="E158" s="122" t="s">
        <v>252</v>
      </c>
      <c r="F158" s="125" t="s">
        <v>1676</v>
      </c>
      <c r="G158" s="125" t="s">
        <v>1691</v>
      </c>
      <c r="H158" s="122" t="s">
        <v>260</v>
      </c>
      <c r="I158" s="123" t="s">
        <v>52</v>
      </c>
      <c r="J158" s="122" t="s">
        <v>52</v>
      </c>
      <c r="K158" s="122" t="s">
        <v>52</v>
      </c>
    </row>
    <row r="159" spans="1:11" ht="28" x14ac:dyDescent="0.15">
      <c r="A159" s="122">
        <v>155</v>
      </c>
      <c r="B159" s="178"/>
      <c r="C159" s="141" t="s">
        <v>287</v>
      </c>
      <c r="D159" s="120" t="s">
        <v>1692</v>
      </c>
      <c r="E159" s="122" t="s">
        <v>252</v>
      </c>
      <c r="F159" s="125" t="s">
        <v>1676</v>
      </c>
      <c r="G159" s="125" t="s">
        <v>1693</v>
      </c>
      <c r="H159" s="122" t="s">
        <v>260</v>
      </c>
      <c r="I159" s="123" t="s">
        <v>52</v>
      </c>
      <c r="J159" s="122" t="s">
        <v>52</v>
      </c>
      <c r="K159" s="122" t="s">
        <v>52</v>
      </c>
    </row>
    <row r="160" spans="1:11" ht="28" x14ac:dyDescent="0.15">
      <c r="A160" s="300" t="s">
        <v>1694</v>
      </c>
      <c r="B160" s="298"/>
      <c r="C160" s="299" t="s">
        <v>287</v>
      </c>
      <c r="D160" s="313" t="s">
        <v>1695</v>
      </c>
      <c r="E160" s="300" t="s">
        <v>252</v>
      </c>
      <c r="F160" s="301" t="s">
        <v>1696</v>
      </c>
      <c r="G160" s="301" t="s">
        <v>1697</v>
      </c>
      <c r="H160" s="300" t="s">
        <v>260</v>
      </c>
      <c r="I160" s="302" t="s">
        <v>52</v>
      </c>
      <c r="J160" s="300" t="s">
        <v>52</v>
      </c>
      <c r="K160" s="300" t="s">
        <v>52</v>
      </c>
    </row>
    <row r="161" spans="1:11" ht="42" x14ac:dyDescent="0.15">
      <c r="A161" s="300" t="s">
        <v>1698</v>
      </c>
      <c r="B161" s="298"/>
      <c r="C161" s="299" t="s">
        <v>287</v>
      </c>
      <c r="D161" s="313" t="s">
        <v>1699</v>
      </c>
      <c r="E161" s="300" t="s">
        <v>252</v>
      </c>
      <c r="F161" s="301" t="s">
        <v>1696</v>
      </c>
      <c r="G161" s="301" t="s">
        <v>1700</v>
      </c>
      <c r="H161" s="300" t="s">
        <v>260</v>
      </c>
      <c r="I161" s="302" t="s">
        <v>52</v>
      </c>
      <c r="J161" s="300" t="s">
        <v>52</v>
      </c>
      <c r="K161" s="300" t="s">
        <v>52</v>
      </c>
    </row>
    <row r="162" spans="1:11" ht="42" x14ac:dyDescent="0.15">
      <c r="A162" s="300" t="s">
        <v>1701</v>
      </c>
      <c r="B162" s="298"/>
      <c r="C162" s="299" t="s">
        <v>287</v>
      </c>
      <c r="D162" s="313" t="s">
        <v>1702</v>
      </c>
      <c r="E162" s="300" t="s">
        <v>252</v>
      </c>
      <c r="F162" s="301" t="s">
        <v>1696</v>
      </c>
      <c r="G162" s="301" t="s">
        <v>1703</v>
      </c>
      <c r="H162" s="300" t="s">
        <v>260</v>
      </c>
      <c r="I162" s="302" t="s">
        <v>52</v>
      </c>
      <c r="J162" s="300" t="s">
        <v>52</v>
      </c>
      <c r="K162" s="300" t="s">
        <v>52</v>
      </c>
    </row>
    <row r="163" spans="1:11" ht="42" x14ac:dyDescent="0.15">
      <c r="A163" s="300" t="s">
        <v>1704</v>
      </c>
      <c r="B163" s="298"/>
      <c r="C163" s="299" t="s">
        <v>287</v>
      </c>
      <c r="D163" s="313" t="s">
        <v>1705</v>
      </c>
      <c r="E163" s="300" t="s">
        <v>252</v>
      </c>
      <c r="F163" s="301" t="s">
        <v>1696</v>
      </c>
      <c r="G163" s="301" t="s">
        <v>1706</v>
      </c>
      <c r="H163" s="300" t="s">
        <v>260</v>
      </c>
      <c r="I163" s="302" t="s">
        <v>52</v>
      </c>
      <c r="J163" s="300" t="s">
        <v>52</v>
      </c>
      <c r="K163" s="300" t="s">
        <v>52</v>
      </c>
    </row>
    <row r="164" spans="1:11" ht="42" x14ac:dyDescent="0.15">
      <c r="A164" s="300" t="s">
        <v>1707</v>
      </c>
      <c r="B164" s="298"/>
      <c r="C164" s="299" t="s">
        <v>287</v>
      </c>
      <c r="D164" s="313" t="s">
        <v>1708</v>
      </c>
      <c r="E164" s="300" t="s">
        <v>252</v>
      </c>
      <c r="F164" s="301" t="s">
        <v>1696</v>
      </c>
      <c r="G164" s="301" t="s">
        <v>1709</v>
      </c>
      <c r="H164" s="300" t="s">
        <v>260</v>
      </c>
      <c r="I164" s="302" t="s">
        <v>52</v>
      </c>
      <c r="J164" s="300" t="s">
        <v>52</v>
      </c>
      <c r="K164" s="300" t="s">
        <v>52</v>
      </c>
    </row>
    <row r="165" spans="1:11" ht="28" x14ac:dyDescent="0.15">
      <c r="A165" s="117">
        <v>156</v>
      </c>
      <c r="B165" s="177"/>
      <c r="C165" s="128" t="s">
        <v>287</v>
      </c>
      <c r="D165" s="115" t="s">
        <v>1710</v>
      </c>
      <c r="E165" s="117" t="s">
        <v>252</v>
      </c>
      <c r="F165" s="119" t="s">
        <v>1711</v>
      </c>
      <c r="G165" s="119" t="s">
        <v>1712</v>
      </c>
      <c r="H165" s="117" t="s">
        <v>260</v>
      </c>
      <c r="I165" s="118" t="s">
        <v>52</v>
      </c>
      <c r="J165" s="117" t="s">
        <v>52</v>
      </c>
      <c r="K165" s="117" t="s">
        <v>52</v>
      </c>
    </row>
    <row r="166" spans="1:11" ht="28" x14ac:dyDescent="0.15">
      <c r="A166" s="117">
        <v>157</v>
      </c>
      <c r="B166" s="177"/>
      <c r="C166" s="128" t="s">
        <v>287</v>
      </c>
      <c r="D166" s="115" t="s">
        <v>1713</v>
      </c>
      <c r="E166" s="117" t="s">
        <v>252</v>
      </c>
      <c r="F166" s="119" t="s">
        <v>1711</v>
      </c>
      <c r="G166" s="119" t="s">
        <v>1714</v>
      </c>
      <c r="H166" s="117" t="s">
        <v>260</v>
      </c>
      <c r="I166" s="118" t="s">
        <v>52</v>
      </c>
      <c r="J166" s="117" t="s">
        <v>52</v>
      </c>
      <c r="K166" s="117" t="s">
        <v>52</v>
      </c>
    </row>
    <row r="167" spans="1:11" ht="28" x14ac:dyDescent="0.15">
      <c r="A167" s="117">
        <v>158</v>
      </c>
      <c r="B167" s="177"/>
      <c r="C167" s="128" t="s">
        <v>287</v>
      </c>
      <c r="D167" s="115" t="s">
        <v>1715</v>
      </c>
      <c r="E167" s="117" t="s">
        <v>252</v>
      </c>
      <c r="F167" s="119" t="s">
        <v>1711</v>
      </c>
      <c r="G167" s="119" t="s">
        <v>1716</v>
      </c>
      <c r="H167" s="117" t="s">
        <v>260</v>
      </c>
      <c r="I167" s="118" t="s">
        <v>52</v>
      </c>
      <c r="J167" s="117" t="s">
        <v>52</v>
      </c>
      <c r="K167" s="117" t="s">
        <v>52</v>
      </c>
    </row>
    <row r="168" spans="1:11" ht="28" x14ac:dyDescent="0.15">
      <c r="A168" s="117">
        <v>159</v>
      </c>
      <c r="B168" s="177"/>
      <c r="C168" s="128" t="s">
        <v>287</v>
      </c>
      <c r="D168" s="115" t="s">
        <v>1717</v>
      </c>
      <c r="E168" s="117" t="s">
        <v>252</v>
      </c>
      <c r="F168" s="119" t="s">
        <v>1711</v>
      </c>
      <c r="G168" s="119" t="s">
        <v>1718</v>
      </c>
      <c r="H168" s="117" t="s">
        <v>260</v>
      </c>
      <c r="I168" s="118" t="s">
        <v>52</v>
      </c>
      <c r="J168" s="117" t="s">
        <v>52</v>
      </c>
      <c r="K168" s="117" t="s">
        <v>52</v>
      </c>
    </row>
    <row r="169" spans="1:11" ht="28" x14ac:dyDescent="0.15">
      <c r="A169" s="117">
        <v>160</v>
      </c>
      <c r="B169" s="177"/>
      <c r="C169" s="128" t="s">
        <v>287</v>
      </c>
      <c r="D169" s="115" t="s">
        <v>1719</v>
      </c>
      <c r="E169" s="117" t="s">
        <v>252</v>
      </c>
      <c r="F169" s="119" t="s">
        <v>1711</v>
      </c>
      <c r="G169" s="119" t="s">
        <v>1720</v>
      </c>
      <c r="H169" s="117" t="s">
        <v>260</v>
      </c>
      <c r="I169" s="118" t="s">
        <v>52</v>
      </c>
      <c r="J169" s="117" t="s">
        <v>52</v>
      </c>
      <c r="K169" s="117" t="s">
        <v>52</v>
      </c>
    </row>
    <row r="170" spans="1:11" ht="28" x14ac:dyDescent="0.15">
      <c r="A170" s="117">
        <v>161</v>
      </c>
      <c r="B170" s="177"/>
      <c r="C170" s="128" t="s">
        <v>287</v>
      </c>
      <c r="D170" s="115" t="s">
        <v>1721</v>
      </c>
      <c r="E170" s="117" t="s">
        <v>252</v>
      </c>
      <c r="F170" s="119" t="s">
        <v>1711</v>
      </c>
      <c r="G170" s="119" t="s">
        <v>1722</v>
      </c>
      <c r="H170" s="117" t="s">
        <v>260</v>
      </c>
      <c r="I170" s="118" t="s">
        <v>52</v>
      </c>
      <c r="J170" s="117" t="s">
        <v>52</v>
      </c>
      <c r="K170" s="117" t="s">
        <v>52</v>
      </c>
    </row>
    <row r="171" spans="1:11" ht="28" x14ac:dyDescent="0.15">
      <c r="A171" s="122">
        <v>162</v>
      </c>
      <c r="B171" s="178"/>
      <c r="C171" s="141" t="s">
        <v>287</v>
      </c>
      <c r="D171" s="120" t="s">
        <v>1723</v>
      </c>
      <c r="E171" s="122" t="s">
        <v>252</v>
      </c>
      <c r="F171" s="125" t="s">
        <v>1724</v>
      </c>
      <c r="G171" s="125" t="s">
        <v>1725</v>
      </c>
      <c r="H171" s="122" t="s">
        <v>260</v>
      </c>
      <c r="I171" s="123" t="s">
        <v>52</v>
      </c>
      <c r="J171" s="122" t="s">
        <v>52</v>
      </c>
      <c r="K171" s="122" t="s">
        <v>52</v>
      </c>
    </row>
    <row r="172" spans="1:11" ht="28" x14ac:dyDescent="0.15">
      <c r="A172" s="122">
        <v>163</v>
      </c>
      <c r="B172" s="178"/>
      <c r="C172" s="141" t="s">
        <v>287</v>
      </c>
      <c r="D172" s="120" t="s">
        <v>1726</v>
      </c>
      <c r="E172" s="122" t="s">
        <v>252</v>
      </c>
      <c r="F172" s="125" t="s">
        <v>1727</v>
      </c>
      <c r="G172" s="125" t="s">
        <v>1728</v>
      </c>
      <c r="H172" s="122" t="s">
        <v>260</v>
      </c>
      <c r="I172" s="123" t="s">
        <v>52</v>
      </c>
      <c r="J172" s="122" t="s">
        <v>52</v>
      </c>
      <c r="K172" s="122" t="s">
        <v>52</v>
      </c>
    </row>
    <row r="173" spans="1:11" ht="28" x14ac:dyDescent="0.15">
      <c r="A173" s="122">
        <v>164</v>
      </c>
      <c r="B173" s="178"/>
      <c r="C173" s="141" t="s">
        <v>287</v>
      </c>
      <c r="D173" s="120" t="s">
        <v>1729</v>
      </c>
      <c r="E173" s="122" t="s">
        <v>252</v>
      </c>
      <c r="F173" s="125" t="s">
        <v>1727</v>
      </c>
      <c r="G173" s="125" t="s">
        <v>1730</v>
      </c>
      <c r="H173" s="122" t="s">
        <v>260</v>
      </c>
      <c r="I173" s="123" t="s">
        <v>52</v>
      </c>
      <c r="J173" s="122" t="s">
        <v>52</v>
      </c>
      <c r="K173" s="122" t="s">
        <v>52</v>
      </c>
    </row>
    <row r="174" spans="1:11" ht="28" x14ac:dyDescent="0.15">
      <c r="A174" s="122">
        <v>165</v>
      </c>
      <c r="B174" s="178"/>
      <c r="C174" s="141" t="s">
        <v>287</v>
      </c>
      <c r="D174" s="120" t="s">
        <v>1731</v>
      </c>
      <c r="E174" s="122" t="s">
        <v>252</v>
      </c>
      <c r="F174" s="125" t="s">
        <v>1727</v>
      </c>
      <c r="G174" s="125" t="s">
        <v>1732</v>
      </c>
      <c r="H174" s="122" t="s">
        <v>260</v>
      </c>
      <c r="I174" s="123" t="s">
        <v>52</v>
      </c>
      <c r="J174" s="122" t="s">
        <v>52</v>
      </c>
      <c r="K174" s="122" t="s">
        <v>52</v>
      </c>
    </row>
    <row r="175" spans="1:11" ht="28" x14ac:dyDescent="0.15">
      <c r="A175" s="122">
        <v>166</v>
      </c>
      <c r="B175" s="178"/>
      <c r="C175" s="141" t="s">
        <v>287</v>
      </c>
      <c r="D175" s="120" t="s">
        <v>1733</v>
      </c>
      <c r="E175" s="122" t="s">
        <v>252</v>
      </c>
      <c r="F175" s="125" t="s">
        <v>1727</v>
      </c>
      <c r="G175" s="125" t="s">
        <v>1734</v>
      </c>
      <c r="H175" s="122" t="s">
        <v>260</v>
      </c>
      <c r="I175" s="123" t="s">
        <v>52</v>
      </c>
      <c r="J175" s="122" t="s">
        <v>52</v>
      </c>
      <c r="K175" s="122" t="s">
        <v>52</v>
      </c>
    </row>
    <row r="176" spans="1:11" ht="28" x14ac:dyDescent="0.15">
      <c r="A176" s="117">
        <v>167</v>
      </c>
      <c r="B176" s="177"/>
      <c r="C176" s="128" t="s">
        <v>287</v>
      </c>
      <c r="D176" s="115" t="s">
        <v>1735</v>
      </c>
      <c r="E176" s="117" t="s">
        <v>252</v>
      </c>
      <c r="F176" s="119" t="s">
        <v>1736</v>
      </c>
      <c r="G176" s="119" t="s">
        <v>1737</v>
      </c>
      <c r="H176" s="117" t="s">
        <v>260</v>
      </c>
      <c r="I176" s="118" t="s">
        <v>52</v>
      </c>
      <c r="J176" s="117" t="s">
        <v>52</v>
      </c>
      <c r="K176" s="117" t="s">
        <v>52</v>
      </c>
    </row>
    <row r="177" spans="1:11" ht="28" x14ac:dyDescent="0.15">
      <c r="A177" s="117">
        <v>168</v>
      </c>
      <c r="B177" s="177"/>
      <c r="C177" s="128" t="s">
        <v>287</v>
      </c>
      <c r="D177" s="115" t="s">
        <v>1738</v>
      </c>
      <c r="E177" s="117" t="s">
        <v>252</v>
      </c>
      <c r="F177" s="119" t="s">
        <v>1736</v>
      </c>
      <c r="G177" s="119" t="s">
        <v>1739</v>
      </c>
      <c r="H177" s="117" t="s">
        <v>260</v>
      </c>
      <c r="I177" s="118" t="s">
        <v>52</v>
      </c>
      <c r="J177" s="117" t="s">
        <v>52</v>
      </c>
      <c r="K177" s="117" t="s">
        <v>52</v>
      </c>
    </row>
    <row r="178" spans="1:11" ht="28" x14ac:dyDescent="0.15">
      <c r="A178" s="117">
        <v>169</v>
      </c>
      <c r="B178" s="177"/>
      <c r="C178" s="128" t="s">
        <v>287</v>
      </c>
      <c r="D178" s="115" t="s">
        <v>1740</v>
      </c>
      <c r="E178" s="117" t="s">
        <v>252</v>
      </c>
      <c r="F178" s="119" t="s">
        <v>1736</v>
      </c>
      <c r="G178" s="119" t="s">
        <v>1741</v>
      </c>
      <c r="H178" s="117" t="s">
        <v>260</v>
      </c>
      <c r="I178" s="118" t="s">
        <v>52</v>
      </c>
      <c r="J178" s="117" t="s">
        <v>52</v>
      </c>
      <c r="K178" s="117" t="s">
        <v>52</v>
      </c>
    </row>
    <row r="179" spans="1:11" ht="28" x14ac:dyDescent="0.15">
      <c r="A179" s="117">
        <v>170</v>
      </c>
      <c r="B179" s="177"/>
      <c r="C179" s="128" t="s">
        <v>287</v>
      </c>
      <c r="D179" s="115" t="s">
        <v>1742</v>
      </c>
      <c r="E179" s="117" t="s">
        <v>252</v>
      </c>
      <c r="F179" s="119" t="s">
        <v>1736</v>
      </c>
      <c r="G179" s="119" t="s">
        <v>1743</v>
      </c>
      <c r="H179" s="117" t="s">
        <v>260</v>
      </c>
      <c r="I179" s="118" t="s">
        <v>52</v>
      </c>
      <c r="J179" s="117" t="s">
        <v>52</v>
      </c>
      <c r="K179" s="117" t="s">
        <v>52</v>
      </c>
    </row>
    <row r="180" spans="1:11" ht="28" x14ac:dyDescent="0.15">
      <c r="A180" s="122">
        <v>171</v>
      </c>
      <c r="B180" s="178"/>
      <c r="C180" s="141" t="s">
        <v>287</v>
      </c>
      <c r="D180" s="120" t="s">
        <v>1744</v>
      </c>
      <c r="E180" s="122" t="s">
        <v>252</v>
      </c>
      <c r="F180" s="125" t="s">
        <v>1745</v>
      </c>
      <c r="G180" s="125" t="s">
        <v>1746</v>
      </c>
      <c r="H180" s="122" t="s">
        <v>260</v>
      </c>
      <c r="I180" s="123" t="s">
        <v>52</v>
      </c>
      <c r="J180" s="122" t="s">
        <v>52</v>
      </c>
      <c r="K180" s="122" t="s">
        <v>52</v>
      </c>
    </row>
    <row r="181" spans="1:11" ht="28" x14ac:dyDescent="0.15">
      <c r="A181" s="122">
        <v>172</v>
      </c>
      <c r="B181" s="178"/>
      <c r="C181" s="141" t="s">
        <v>287</v>
      </c>
      <c r="D181" s="120" t="s">
        <v>1747</v>
      </c>
      <c r="E181" s="122" t="s">
        <v>252</v>
      </c>
      <c r="F181" s="125" t="s">
        <v>1745</v>
      </c>
      <c r="G181" s="125" t="s">
        <v>1748</v>
      </c>
      <c r="H181" s="122" t="s">
        <v>260</v>
      </c>
      <c r="I181" s="123" t="s">
        <v>52</v>
      </c>
      <c r="J181" s="122" t="s">
        <v>52</v>
      </c>
      <c r="K181" s="122" t="s">
        <v>52</v>
      </c>
    </row>
    <row r="182" spans="1:11" ht="28" x14ac:dyDescent="0.15">
      <c r="A182" s="122">
        <v>173</v>
      </c>
      <c r="B182" s="178"/>
      <c r="C182" s="141" t="s">
        <v>287</v>
      </c>
      <c r="D182" s="120" t="s">
        <v>1749</v>
      </c>
      <c r="E182" s="122" t="s">
        <v>252</v>
      </c>
      <c r="F182" s="125" t="s">
        <v>1745</v>
      </c>
      <c r="G182" s="125" t="s">
        <v>1750</v>
      </c>
      <c r="H182" s="122" t="s">
        <v>260</v>
      </c>
      <c r="I182" s="123" t="s">
        <v>52</v>
      </c>
      <c r="J182" s="122" t="s">
        <v>52</v>
      </c>
      <c r="K182" s="122" t="s">
        <v>52</v>
      </c>
    </row>
    <row r="183" spans="1:11" ht="28" x14ac:dyDescent="0.15">
      <c r="A183" s="122">
        <v>174</v>
      </c>
      <c r="B183" s="178"/>
      <c r="C183" s="141" t="s">
        <v>287</v>
      </c>
      <c r="D183" s="120" t="s">
        <v>1751</v>
      </c>
      <c r="E183" s="122" t="s">
        <v>252</v>
      </c>
      <c r="F183" s="125" t="s">
        <v>1745</v>
      </c>
      <c r="G183" s="125" t="s">
        <v>1752</v>
      </c>
      <c r="H183" s="122" t="s">
        <v>260</v>
      </c>
      <c r="I183" s="123" t="s">
        <v>52</v>
      </c>
      <c r="J183" s="122" t="s">
        <v>52</v>
      </c>
      <c r="K183" s="122" t="s">
        <v>52</v>
      </c>
    </row>
    <row r="184" spans="1:11" ht="28" x14ac:dyDescent="0.15">
      <c r="A184" s="122">
        <v>175</v>
      </c>
      <c r="B184" s="178"/>
      <c r="C184" s="141" t="s">
        <v>287</v>
      </c>
      <c r="D184" s="120" t="s">
        <v>1753</v>
      </c>
      <c r="E184" s="122" t="s">
        <v>252</v>
      </c>
      <c r="F184" s="125" t="s">
        <v>1745</v>
      </c>
      <c r="G184" s="125" t="s">
        <v>1754</v>
      </c>
      <c r="H184" s="122" t="s">
        <v>260</v>
      </c>
      <c r="I184" s="123" t="s">
        <v>52</v>
      </c>
      <c r="J184" s="122" t="s">
        <v>52</v>
      </c>
      <c r="K184" s="122" t="s">
        <v>52</v>
      </c>
    </row>
    <row r="185" spans="1:11" ht="28" x14ac:dyDescent="0.15">
      <c r="A185" s="122">
        <v>176</v>
      </c>
      <c r="B185" s="178"/>
      <c r="C185" s="141" t="s">
        <v>287</v>
      </c>
      <c r="D185" s="120" t="s">
        <v>1755</v>
      </c>
      <c r="E185" s="122" t="s">
        <v>252</v>
      </c>
      <c r="F185" s="125" t="s">
        <v>1745</v>
      </c>
      <c r="G185" s="125" t="s">
        <v>1756</v>
      </c>
      <c r="H185" s="122" t="s">
        <v>260</v>
      </c>
      <c r="I185" s="123" t="s">
        <v>52</v>
      </c>
      <c r="J185" s="122" t="s">
        <v>52</v>
      </c>
      <c r="K185" s="122" t="s">
        <v>52</v>
      </c>
    </row>
    <row r="186" spans="1:11" ht="28" x14ac:dyDescent="0.15">
      <c r="A186" s="122">
        <v>177</v>
      </c>
      <c r="B186" s="178"/>
      <c r="C186" s="141" t="s">
        <v>287</v>
      </c>
      <c r="D186" s="120" t="s">
        <v>1757</v>
      </c>
      <c r="E186" s="122" t="s">
        <v>252</v>
      </c>
      <c r="F186" s="125" t="s">
        <v>1745</v>
      </c>
      <c r="G186" s="125" t="s">
        <v>1758</v>
      </c>
      <c r="H186" s="122" t="s">
        <v>260</v>
      </c>
      <c r="I186" s="123" t="s">
        <v>52</v>
      </c>
      <c r="J186" s="122" t="s">
        <v>52</v>
      </c>
      <c r="K186" s="122" t="s">
        <v>52</v>
      </c>
    </row>
    <row r="187" spans="1:11" ht="28" x14ac:dyDescent="0.15">
      <c r="A187" s="117">
        <v>178</v>
      </c>
      <c r="B187" s="177"/>
      <c r="C187" s="128" t="s">
        <v>287</v>
      </c>
      <c r="D187" s="115" t="s">
        <v>1759</v>
      </c>
      <c r="E187" s="117" t="s">
        <v>252</v>
      </c>
      <c r="F187" s="119" t="s">
        <v>1760</v>
      </c>
      <c r="G187" s="119" t="s">
        <v>1761</v>
      </c>
      <c r="H187" s="117" t="s">
        <v>260</v>
      </c>
      <c r="I187" s="118" t="s">
        <v>52</v>
      </c>
      <c r="J187" s="117" t="s">
        <v>52</v>
      </c>
      <c r="K187" s="117" t="s">
        <v>52</v>
      </c>
    </row>
    <row r="188" spans="1:11" ht="28" x14ac:dyDescent="0.15">
      <c r="A188" s="117">
        <v>179</v>
      </c>
      <c r="B188" s="177"/>
      <c r="C188" s="128" t="s">
        <v>287</v>
      </c>
      <c r="D188" s="115" t="s">
        <v>1762</v>
      </c>
      <c r="E188" s="117" t="s">
        <v>252</v>
      </c>
      <c r="F188" s="119" t="s">
        <v>1760</v>
      </c>
      <c r="G188" s="119" t="s">
        <v>1763</v>
      </c>
      <c r="H188" s="117" t="s">
        <v>260</v>
      </c>
      <c r="I188" s="118" t="s">
        <v>52</v>
      </c>
      <c r="J188" s="117" t="s">
        <v>52</v>
      </c>
      <c r="K188" s="117" t="s">
        <v>52</v>
      </c>
    </row>
    <row r="189" spans="1:11" ht="28" x14ac:dyDescent="0.15">
      <c r="A189" s="117">
        <v>180</v>
      </c>
      <c r="B189" s="177"/>
      <c r="C189" s="128" t="s">
        <v>287</v>
      </c>
      <c r="D189" s="115" t="s">
        <v>1764</v>
      </c>
      <c r="E189" s="117" t="s">
        <v>252</v>
      </c>
      <c r="F189" s="119" t="s">
        <v>1760</v>
      </c>
      <c r="G189" s="119" t="s">
        <v>1765</v>
      </c>
      <c r="H189" s="117" t="s">
        <v>260</v>
      </c>
      <c r="I189" s="118" t="s">
        <v>52</v>
      </c>
      <c r="J189" s="117" t="s">
        <v>52</v>
      </c>
      <c r="K189" s="117" t="s">
        <v>52</v>
      </c>
    </row>
    <row r="190" spans="1:11" ht="28" x14ac:dyDescent="0.15">
      <c r="A190" s="117">
        <v>181</v>
      </c>
      <c r="B190" s="177"/>
      <c r="C190" s="128" t="s">
        <v>287</v>
      </c>
      <c r="D190" s="115" t="s">
        <v>1766</v>
      </c>
      <c r="E190" s="117" t="s">
        <v>252</v>
      </c>
      <c r="F190" s="119" t="s">
        <v>1760</v>
      </c>
      <c r="G190" s="119" t="s">
        <v>1767</v>
      </c>
      <c r="H190" s="117" t="s">
        <v>260</v>
      </c>
      <c r="I190" s="118" t="s">
        <v>52</v>
      </c>
      <c r="J190" s="117" t="s">
        <v>52</v>
      </c>
      <c r="K190" s="117" t="s">
        <v>52</v>
      </c>
    </row>
    <row r="191" spans="1:11" ht="28" x14ac:dyDescent="0.15">
      <c r="A191" s="117">
        <v>182</v>
      </c>
      <c r="B191" s="177"/>
      <c r="C191" s="128" t="s">
        <v>287</v>
      </c>
      <c r="D191" s="115" t="s">
        <v>1768</v>
      </c>
      <c r="E191" s="117" t="s">
        <v>252</v>
      </c>
      <c r="F191" s="119" t="s">
        <v>1760</v>
      </c>
      <c r="G191" s="119" t="s">
        <v>1769</v>
      </c>
      <c r="H191" s="117" t="s">
        <v>260</v>
      </c>
      <c r="I191" s="118" t="s">
        <v>52</v>
      </c>
      <c r="J191" s="117" t="s">
        <v>52</v>
      </c>
      <c r="K191" s="117" t="s">
        <v>52</v>
      </c>
    </row>
    <row r="192" spans="1:11" ht="28" x14ac:dyDescent="0.15">
      <c r="A192" s="316">
        <v>183</v>
      </c>
      <c r="B192" s="317"/>
      <c r="C192" s="318" t="s">
        <v>287</v>
      </c>
      <c r="D192" s="319" t="s">
        <v>1770</v>
      </c>
      <c r="E192" s="316" t="s">
        <v>424</v>
      </c>
      <c r="F192" s="320" t="s">
        <v>1696</v>
      </c>
      <c r="G192" s="320"/>
      <c r="H192" s="321" t="s">
        <v>52</v>
      </c>
      <c r="I192" s="321" t="s">
        <v>52</v>
      </c>
      <c r="J192" s="316" t="s">
        <v>52</v>
      </c>
      <c r="K192" s="386" t="s">
        <v>1771</v>
      </c>
    </row>
    <row r="193" spans="1:12" ht="42" x14ac:dyDescent="0.15">
      <c r="A193" s="300">
        <v>184</v>
      </c>
      <c r="B193" s="298"/>
      <c r="C193" s="299" t="s">
        <v>287</v>
      </c>
      <c r="D193" s="313" t="s">
        <v>1772</v>
      </c>
      <c r="E193" s="316" t="s">
        <v>424</v>
      </c>
      <c r="F193" s="320" t="s">
        <v>1696</v>
      </c>
      <c r="G193" s="301"/>
      <c r="H193" s="321" t="s">
        <v>52</v>
      </c>
      <c r="I193" s="302" t="s">
        <v>52</v>
      </c>
      <c r="J193" s="300" t="s">
        <v>52</v>
      </c>
      <c r="K193" s="387"/>
    </row>
    <row r="194" spans="1:12" ht="42" x14ac:dyDescent="0.15">
      <c r="A194" s="300">
        <v>185</v>
      </c>
      <c r="B194" s="298"/>
      <c r="C194" s="299" t="s">
        <v>287</v>
      </c>
      <c r="D194" s="313" t="s">
        <v>1773</v>
      </c>
      <c r="E194" s="316" t="s">
        <v>424</v>
      </c>
      <c r="F194" s="320" t="s">
        <v>1696</v>
      </c>
      <c r="G194" s="301"/>
      <c r="H194" s="321" t="s">
        <v>52</v>
      </c>
      <c r="I194" s="302" t="s">
        <v>52</v>
      </c>
      <c r="J194" s="300" t="s">
        <v>52</v>
      </c>
      <c r="K194" s="387"/>
    </row>
    <row r="195" spans="1:12" ht="42" x14ac:dyDescent="0.15">
      <c r="A195" s="300">
        <v>186</v>
      </c>
      <c r="B195" s="298"/>
      <c r="C195" s="299" t="s">
        <v>287</v>
      </c>
      <c r="D195" s="313" t="s">
        <v>1774</v>
      </c>
      <c r="E195" s="316" t="s">
        <v>424</v>
      </c>
      <c r="F195" s="320" t="s">
        <v>1696</v>
      </c>
      <c r="G195" s="301"/>
      <c r="H195" s="321" t="s">
        <v>52</v>
      </c>
      <c r="I195" s="302" t="s">
        <v>52</v>
      </c>
      <c r="J195" s="300" t="s">
        <v>52</v>
      </c>
      <c r="K195" s="387"/>
    </row>
    <row r="196" spans="1:12" ht="42" x14ac:dyDescent="0.15">
      <c r="A196" s="300">
        <v>187</v>
      </c>
      <c r="B196" s="298"/>
      <c r="C196" s="299" t="s">
        <v>287</v>
      </c>
      <c r="D196" s="322" t="s">
        <v>1775</v>
      </c>
      <c r="E196" s="300" t="s">
        <v>424</v>
      </c>
      <c r="F196" s="320" t="s">
        <v>1696</v>
      </c>
      <c r="G196" s="323"/>
      <c r="H196" s="302" t="s">
        <v>52</v>
      </c>
      <c r="I196" s="324" t="s">
        <v>52</v>
      </c>
      <c r="J196" s="300" t="s">
        <v>52</v>
      </c>
      <c r="K196" s="388"/>
    </row>
    <row r="197" spans="1:12" ht="28" x14ac:dyDescent="0.15">
      <c r="A197" s="250">
        <v>188</v>
      </c>
      <c r="B197" s="252"/>
      <c r="C197" s="253" t="s">
        <v>287</v>
      </c>
      <c r="D197" s="314" t="s">
        <v>1776</v>
      </c>
      <c r="E197" s="303" t="s">
        <v>252</v>
      </c>
      <c r="F197" s="125" t="s">
        <v>1777</v>
      </c>
      <c r="G197" s="304" t="s">
        <v>1778</v>
      </c>
      <c r="H197" s="250" t="s">
        <v>1779</v>
      </c>
      <c r="I197" s="254" t="s">
        <v>52</v>
      </c>
      <c r="J197" s="250" t="s">
        <v>52</v>
      </c>
      <c r="K197" s="250" t="s">
        <v>52</v>
      </c>
    </row>
    <row r="198" spans="1:12" ht="28" x14ac:dyDescent="0.15">
      <c r="A198" s="122">
        <v>189</v>
      </c>
      <c r="B198" s="178"/>
      <c r="C198" s="141" t="s">
        <v>287</v>
      </c>
      <c r="D198" s="120" t="s">
        <v>1780</v>
      </c>
      <c r="E198" s="122" t="s">
        <v>252</v>
      </c>
      <c r="F198" s="251" t="s">
        <v>1777</v>
      </c>
      <c r="G198" s="125" t="s">
        <v>1781</v>
      </c>
      <c r="H198" s="122" t="s">
        <v>1779</v>
      </c>
      <c r="I198" s="123" t="s">
        <v>52</v>
      </c>
      <c r="J198" s="122" t="s">
        <v>52</v>
      </c>
      <c r="K198" s="122" t="s">
        <v>52</v>
      </c>
    </row>
    <row r="199" spans="1:12" ht="28" x14ac:dyDescent="0.15">
      <c r="A199" s="122">
        <v>190</v>
      </c>
      <c r="B199" s="178"/>
      <c r="C199" s="141" t="s">
        <v>287</v>
      </c>
      <c r="D199" s="120" t="s">
        <v>1782</v>
      </c>
      <c r="E199" s="122" t="s">
        <v>252</v>
      </c>
      <c r="F199" s="251" t="s">
        <v>1777</v>
      </c>
      <c r="G199" s="125" t="s">
        <v>1783</v>
      </c>
      <c r="H199" s="122" t="s">
        <v>1779</v>
      </c>
      <c r="I199" s="123" t="s">
        <v>52</v>
      </c>
      <c r="J199" s="122" t="s">
        <v>52</v>
      </c>
      <c r="K199" s="122" t="s">
        <v>52</v>
      </c>
    </row>
    <row r="200" spans="1:12" ht="28" x14ac:dyDescent="0.15">
      <c r="A200" s="122">
        <v>191</v>
      </c>
      <c r="B200" s="178"/>
      <c r="C200" s="141" t="s">
        <v>287</v>
      </c>
      <c r="D200" s="120" t="s">
        <v>1784</v>
      </c>
      <c r="E200" s="122" t="s">
        <v>252</v>
      </c>
      <c r="F200" s="251" t="s">
        <v>1777</v>
      </c>
      <c r="G200" s="125" t="s">
        <v>1785</v>
      </c>
      <c r="H200" s="122" t="s">
        <v>1779</v>
      </c>
      <c r="I200" s="123" t="s">
        <v>52</v>
      </c>
      <c r="J200" s="122" t="s">
        <v>52</v>
      </c>
      <c r="K200" s="122" t="s">
        <v>52</v>
      </c>
    </row>
    <row r="201" spans="1:12" ht="28" x14ac:dyDescent="0.15">
      <c r="A201" s="122">
        <v>192</v>
      </c>
      <c r="B201" s="178"/>
      <c r="C201" s="141" t="s">
        <v>287</v>
      </c>
      <c r="D201" s="120" t="s">
        <v>1786</v>
      </c>
      <c r="E201" s="122" t="s">
        <v>252</v>
      </c>
      <c r="F201" s="251" t="s">
        <v>1777</v>
      </c>
      <c r="G201" s="125" t="s">
        <v>1787</v>
      </c>
      <c r="H201" s="122" t="s">
        <v>1779</v>
      </c>
      <c r="I201" s="123" t="s">
        <v>52</v>
      </c>
      <c r="J201" s="122" t="s">
        <v>52</v>
      </c>
      <c r="K201" s="122" t="s">
        <v>52</v>
      </c>
    </row>
    <row r="202" spans="1:12" ht="28" x14ac:dyDescent="0.15">
      <c r="A202" s="122">
        <v>193</v>
      </c>
      <c r="B202" s="178"/>
      <c r="C202" s="141" t="s">
        <v>287</v>
      </c>
      <c r="D202" s="120" t="s">
        <v>1788</v>
      </c>
      <c r="E202" s="122" t="s">
        <v>252</v>
      </c>
      <c r="F202" s="251" t="s">
        <v>1777</v>
      </c>
      <c r="G202" s="125" t="s">
        <v>1789</v>
      </c>
      <c r="H202" s="122" t="s">
        <v>1779</v>
      </c>
      <c r="I202" s="123" t="s">
        <v>52</v>
      </c>
      <c r="J202" s="122" t="s">
        <v>52</v>
      </c>
      <c r="K202" s="122" t="s">
        <v>52</v>
      </c>
    </row>
    <row r="203" spans="1:12" ht="28" x14ac:dyDescent="0.15">
      <c r="A203" s="122">
        <v>194</v>
      </c>
      <c r="B203" s="178"/>
      <c r="C203" s="141" t="s">
        <v>287</v>
      </c>
      <c r="D203" s="120" t="s">
        <v>1790</v>
      </c>
      <c r="E203" s="122" t="s">
        <v>252</v>
      </c>
      <c r="F203" s="251" t="s">
        <v>1777</v>
      </c>
      <c r="G203" s="125" t="s">
        <v>1791</v>
      </c>
      <c r="H203" s="122" t="s">
        <v>1779</v>
      </c>
      <c r="I203" s="123" t="s">
        <v>52</v>
      </c>
      <c r="J203" s="122" t="s">
        <v>52</v>
      </c>
      <c r="K203" s="122" t="s">
        <v>52</v>
      </c>
    </row>
    <row r="204" spans="1:12" s="105" customFormat="1" ht="28" x14ac:dyDescent="0.15">
      <c r="A204" s="117">
        <v>195</v>
      </c>
      <c r="B204" s="177"/>
      <c r="C204" s="128" t="s">
        <v>287</v>
      </c>
      <c r="D204" s="115" t="s">
        <v>1792</v>
      </c>
      <c r="E204" s="117" t="s">
        <v>252</v>
      </c>
      <c r="F204" s="119" t="s">
        <v>1793</v>
      </c>
      <c r="G204" s="119" t="s">
        <v>1794</v>
      </c>
      <c r="H204" s="117" t="s">
        <v>260</v>
      </c>
      <c r="I204" s="118" t="s">
        <v>52</v>
      </c>
      <c r="J204" s="117" t="s">
        <v>52</v>
      </c>
      <c r="K204" s="117" t="s">
        <v>52</v>
      </c>
      <c r="L204"/>
    </row>
    <row r="205" spans="1:12" ht="28" x14ac:dyDescent="0.15">
      <c r="A205" s="117">
        <v>196</v>
      </c>
      <c r="B205" s="177"/>
      <c r="C205" s="128" t="s">
        <v>287</v>
      </c>
      <c r="D205" s="115" t="s">
        <v>1795</v>
      </c>
      <c r="E205" s="117" t="s">
        <v>252</v>
      </c>
      <c r="F205" s="119" t="s">
        <v>1793</v>
      </c>
      <c r="G205" s="119" t="s">
        <v>1796</v>
      </c>
      <c r="H205" s="117" t="s">
        <v>260</v>
      </c>
      <c r="I205" s="118" t="s">
        <v>52</v>
      </c>
      <c r="J205" s="117" t="s">
        <v>52</v>
      </c>
      <c r="K205" s="117" t="s">
        <v>52</v>
      </c>
    </row>
    <row r="206" spans="1:12" ht="28" x14ac:dyDescent="0.15">
      <c r="A206" s="117">
        <v>197</v>
      </c>
      <c r="B206" s="177"/>
      <c r="C206" s="128" t="s">
        <v>287</v>
      </c>
      <c r="D206" s="115" t="s">
        <v>1797</v>
      </c>
      <c r="E206" s="117" t="s">
        <v>252</v>
      </c>
      <c r="F206" s="119" t="s">
        <v>1793</v>
      </c>
      <c r="G206" s="119" t="s">
        <v>1798</v>
      </c>
      <c r="H206" s="117" t="s">
        <v>260</v>
      </c>
      <c r="I206" s="118" t="s">
        <v>52</v>
      </c>
      <c r="J206" s="117" t="s">
        <v>52</v>
      </c>
      <c r="K206" s="117" t="s">
        <v>52</v>
      </c>
    </row>
    <row r="207" spans="1:12" ht="28" x14ac:dyDescent="0.15">
      <c r="A207" s="117">
        <v>198</v>
      </c>
      <c r="B207" s="177"/>
      <c r="C207" s="128" t="s">
        <v>287</v>
      </c>
      <c r="D207" s="115" t="s">
        <v>1799</v>
      </c>
      <c r="E207" s="117" t="s">
        <v>252</v>
      </c>
      <c r="F207" s="119" t="s">
        <v>1793</v>
      </c>
      <c r="G207" s="119" t="s">
        <v>1800</v>
      </c>
      <c r="H207" s="117" t="s">
        <v>260</v>
      </c>
      <c r="I207" s="118" t="s">
        <v>52</v>
      </c>
      <c r="J207" s="117" t="s">
        <v>52</v>
      </c>
      <c r="K207" s="117" t="s">
        <v>52</v>
      </c>
    </row>
    <row r="208" spans="1:12" ht="39" customHeight="1" x14ac:dyDescent="0.15">
      <c r="A208" s="122">
        <v>199</v>
      </c>
      <c r="B208" s="178"/>
      <c r="C208" s="141" t="s">
        <v>287</v>
      </c>
      <c r="D208" s="120" t="s">
        <v>1801</v>
      </c>
      <c r="E208" s="122" t="s">
        <v>252</v>
      </c>
      <c r="F208" s="125" t="s">
        <v>1802</v>
      </c>
      <c r="G208" s="125" t="s">
        <v>1803</v>
      </c>
      <c r="H208" s="122" t="s">
        <v>260</v>
      </c>
      <c r="I208" s="123" t="s">
        <v>52</v>
      </c>
      <c r="J208" s="122" t="s">
        <v>52</v>
      </c>
      <c r="K208" s="122" t="s">
        <v>52</v>
      </c>
    </row>
    <row r="209" spans="1:11" ht="36" customHeight="1" x14ac:dyDescent="0.15">
      <c r="A209" s="126">
        <v>186</v>
      </c>
      <c r="B209" s="115"/>
      <c r="C209" s="115" t="s">
        <v>287</v>
      </c>
      <c r="D209" s="115" t="s">
        <v>1804</v>
      </c>
      <c r="E209" s="117" t="s">
        <v>252</v>
      </c>
      <c r="F209" s="119" t="s">
        <v>1805</v>
      </c>
      <c r="G209" s="119" t="s">
        <v>1806</v>
      </c>
      <c r="H209" s="117" t="s">
        <v>1779</v>
      </c>
      <c r="I209" s="118" t="s">
        <v>52</v>
      </c>
      <c r="J209" s="117" t="s">
        <v>52</v>
      </c>
      <c r="K209" s="386" t="s">
        <v>1807</v>
      </c>
    </row>
    <row r="210" spans="1:11" ht="28" x14ac:dyDescent="0.15">
      <c r="A210" s="126">
        <v>187</v>
      </c>
      <c r="B210" s="115"/>
      <c r="C210" s="115" t="s">
        <v>287</v>
      </c>
      <c r="D210" s="115" t="s">
        <v>1808</v>
      </c>
      <c r="E210" s="117" t="s">
        <v>252</v>
      </c>
      <c r="F210" s="119" t="s">
        <v>1805</v>
      </c>
      <c r="G210" s="119" t="s">
        <v>1809</v>
      </c>
      <c r="H210" s="117" t="s">
        <v>1779</v>
      </c>
      <c r="I210" s="118" t="s">
        <v>52</v>
      </c>
      <c r="J210" s="117" t="s">
        <v>52</v>
      </c>
      <c r="K210" s="387"/>
    </row>
    <row r="211" spans="1:11" ht="35.25" customHeight="1" x14ac:dyDescent="0.15">
      <c r="A211" s="126">
        <v>188</v>
      </c>
      <c r="B211" s="115"/>
      <c r="C211" s="115" t="s">
        <v>287</v>
      </c>
      <c r="D211" s="115" t="s">
        <v>1810</v>
      </c>
      <c r="E211" s="117" t="s">
        <v>252</v>
      </c>
      <c r="F211" s="119" t="s">
        <v>1805</v>
      </c>
      <c r="G211" s="119" t="s">
        <v>1811</v>
      </c>
      <c r="H211" s="117" t="s">
        <v>1779</v>
      </c>
      <c r="I211" s="118" t="s">
        <v>52</v>
      </c>
      <c r="J211" s="117" t="s">
        <v>52</v>
      </c>
      <c r="K211" s="387"/>
    </row>
    <row r="212" spans="1:11" ht="40.5" customHeight="1" x14ac:dyDescent="0.15">
      <c r="A212" s="126">
        <v>189</v>
      </c>
      <c r="B212" s="115"/>
      <c r="C212" s="115" t="s">
        <v>287</v>
      </c>
      <c r="D212" s="115" t="s">
        <v>1812</v>
      </c>
      <c r="E212" s="117" t="s">
        <v>252</v>
      </c>
      <c r="F212" s="119" t="s">
        <v>1805</v>
      </c>
      <c r="G212" s="119" t="s">
        <v>1813</v>
      </c>
      <c r="H212" s="117" t="s">
        <v>1779</v>
      </c>
      <c r="I212" s="118" t="s">
        <v>52</v>
      </c>
      <c r="J212" s="117" t="s">
        <v>52</v>
      </c>
      <c r="K212" s="387"/>
    </row>
    <row r="213" spans="1:11" ht="28" x14ac:dyDescent="0.15">
      <c r="A213" s="126">
        <v>190</v>
      </c>
      <c r="B213" s="115"/>
      <c r="C213" s="115" t="s">
        <v>287</v>
      </c>
      <c r="D213" s="115" t="s">
        <v>1814</v>
      </c>
      <c r="E213" s="117" t="s">
        <v>252</v>
      </c>
      <c r="F213" s="119" t="s">
        <v>1805</v>
      </c>
      <c r="G213" s="119" t="s">
        <v>1815</v>
      </c>
      <c r="H213" s="117" t="s">
        <v>1779</v>
      </c>
      <c r="I213" s="118" t="s">
        <v>52</v>
      </c>
      <c r="J213" s="117" t="s">
        <v>52</v>
      </c>
      <c r="K213" s="387"/>
    </row>
    <row r="214" spans="1:11" ht="28" x14ac:dyDescent="0.15">
      <c r="A214" s="126">
        <v>191</v>
      </c>
      <c r="B214" s="115"/>
      <c r="C214" s="115" t="s">
        <v>287</v>
      </c>
      <c r="D214" s="115" t="s">
        <v>1816</v>
      </c>
      <c r="E214" s="117" t="s">
        <v>252</v>
      </c>
      <c r="F214" s="119" t="s">
        <v>1805</v>
      </c>
      <c r="G214" s="119" t="s">
        <v>1817</v>
      </c>
      <c r="H214" s="117" t="s">
        <v>1779</v>
      </c>
      <c r="I214" s="118" t="s">
        <v>52</v>
      </c>
      <c r="J214" s="117" t="s">
        <v>52</v>
      </c>
      <c r="K214" s="387"/>
    </row>
    <row r="215" spans="1:11" ht="28" x14ac:dyDescent="0.15">
      <c r="A215" s="126">
        <v>192</v>
      </c>
      <c r="B215" s="115"/>
      <c r="C215" s="115" t="s">
        <v>287</v>
      </c>
      <c r="D215" s="115" t="s">
        <v>1818</v>
      </c>
      <c r="E215" s="117" t="s">
        <v>252</v>
      </c>
      <c r="F215" s="119" t="s">
        <v>1805</v>
      </c>
      <c r="G215" s="119" t="s">
        <v>1819</v>
      </c>
      <c r="H215" s="117" t="s">
        <v>1779</v>
      </c>
      <c r="I215" s="118" t="s">
        <v>52</v>
      </c>
      <c r="J215" s="117" t="s">
        <v>52</v>
      </c>
      <c r="K215" s="388"/>
    </row>
    <row r="216" spans="1:11" ht="28" x14ac:dyDescent="0.15">
      <c r="A216" s="122">
        <v>200</v>
      </c>
      <c r="B216" s="175"/>
      <c r="C216" s="120" t="s">
        <v>287</v>
      </c>
      <c r="D216" s="120" t="s">
        <v>1820</v>
      </c>
      <c r="E216" s="122" t="s">
        <v>424</v>
      </c>
      <c r="F216" s="391" t="s">
        <v>1821</v>
      </c>
      <c r="G216" s="392"/>
      <c r="H216" s="122" t="s">
        <v>52</v>
      </c>
      <c r="I216" s="123" t="s">
        <v>52</v>
      </c>
      <c r="J216" s="122" t="s">
        <v>52</v>
      </c>
      <c r="K216" s="255" t="s">
        <v>102</v>
      </c>
    </row>
    <row r="217" spans="1:11" ht="28" x14ac:dyDescent="0.15">
      <c r="A217" s="117">
        <v>201</v>
      </c>
      <c r="B217" s="177"/>
      <c r="C217" s="128" t="s">
        <v>287</v>
      </c>
      <c r="D217" s="115" t="s">
        <v>1822</v>
      </c>
      <c r="E217" s="117" t="s">
        <v>424</v>
      </c>
      <c r="F217" s="389" t="s">
        <v>1823</v>
      </c>
      <c r="G217" s="390"/>
      <c r="H217" s="117" t="s">
        <v>52</v>
      </c>
      <c r="I217" s="118" t="s">
        <v>52</v>
      </c>
      <c r="J217" s="117" t="s">
        <v>52</v>
      </c>
      <c r="K217" s="255" t="s">
        <v>102</v>
      </c>
    </row>
    <row r="218" spans="1:11" ht="28" x14ac:dyDescent="0.15">
      <c r="A218" s="122">
        <v>202</v>
      </c>
      <c r="B218" s="178"/>
      <c r="C218" s="141" t="s">
        <v>287</v>
      </c>
      <c r="D218" s="120" t="s">
        <v>1824</v>
      </c>
      <c r="E218" s="122" t="s">
        <v>424</v>
      </c>
      <c r="F218" s="391" t="s">
        <v>1825</v>
      </c>
      <c r="G218" s="392"/>
      <c r="H218" s="122" t="s">
        <v>52</v>
      </c>
      <c r="I218" s="123" t="s">
        <v>52</v>
      </c>
      <c r="J218" s="122" t="s">
        <v>52</v>
      </c>
      <c r="K218" s="255" t="s">
        <v>102</v>
      </c>
    </row>
    <row r="219" spans="1:11" ht="42" x14ac:dyDescent="0.15">
      <c r="A219" s="117">
        <v>203</v>
      </c>
      <c r="B219" s="177"/>
      <c r="C219" s="128" t="s">
        <v>1826</v>
      </c>
      <c r="D219" s="115" t="s">
        <v>1827</v>
      </c>
      <c r="E219" s="117" t="s">
        <v>52</v>
      </c>
      <c r="F219" s="117" t="s">
        <v>52</v>
      </c>
      <c r="G219" s="117" t="s">
        <v>52</v>
      </c>
      <c r="H219" s="117" t="s">
        <v>52</v>
      </c>
      <c r="I219" s="118" t="s">
        <v>52</v>
      </c>
      <c r="J219" s="117" t="s">
        <v>52</v>
      </c>
      <c r="K219" s="140" t="s">
        <v>1828</v>
      </c>
    </row>
    <row r="220" spans="1:11" ht="36" customHeight="1" x14ac:dyDescent="0.15">
      <c r="A220" s="122">
        <v>204</v>
      </c>
      <c r="B220" s="178"/>
      <c r="C220" s="141" t="s">
        <v>1829</v>
      </c>
      <c r="D220" s="120" t="s">
        <v>1830</v>
      </c>
      <c r="E220" s="122" t="s">
        <v>252</v>
      </c>
      <c r="F220" s="125" t="s">
        <v>1831</v>
      </c>
      <c r="G220" s="125" t="s">
        <v>1832</v>
      </c>
      <c r="H220" s="122" t="s">
        <v>260</v>
      </c>
      <c r="I220" s="123" t="s">
        <v>52</v>
      </c>
      <c r="J220" s="122" t="s">
        <v>52</v>
      </c>
      <c r="K220" s="122" t="s">
        <v>52</v>
      </c>
    </row>
    <row r="221" spans="1:11" ht="28" x14ac:dyDescent="0.15">
      <c r="A221" s="122">
        <v>205</v>
      </c>
      <c r="B221" s="178"/>
      <c r="C221" s="141" t="s">
        <v>1829</v>
      </c>
      <c r="D221" s="120" t="s">
        <v>1833</v>
      </c>
      <c r="E221" s="122" t="s">
        <v>252</v>
      </c>
      <c r="F221" s="125" t="s">
        <v>1831</v>
      </c>
      <c r="G221" s="125" t="s">
        <v>1834</v>
      </c>
      <c r="H221" s="122" t="s">
        <v>260</v>
      </c>
      <c r="I221" s="123" t="s">
        <v>52</v>
      </c>
      <c r="J221" s="122" t="s">
        <v>52</v>
      </c>
      <c r="K221" s="122" t="s">
        <v>52</v>
      </c>
    </row>
    <row r="222" spans="1:11" ht="28" x14ac:dyDescent="0.15">
      <c r="A222" s="122">
        <v>206</v>
      </c>
      <c r="B222" s="178"/>
      <c r="C222" s="141" t="s">
        <v>1829</v>
      </c>
      <c r="D222" s="120" t="s">
        <v>1835</v>
      </c>
      <c r="E222" s="122" t="s">
        <v>252</v>
      </c>
      <c r="F222" s="125" t="s">
        <v>1831</v>
      </c>
      <c r="G222" s="125" t="s">
        <v>1836</v>
      </c>
      <c r="H222" s="122" t="s">
        <v>260</v>
      </c>
      <c r="I222" s="123" t="s">
        <v>52</v>
      </c>
      <c r="J222" s="122" t="s">
        <v>52</v>
      </c>
      <c r="K222" s="122" t="s">
        <v>52</v>
      </c>
    </row>
    <row r="223" spans="1:11" ht="46.5" customHeight="1" x14ac:dyDescent="0.15">
      <c r="A223" s="122">
        <v>207</v>
      </c>
      <c r="B223" s="178"/>
      <c r="C223" s="141" t="s">
        <v>1829</v>
      </c>
      <c r="D223" s="120" t="s">
        <v>1837</v>
      </c>
      <c r="E223" s="122" t="s">
        <v>252</v>
      </c>
      <c r="F223" s="125" t="s">
        <v>1831</v>
      </c>
      <c r="G223" s="125" t="s">
        <v>1838</v>
      </c>
      <c r="H223" s="122" t="s">
        <v>260</v>
      </c>
      <c r="I223" s="123" t="s">
        <v>52</v>
      </c>
      <c r="J223" s="122" t="s">
        <v>52</v>
      </c>
      <c r="K223" s="122" t="s">
        <v>52</v>
      </c>
    </row>
    <row r="224" spans="1:11" ht="43.5" customHeight="1" x14ac:dyDescent="0.15">
      <c r="A224" s="122">
        <v>208</v>
      </c>
      <c r="B224" s="178"/>
      <c r="C224" s="141" t="s">
        <v>1829</v>
      </c>
      <c r="D224" s="120" t="s">
        <v>1839</v>
      </c>
      <c r="E224" s="122" t="s">
        <v>252</v>
      </c>
      <c r="F224" s="125" t="s">
        <v>1831</v>
      </c>
      <c r="G224" s="125" t="s">
        <v>1840</v>
      </c>
      <c r="H224" s="122" t="s">
        <v>260</v>
      </c>
      <c r="I224" s="123" t="s">
        <v>52</v>
      </c>
      <c r="J224" s="122" t="s">
        <v>52</v>
      </c>
      <c r="K224" s="122" t="s">
        <v>52</v>
      </c>
    </row>
    <row r="225" spans="1:11" ht="42" x14ac:dyDescent="0.15">
      <c r="A225" s="122">
        <v>209</v>
      </c>
      <c r="B225" s="178"/>
      <c r="C225" s="141" t="s">
        <v>1829</v>
      </c>
      <c r="D225" s="120" t="s">
        <v>1841</v>
      </c>
      <c r="E225" s="122" t="s">
        <v>252</v>
      </c>
      <c r="F225" s="125" t="s">
        <v>1831</v>
      </c>
      <c r="G225" s="125" t="s">
        <v>1842</v>
      </c>
      <c r="H225" s="122" t="s">
        <v>260</v>
      </c>
      <c r="I225" s="123" t="s">
        <v>52</v>
      </c>
      <c r="J225" s="122" t="s">
        <v>52</v>
      </c>
      <c r="K225" s="122" t="s">
        <v>52</v>
      </c>
    </row>
    <row r="226" spans="1:11" ht="28" x14ac:dyDescent="0.15">
      <c r="A226" s="117">
        <v>210</v>
      </c>
      <c r="B226" s="177"/>
      <c r="C226" s="128" t="s">
        <v>1829</v>
      </c>
      <c r="D226" s="115" t="s">
        <v>1843</v>
      </c>
      <c r="E226" s="117" t="s">
        <v>252</v>
      </c>
      <c r="F226" s="119" t="s">
        <v>1844</v>
      </c>
      <c r="G226" s="119" t="s">
        <v>1845</v>
      </c>
      <c r="H226" s="117" t="s">
        <v>1779</v>
      </c>
      <c r="I226" s="118" t="s">
        <v>52</v>
      </c>
      <c r="J226" s="117" t="s">
        <v>52</v>
      </c>
      <c r="K226" s="117" t="s">
        <v>52</v>
      </c>
    </row>
    <row r="227" spans="1:11" ht="28" x14ac:dyDescent="0.15">
      <c r="A227" s="117">
        <v>211</v>
      </c>
      <c r="B227" s="177"/>
      <c r="C227" s="128" t="s">
        <v>1829</v>
      </c>
      <c r="D227" s="115" t="s">
        <v>1846</v>
      </c>
      <c r="E227" s="117" t="s">
        <v>252</v>
      </c>
      <c r="F227" s="119" t="s">
        <v>1844</v>
      </c>
      <c r="G227" s="119" t="s">
        <v>1847</v>
      </c>
      <c r="H227" s="117" t="s">
        <v>1779</v>
      </c>
      <c r="I227" s="118" t="s">
        <v>52</v>
      </c>
      <c r="J227" s="117" t="s">
        <v>52</v>
      </c>
      <c r="K227" s="117" t="s">
        <v>52</v>
      </c>
    </row>
    <row r="228" spans="1:11" ht="28" x14ac:dyDescent="0.15">
      <c r="A228" s="117">
        <v>212</v>
      </c>
      <c r="B228" s="177"/>
      <c r="C228" s="128" t="s">
        <v>1829</v>
      </c>
      <c r="D228" s="115" t="s">
        <v>1848</v>
      </c>
      <c r="E228" s="117" t="s">
        <v>252</v>
      </c>
      <c r="F228" s="119" t="s">
        <v>1844</v>
      </c>
      <c r="G228" s="119" t="s">
        <v>1849</v>
      </c>
      <c r="H228" s="117" t="s">
        <v>1779</v>
      </c>
      <c r="I228" s="118" t="s">
        <v>52</v>
      </c>
      <c r="J228" s="117" t="s">
        <v>52</v>
      </c>
      <c r="K228" s="117" t="s">
        <v>52</v>
      </c>
    </row>
    <row r="229" spans="1:11" ht="28" x14ac:dyDescent="0.15">
      <c r="A229" s="117">
        <v>213</v>
      </c>
      <c r="B229" s="177"/>
      <c r="C229" s="128" t="s">
        <v>1829</v>
      </c>
      <c r="D229" s="115" t="s">
        <v>1850</v>
      </c>
      <c r="E229" s="117" t="s">
        <v>252</v>
      </c>
      <c r="F229" s="119" t="s">
        <v>1844</v>
      </c>
      <c r="G229" s="119" t="s">
        <v>1851</v>
      </c>
      <c r="H229" s="117" t="s">
        <v>1779</v>
      </c>
      <c r="I229" s="118" t="s">
        <v>52</v>
      </c>
      <c r="J229" s="117" t="s">
        <v>52</v>
      </c>
      <c r="K229" s="117" t="s">
        <v>52</v>
      </c>
    </row>
    <row r="230" spans="1:11" ht="42" x14ac:dyDescent="0.15">
      <c r="A230" s="117">
        <v>214</v>
      </c>
      <c r="B230" s="177"/>
      <c r="C230" s="128" t="s">
        <v>1829</v>
      </c>
      <c r="D230" s="115" t="s">
        <v>1852</v>
      </c>
      <c r="E230" s="117" t="s">
        <v>252</v>
      </c>
      <c r="F230" s="119" t="s">
        <v>1844</v>
      </c>
      <c r="G230" s="119" t="s">
        <v>1853</v>
      </c>
      <c r="H230" s="117" t="s">
        <v>1779</v>
      </c>
      <c r="I230" s="118" t="s">
        <v>52</v>
      </c>
      <c r="J230" s="117" t="s">
        <v>52</v>
      </c>
      <c r="K230" s="117" t="s">
        <v>52</v>
      </c>
    </row>
    <row r="231" spans="1:11" ht="28" x14ac:dyDescent="0.15">
      <c r="A231" s="117">
        <v>215</v>
      </c>
      <c r="B231" s="177"/>
      <c r="C231" s="128" t="s">
        <v>1829</v>
      </c>
      <c r="D231" s="115" t="s">
        <v>1854</v>
      </c>
      <c r="E231" s="117" t="s">
        <v>252</v>
      </c>
      <c r="F231" s="119" t="s">
        <v>1844</v>
      </c>
      <c r="G231" s="119" t="s">
        <v>1855</v>
      </c>
      <c r="H231" s="117" t="s">
        <v>1779</v>
      </c>
      <c r="I231" s="118" t="s">
        <v>52</v>
      </c>
      <c r="J231" s="117" t="s">
        <v>52</v>
      </c>
      <c r="K231" s="117" t="s">
        <v>52</v>
      </c>
    </row>
    <row r="232" spans="1:11" ht="28" x14ac:dyDescent="0.15">
      <c r="A232" s="122">
        <v>216</v>
      </c>
      <c r="B232" s="178"/>
      <c r="C232" s="141" t="s">
        <v>1829</v>
      </c>
      <c r="D232" s="120" t="s">
        <v>1856</v>
      </c>
      <c r="E232" s="122" t="s">
        <v>252</v>
      </c>
      <c r="F232" s="125" t="s">
        <v>1857</v>
      </c>
      <c r="G232" s="125" t="s">
        <v>1858</v>
      </c>
      <c r="H232" s="122" t="s">
        <v>1779</v>
      </c>
      <c r="I232" s="123" t="s">
        <v>52</v>
      </c>
      <c r="J232" s="122" t="s">
        <v>52</v>
      </c>
      <c r="K232" s="122" t="s">
        <v>52</v>
      </c>
    </row>
    <row r="233" spans="1:11" ht="24" customHeight="1" x14ac:dyDescent="0.15">
      <c r="A233" s="122">
        <v>217</v>
      </c>
      <c r="B233" s="178"/>
      <c r="C233" s="141" t="s">
        <v>1829</v>
      </c>
      <c r="D233" s="120" t="s">
        <v>1859</v>
      </c>
      <c r="E233" s="122" t="s">
        <v>252</v>
      </c>
      <c r="F233" s="125" t="s">
        <v>1857</v>
      </c>
      <c r="G233" s="125" t="s">
        <v>1860</v>
      </c>
      <c r="H233" s="122" t="s">
        <v>1779</v>
      </c>
      <c r="I233" s="123" t="s">
        <v>52</v>
      </c>
      <c r="J233" s="122" t="s">
        <v>52</v>
      </c>
      <c r="K233" s="122" t="s">
        <v>52</v>
      </c>
    </row>
    <row r="234" spans="1:11" ht="28" x14ac:dyDescent="0.15">
      <c r="A234" s="117">
        <v>218</v>
      </c>
      <c r="B234" s="177"/>
      <c r="C234" s="128" t="s">
        <v>1829</v>
      </c>
      <c r="D234" s="188" t="s">
        <v>1583</v>
      </c>
      <c r="E234" s="118" t="s">
        <v>424</v>
      </c>
      <c r="F234" s="185" t="s">
        <v>1584</v>
      </c>
      <c r="G234" s="185"/>
      <c r="H234" s="117" t="s">
        <v>260</v>
      </c>
      <c r="I234" s="118" t="s">
        <v>52</v>
      </c>
      <c r="J234" s="255" t="s">
        <v>102</v>
      </c>
      <c r="K234" s="117" t="s">
        <v>1585</v>
      </c>
    </row>
    <row r="235" spans="1:11" ht="42" x14ac:dyDescent="0.15">
      <c r="A235" s="11">
        <v>219</v>
      </c>
      <c r="B235" s="21"/>
      <c r="C235" s="18" t="s">
        <v>486</v>
      </c>
      <c r="D235" s="12"/>
      <c r="E235" s="9"/>
      <c r="F235" s="17"/>
      <c r="G235" s="17"/>
      <c r="H235" s="17"/>
      <c r="I235" s="9"/>
      <c r="J235" s="17"/>
      <c r="K235" s="212" t="s">
        <v>487</v>
      </c>
    </row>
    <row r="236" spans="1:11" ht="13" x14ac:dyDescent="0.15"/>
    <row r="237" spans="1:11" ht="13" x14ac:dyDescent="0.15"/>
    <row r="238" spans="1:11" ht="13" x14ac:dyDescent="0.15"/>
    <row r="239" spans="1:11" ht="13" x14ac:dyDescent="0.15"/>
    <row r="240" spans="1:11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spans="1:3" ht="13" x14ac:dyDescent="0.15"/>
    <row r="370" spans="1:3" ht="13" x14ac:dyDescent="0.15"/>
    <row r="371" spans="1:3" ht="13" x14ac:dyDescent="0.15"/>
    <row r="372" spans="1:3" ht="13" x14ac:dyDescent="0.15">
      <c r="A372" s="6"/>
      <c r="B372" s="26"/>
      <c r="C372" s="26"/>
    </row>
    <row r="373" spans="1:3" ht="13" x14ac:dyDescent="0.15">
      <c r="A373" s="6"/>
      <c r="B373" s="26"/>
      <c r="C373" s="26"/>
    </row>
    <row r="374" spans="1:3" ht="13" x14ac:dyDescent="0.15">
      <c r="A374" s="6"/>
      <c r="B374" s="26"/>
      <c r="C374" s="26"/>
    </row>
    <row r="375" spans="1:3" ht="13" x14ac:dyDescent="0.15">
      <c r="A375" s="6"/>
      <c r="B375" s="26"/>
      <c r="C375" s="26"/>
    </row>
    <row r="376" spans="1:3" ht="13" x14ac:dyDescent="0.15">
      <c r="A376" s="6"/>
      <c r="B376" s="26"/>
      <c r="C376" s="26"/>
    </row>
    <row r="377" spans="1:3" ht="13" x14ac:dyDescent="0.15">
      <c r="A377" s="6"/>
      <c r="B377" s="26"/>
      <c r="C377" s="26"/>
    </row>
    <row r="378" spans="1:3" ht="13" x14ac:dyDescent="0.15">
      <c r="A378" s="6"/>
      <c r="B378" s="26"/>
      <c r="C378" s="26"/>
    </row>
    <row r="379" spans="1:3" ht="13" x14ac:dyDescent="0.15">
      <c r="A379" s="6"/>
      <c r="B379" s="26"/>
      <c r="C379" s="26"/>
    </row>
    <row r="380" spans="1:3" ht="13" x14ac:dyDescent="0.15">
      <c r="A380" s="6"/>
      <c r="B380" s="26"/>
      <c r="C380" s="26"/>
    </row>
    <row r="381" spans="1:3" ht="13" x14ac:dyDescent="0.15">
      <c r="A381" s="6"/>
      <c r="B381" s="26"/>
      <c r="C381" s="26"/>
    </row>
    <row r="382" spans="1:3" ht="13" x14ac:dyDescent="0.15">
      <c r="A382" s="6"/>
      <c r="B382" s="26"/>
      <c r="C382" s="26"/>
    </row>
    <row r="383" spans="1:3" ht="13" x14ac:dyDescent="0.15">
      <c r="A383" s="6"/>
      <c r="B383" s="26"/>
      <c r="C383" s="26"/>
    </row>
    <row r="384" spans="1:3" ht="13" x14ac:dyDescent="0.15">
      <c r="A384" s="6"/>
      <c r="B384" s="26"/>
      <c r="C384" s="26"/>
    </row>
    <row r="385" spans="1:3" ht="13" x14ac:dyDescent="0.15">
      <c r="A385" s="6"/>
      <c r="B385" s="26"/>
      <c r="C385" s="26"/>
    </row>
    <row r="386" spans="1:3" ht="13" x14ac:dyDescent="0.15">
      <c r="A386" s="6"/>
      <c r="B386" s="26"/>
      <c r="C386" s="26"/>
    </row>
    <row r="387" spans="1:3" ht="13" x14ac:dyDescent="0.15">
      <c r="A387" s="6"/>
      <c r="B387" s="26"/>
      <c r="C387" s="26"/>
    </row>
    <row r="388" spans="1:3" ht="13" x14ac:dyDescent="0.15">
      <c r="A388" s="6"/>
      <c r="B388" s="26"/>
      <c r="C388" s="26"/>
    </row>
    <row r="389" spans="1:3" ht="13" x14ac:dyDescent="0.15">
      <c r="A389" s="6"/>
      <c r="B389" s="26"/>
      <c r="C389" s="26"/>
    </row>
    <row r="390" spans="1:3" ht="13" x14ac:dyDescent="0.15">
      <c r="A390" s="6"/>
      <c r="B390" s="26"/>
      <c r="C390" s="26"/>
    </row>
    <row r="391" spans="1:3" ht="13" x14ac:dyDescent="0.15">
      <c r="A391" s="6"/>
      <c r="B391" s="26"/>
      <c r="C391" s="26"/>
    </row>
    <row r="392" spans="1:3" ht="13" x14ac:dyDescent="0.15">
      <c r="A392" s="6"/>
      <c r="B392" s="26"/>
      <c r="C392" s="26"/>
    </row>
    <row r="393" spans="1:3" ht="13" x14ac:dyDescent="0.15">
      <c r="A393" s="6"/>
      <c r="B393" s="26"/>
      <c r="C393" s="26"/>
    </row>
    <row r="394" spans="1:3" ht="13" x14ac:dyDescent="0.15">
      <c r="A394" s="6"/>
      <c r="B394" s="26"/>
      <c r="C394" s="26"/>
    </row>
    <row r="395" spans="1:3" ht="13" x14ac:dyDescent="0.15">
      <c r="A395" s="6"/>
      <c r="B395" s="26"/>
      <c r="C395" s="26"/>
    </row>
    <row r="396" spans="1:3" ht="13" x14ac:dyDescent="0.15">
      <c r="A396" s="6"/>
      <c r="B396" s="26"/>
      <c r="C396" s="26"/>
    </row>
    <row r="397" spans="1:3" ht="13" x14ac:dyDescent="0.15">
      <c r="A397" s="6"/>
      <c r="B397" s="26"/>
      <c r="C397" s="26"/>
    </row>
    <row r="398" spans="1:3" ht="13" x14ac:dyDescent="0.15">
      <c r="A398" s="6"/>
      <c r="B398" s="26"/>
      <c r="C398" s="26"/>
    </row>
    <row r="399" spans="1:3" ht="13" x14ac:dyDescent="0.15">
      <c r="A399" s="6"/>
      <c r="B399" s="26"/>
      <c r="C399" s="26"/>
    </row>
    <row r="400" spans="1:3" ht="13" x14ac:dyDescent="0.15">
      <c r="A400" s="6"/>
      <c r="B400" s="26"/>
      <c r="C400" s="26"/>
    </row>
    <row r="401" spans="1:3" ht="13" x14ac:dyDescent="0.15">
      <c r="A401" s="6"/>
      <c r="B401" s="26"/>
      <c r="C401" s="26"/>
    </row>
    <row r="402" spans="1:3" ht="13" x14ac:dyDescent="0.15">
      <c r="A402" s="6"/>
      <c r="B402" s="26"/>
      <c r="C402" s="26"/>
    </row>
    <row r="403" spans="1:3" ht="13" x14ac:dyDescent="0.15">
      <c r="A403" s="6"/>
      <c r="B403" s="26"/>
      <c r="C403" s="26"/>
    </row>
    <row r="404" spans="1:3" ht="13" x14ac:dyDescent="0.15">
      <c r="A404" s="6"/>
      <c r="B404" s="26"/>
      <c r="C404" s="26"/>
    </row>
    <row r="405" spans="1:3" ht="13" x14ac:dyDescent="0.15">
      <c r="A405" s="6"/>
      <c r="B405" s="26"/>
      <c r="C405" s="26"/>
    </row>
    <row r="406" spans="1:3" ht="13" x14ac:dyDescent="0.15">
      <c r="A406" s="6"/>
      <c r="B406" s="26"/>
      <c r="C406" s="26"/>
    </row>
    <row r="407" spans="1:3" ht="13" x14ac:dyDescent="0.15">
      <c r="A407" s="6"/>
      <c r="B407" s="26"/>
      <c r="C407" s="26"/>
    </row>
    <row r="408" spans="1:3" ht="13" x14ac:dyDescent="0.15">
      <c r="A408" s="6"/>
      <c r="B408" s="26"/>
      <c r="C408" s="26"/>
    </row>
    <row r="409" spans="1:3" ht="13" x14ac:dyDescent="0.15">
      <c r="A409" s="6"/>
      <c r="B409" s="26"/>
      <c r="C409" s="26"/>
    </row>
    <row r="410" spans="1:3" ht="13" x14ac:dyDescent="0.15">
      <c r="A410" s="6"/>
      <c r="B410" s="26"/>
      <c r="C410" s="26"/>
    </row>
    <row r="411" spans="1:3" ht="13" x14ac:dyDescent="0.15">
      <c r="A411" s="6"/>
      <c r="B411" s="26"/>
      <c r="C411" s="26"/>
    </row>
    <row r="412" spans="1:3" ht="13" x14ac:dyDescent="0.15">
      <c r="A412" s="6"/>
      <c r="B412" s="26"/>
      <c r="C412" s="26"/>
    </row>
    <row r="413" spans="1:3" ht="13" x14ac:dyDescent="0.15">
      <c r="A413" s="6"/>
      <c r="B413" s="26"/>
      <c r="C413" s="26"/>
    </row>
    <row r="414" spans="1:3" ht="13" x14ac:dyDescent="0.15">
      <c r="A414" s="6"/>
      <c r="B414" s="26"/>
      <c r="C414" s="26"/>
    </row>
    <row r="415" spans="1:3" ht="13" x14ac:dyDescent="0.15">
      <c r="A415" s="6"/>
      <c r="B415" s="26"/>
      <c r="C415" s="26"/>
    </row>
    <row r="416" spans="1:3" ht="13" x14ac:dyDescent="0.15">
      <c r="A416" s="6"/>
      <c r="B416" s="26"/>
      <c r="C416" s="26"/>
    </row>
    <row r="417" spans="1:3" ht="13" x14ac:dyDescent="0.15">
      <c r="A417" s="6"/>
      <c r="B417" s="26"/>
      <c r="C417" s="26"/>
    </row>
    <row r="418" spans="1:3" ht="13" x14ac:dyDescent="0.15">
      <c r="A418" s="6"/>
      <c r="B418" s="26"/>
      <c r="C418" s="26"/>
    </row>
    <row r="419" spans="1:3" ht="13" x14ac:dyDescent="0.15">
      <c r="A419" s="6"/>
      <c r="B419" s="26"/>
      <c r="C419" s="26"/>
    </row>
    <row r="420" spans="1:3" ht="13" x14ac:dyDescent="0.15">
      <c r="A420" s="6"/>
      <c r="B420" s="26"/>
      <c r="C420" s="26"/>
    </row>
    <row r="421" spans="1:3" ht="13" x14ac:dyDescent="0.15">
      <c r="A421" s="6"/>
      <c r="B421" s="26"/>
      <c r="C421" s="26"/>
    </row>
    <row r="422" spans="1:3" ht="13" x14ac:dyDescent="0.15">
      <c r="A422" s="6"/>
      <c r="B422" s="26"/>
      <c r="C422" s="26"/>
    </row>
    <row r="423" spans="1:3" ht="13" x14ac:dyDescent="0.15">
      <c r="A423" s="6"/>
      <c r="B423" s="26"/>
      <c r="C423" s="26"/>
    </row>
    <row r="424" spans="1:3" ht="13" x14ac:dyDescent="0.15">
      <c r="A424" s="6"/>
      <c r="B424" s="26"/>
      <c r="C424" s="26"/>
    </row>
    <row r="425" spans="1:3" ht="13" x14ac:dyDescent="0.15">
      <c r="A425" s="6"/>
      <c r="B425" s="26"/>
      <c r="C425" s="26"/>
    </row>
    <row r="426" spans="1:3" ht="13" x14ac:dyDescent="0.15">
      <c r="A426" s="6"/>
      <c r="B426" s="26"/>
      <c r="C426" s="26"/>
    </row>
    <row r="427" spans="1:3" ht="13" x14ac:dyDescent="0.15">
      <c r="A427" s="6"/>
      <c r="B427" s="26"/>
      <c r="C427" s="26"/>
    </row>
    <row r="428" spans="1:3" ht="13" x14ac:dyDescent="0.15">
      <c r="A428" s="6"/>
      <c r="B428" s="26"/>
      <c r="C428" s="26"/>
    </row>
    <row r="429" spans="1:3" ht="13" x14ac:dyDescent="0.15">
      <c r="A429" s="6"/>
      <c r="B429" s="26"/>
      <c r="C429" s="26"/>
    </row>
    <row r="430" spans="1:3" ht="13" x14ac:dyDescent="0.15">
      <c r="A430" s="6"/>
      <c r="B430" s="26"/>
      <c r="C430" s="26"/>
    </row>
    <row r="431" spans="1:3" ht="13" x14ac:dyDescent="0.15">
      <c r="A431" s="6"/>
      <c r="B431" s="26"/>
      <c r="C431" s="26"/>
    </row>
    <row r="432" spans="1:3" ht="13" x14ac:dyDescent="0.15">
      <c r="A432" s="6"/>
      <c r="B432" s="26"/>
      <c r="C432" s="26"/>
    </row>
    <row r="433" spans="1:3" ht="13" x14ac:dyDescent="0.15">
      <c r="A433" s="6"/>
      <c r="B433" s="26"/>
      <c r="C433" s="26"/>
    </row>
    <row r="434" spans="1:3" ht="13" x14ac:dyDescent="0.15">
      <c r="A434" s="6"/>
      <c r="B434" s="26"/>
      <c r="C434" s="26"/>
    </row>
    <row r="435" spans="1:3" ht="13" x14ac:dyDescent="0.15">
      <c r="A435" s="6"/>
      <c r="B435" s="26"/>
      <c r="C435" s="26"/>
    </row>
    <row r="436" spans="1:3" ht="13" x14ac:dyDescent="0.15">
      <c r="A436" s="6"/>
      <c r="B436" s="26"/>
      <c r="C436" s="26"/>
    </row>
    <row r="437" spans="1:3" ht="13" x14ac:dyDescent="0.15">
      <c r="A437" s="6"/>
      <c r="B437" s="26"/>
      <c r="C437" s="26"/>
    </row>
    <row r="438" spans="1:3" ht="13" x14ac:dyDescent="0.15">
      <c r="A438" s="6"/>
      <c r="B438" s="26"/>
      <c r="C438" s="26"/>
    </row>
    <row r="439" spans="1:3" ht="13" x14ac:dyDescent="0.15">
      <c r="A439" s="6"/>
      <c r="B439" s="26"/>
      <c r="C439" s="26"/>
    </row>
    <row r="440" spans="1:3" ht="13" x14ac:dyDescent="0.15">
      <c r="A440" s="6"/>
      <c r="B440" s="26"/>
      <c r="C440" s="26"/>
    </row>
    <row r="441" spans="1:3" ht="13" x14ac:dyDescent="0.15">
      <c r="A441" s="6"/>
      <c r="B441" s="26"/>
      <c r="C441" s="26"/>
    </row>
    <row r="442" spans="1:3" ht="13" x14ac:dyDescent="0.15">
      <c r="A442" s="6"/>
      <c r="B442" s="26"/>
      <c r="C442" s="26"/>
    </row>
    <row r="443" spans="1:3" ht="13" x14ac:dyDescent="0.15">
      <c r="A443" s="6"/>
      <c r="B443" s="26"/>
      <c r="C443" s="26"/>
    </row>
    <row r="444" spans="1:3" ht="13" x14ac:dyDescent="0.15">
      <c r="A444" s="6"/>
      <c r="B444" s="26"/>
      <c r="C444" s="26"/>
    </row>
    <row r="445" spans="1:3" ht="13" x14ac:dyDescent="0.15">
      <c r="A445" s="6"/>
      <c r="B445" s="26"/>
      <c r="C445" s="26"/>
    </row>
    <row r="446" spans="1:3" ht="13" x14ac:dyDescent="0.15">
      <c r="A446" s="6"/>
      <c r="B446" s="26"/>
      <c r="C446" s="26"/>
    </row>
    <row r="447" spans="1:3" ht="13" x14ac:dyDescent="0.15">
      <c r="A447" s="6"/>
      <c r="B447" s="26"/>
      <c r="C447" s="26"/>
    </row>
    <row r="448" spans="1:3" ht="13" x14ac:dyDescent="0.15">
      <c r="A448" s="6"/>
      <c r="B448" s="26"/>
      <c r="C448" s="26"/>
    </row>
    <row r="449" spans="1:3" ht="13" x14ac:dyDescent="0.15">
      <c r="A449" s="6"/>
      <c r="B449" s="26"/>
      <c r="C449" s="26"/>
    </row>
    <row r="450" spans="1:3" ht="13" x14ac:dyDescent="0.15">
      <c r="A450" s="6"/>
      <c r="B450" s="26"/>
      <c r="C450" s="26"/>
    </row>
    <row r="451" spans="1:3" ht="13" x14ac:dyDescent="0.15">
      <c r="A451" s="6"/>
      <c r="B451" s="26"/>
      <c r="C451" s="26"/>
    </row>
    <row r="452" spans="1:3" ht="13" x14ac:dyDescent="0.15">
      <c r="A452" s="6"/>
      <c r="B452" s="26"/>
      <c r="C452" s="26"/>
    </row>
    <row r="453" spans="1:3" ht="13" x14ac:dyDescent="0.15">
      <c r="A453" s="6"/>
      <c r="B453" s="26"/>
      <c r="C453" s="26"/>
    </row>
    <row r="454" spans="1:3" ht="13" x14ac:dyDescent="0.15">
      <c r="A454" s="6"/>
      <c r="B454" s="26"/>
      <c r="C454" s="26"/>
    </row>
    <row r="455" spans="1:3" ht="13" x14ac:dyDescent="0.15">
      <c r="A455" s="6"/>
      <c r="B455" s="26"/>
      <c r="C455" s="26"/>
    </row>
    <row r="456" spans="1:3" ht="13" x14ac:dyDescent="0.15">
      <c r="A456" s="6"/>
      <c r="B456" s="26"/>
      <c r="C456" s="26"/>
    </row>
    <row r="457" spans="1:3" ht="13" x14ac:dyDescent="0.15">
      <c r="A457" s="6"/>
      <c r="B457" s="26"/>
      <c r="C457" s="26"/>
    </row>
    <row r="458" spans="1:3" ht="13" x14ac:dyDescent="0.15">
      <c r="A458" s="6"/>
      <c r="B458" s="26"/>
      <c r="C458" s="26"/>
    </row>
    <row r="459" spans="1:3" ht="13" x14ac:dyDescent="0.15">
      <c r="A459" s="6"/>
      <c r="B459" s="26"/>
      <c r="C459" s="26"/>
    </row>
    <row r="460" spans="1:3" ht="13" x14ac:dyDescent="0.15">
      <c r="A460" s="6"/>
      <c r="B460" s="26"/>
      <c r="C460" s="26"/>
    </row>
    <row r="461" spans="1:3" ht="13" x14ac:dyDescent="0.15">
      <c r="A461" s="6"/>
      <c r="B461" s="26"/>
      <c r="C461" s="26"/>
    </row>
    <row r="462" spans="1:3" ht="13" x14ac:dyDescent="0.15">
      <c r="A462" s="6"/>
      <c r="B462" s="26"/>
      <c r="C462" s="26"/>
    </row>
    <row r="463" spans="1:3" ht="13" x14ac:dyDescent="0.15">
      <c r="A463" s="6"/>
      <c r="B463" s="26"/>
      <c r="C463" s="26"/>
    </row>
    <row r="464" spans="1:3" ht="13" x14ac:dyDescent="0.15">
      <c r="A464" s="6"/>
      <c r="B464" s="26"/>
      <c r="C464" s="26"/>
    </row>
    <row r="465" spans="1:3" ht="13" x14ac:dyDescent="0.15">
      <c r="A465" s="6"/>
      <c r="B465" s="26"/>
      <c r="C465" s="26"/>
    </row>
    <row r="466" spans="1:3" ht="13" x14ac:dyDescent="0.15">
      <c r="A466" s="6"/>
      <c r="B466" s="26"/>
      <c r="C466" s="26"/>
    </row>
    <row r="467" spans="1:3" ht="13" x14ac:dyDescent="0.15">
      <c r="A467" s="6"/>
      <c r="B467" s="26"/>
      <c r="C467" s="26"/>
    </row>
    <row r="468" spans="1:3" ht="13" x14ac:dyDescent="0.15">
      <c r="A468" s="6"/>
      <c r="B468" s="26"/>
      <c r="C468" s="26"/>
    </row>
    <row r="469" spans="1:3" ht="13" x14ac:dyDescent="0.15">
      <c r="A469" s="6"/>
      <c r="B469" s="26"/>
      <c r="C469" s="26"/>
    </row>
    <row r="470" spans="1:3" ht="13" x14ac:dyDescent="0.15">
      <c r="A470" s="6"/>
      <c r="B470" s="26"/>
      <c r="C470" s="26"/>
    </row>
    <row r="471" spans="1:3" ht="13" x14ac:dyDescent="0.15">
      <c r="A471" s="6"/>
      <c r="B471" s="26"/>
      <c r="C471" s="26"/>
    </row>
    <row r="472" spans="1:3" ht="13" x14ac:dyDescent="0.15">
      <c r="A472" s="6"/>
      <c r="B472" s="26"/>
      <c r="C472" s="26"/>
    </row>
    <row r="473" spans="1:3" ht="13" x14ac:dyDescent="0.15">
      <c r="A473" s="6"/>
      <c r="B473" s="26"/>
      <c r="C473" s="26"/>
    </row>
    <row r="474" spans="1:3" ht="13" x14ac:dyDescent="0.15">
      <c r="A474" s="6"/>
      <c r="B474" s="26"/>
      <c r="C474" s="26"/>
    </row>
    <row r="475" spans="1:3" ht="13" x14ac:dyDescent="0.15">
      <c r="A475" s="6"/>
      <c r="B475" s="26"/>
      <c r="C475" s="26"/>
    </row>
    <row r="476" spans="1:3" ht="13" x14ac:dyDescent="0.15">
      <c r="A476" s="6"/>
      <c r="B476" s="26"/>
      <c r="C476" s="26"/>
    </row>
    <row r="477" spans="1:3" ht="13" x14ac:dyDescent="0.15">
      <c r="A477" s="6"/>
      <c r="B477" s="26"/>
      <c r="C477" s="26"/>
    </row>
    <row r="478" spans="1:3" ht="13" x14ac:dyDescent="0.15">
      <c r="A478" s="6"/>
      <c r="B478" s="26"/>
      <c r="C478" s="26"/>
    </row>
    <row r="479" spans="1:3" ht="13" x14ac:dyDescent="0.15">
      <c r="A479" s="6"/>
      <c r="B479" s="26"/>
      <c r="C479" s="26"/>
    </row>
    <row r="480" spans="1:3" ht="13" x14ac:dyDescent="0.15">
      <c r="A480" s="6"/>
      <c r="B480" s="26"/>
      <c r="C480" s="26"/>
    </row>
    <row r="481" spans="1:3" ht="13" x14ac:dyDescent="0.15">
      <c r="A481" s="6"/>
      <c r="B481" s="26"/>
      <c r="C481" s="26"/>
    </row>
    <row r="482" spans="1:3" ht="13" x14ac:dyDescent="0.15">
      <c r="A482" s="6"/>
      <c r="B482" s="26"/>
      <c r="C482" s="26"/>
    </row>
    <row r="483" spans="1:3" ht="13" x14ac:dyDescent="0.15">
      <c r="A483" s="6"/>
      <c r="B483" s="26"/>
      <c r="C483" s="26"/>
    </row>
    <row r="484" spans="1:3" ht="13" x14ac:dyDescent="0.15">
      <c r="A484" s="6"/>
      <c r="B484" s="26"/>
      <c r="C484" s="26"/>
    </row>
    <row r="485" spans="1:3" ht="13" x14ac:dyDescent="0.15">
      <c r="A485" s="6"/>
      <c r="B485" s="26"/>
      <c r="C485" s="26"/>
    </row>
    <row r="486" spans="1:3" ht="13" x14ac:dyDescent="0.15">
      <c r="A486" s="6"/>
      <c r="B486" s="26"/>
      <c r="C486" s="26"/>
    </row>
    <row r="487" spans="1:3" ht="13" x14ac:dyDescent="0.15">
      <c r="A487" s="6"/>
      <c r="B487" s="26"/>
      <c r="C487" s="26"/>
    </row>
    <row r="488" spans="1:3" ht="13" x14ac:dyDescent="0.15">
      <c r="A488" s="6"/>
      <c r="B488" s="26"/>
      <c r="C488" s="26"/>
    </row>
    <row r="489" spans="1:3" ht="13" x14ac:dyDescent="0.15">
      <c r="A489" s="6"/>
      <c r="B489" s="26"/>
      <c r="C489" s="26"/>
    </row>
    <row r="490" spans="1:3" ht="13" x14ac:dyDescent="0.15">
      <c r="A490" s="6"/>
      <c r="B490" s="26"/>
      <c r="C490" s="26"/>
    </row>
    <row r="491" spans="1:3" ht="13" x14ac:dyDescent="0.15">
      <c r="A491" s="6"/>
      <c r="B491" s="26"/>
      <c r="C491" s="26"/>
    </row>
    <row r="492" spans="1:3" ht="13" x14ac:dyDescent="0.15">
      <c r="A492" s="6"/>
      <c r="B492" s="26"/>
      <c r="C492" s="26"/>
    </row>
    <row r="493" spans="1:3" ht="13" x14ac:dyDescent="0.15">
      <c r="A493" s="6"/>
      <c r="B493" s="26"/>
      <c r="C493" s="26"/>
    </row>
    <row r="494" spans="1:3" ht="13" x14ac:dyDescent="0.15">
      <c r="A494" s="6"/>
      <c r="B494" s="26"/>
      <c r="C494" s="26"/>
    </row>
    <row r="495" spans="1:3" ht="13" x14ac:dyDescent="0.15">
      <c r="A495" s="6"/>
      <c r="B495" s="26"/>
      <c r="C495" s="26"/>
    </row>
    <row r="496" spans="1:3" ht="13" x14ac:dyDescent="0.15">
      <c r="A496" s="6"/>
      <c r="B496" s="26"/>
      <c r="C496" s="26"/>
    </row>
    <row r="497" spans="1:3" ht="13" x14ac:dyDescent="0.15">
      <c r="A497" s="6"/>
      <c r="B497" s="26"/>
      <c r="C497" s="26"/>
    </row>
    <row r="498" spans="1:3" ht="13" x14ac:dyDescent="0.15">
      <c r="A498" s="6"/>
      <c r="B498" s="26"/>
      <c r="C498" s="26"/>
    </row>
    <row r="499" spans="1:3" ht="13" x14ac:dyDescent="0.15">
      <c r="A499" s="6"/>
      <c r="B499" s="26"/>
      <c r="C499" s="26"/>
    </row>
    <row r="500" spans="1:3" ht="13" x14ac:dyDescent="0.15">
      <c r="A500" s="6"/>
      <c r="B500" s="26"/>
      <c r="C500" s="26"/>
    </row>
    <row r="501" spans="1:3" ht="13" x14ac:dyDescent="0.15">
      <c r="A501" s="6"/>
      <c r="B501" s="26"/>
      <c r="C501" s="26"/>
    </row>
    <row r="502" spans="1:3" ht="13" x14ac:dyDescent="0.15">
      <c r="A502" s="6"/>
      <c r="B502" s="26"/>
      <c r="C502" s="26"/>
    </row>
    <row r="503" spans="1:3" ht="13" x14ac:dyDescent="0.15">
      <c r="A503" s="6"/>
      <c r="B503" s="26"/>
      <c r="C503" s="26"/>
    </row>
    <row r="504" spans="1:3" ht="13" x14ac:dyDescent="0.15">
      <c r="A504" s="6"/>
      <c r="B504" s="26"/>
      <c r="C504" s="26"/>
    </row>
    <row r="505" spans="1:3" ht="13" x14ac:dyDescent="0.15">
      <c r="A505" s="6"/>
      <c r="B505" s="26"/>
      <c r="C505" s="26"/>
    </row>
    <row r="506" spans="1:3" ht="13" x14ac:dyDescent="0.15">
      <c r="A506" s="6"/>
      <c r="B506" s="26"/>
      <c r="C506" s="26"/>
    </row>
    <row r="507" spans="1:3" ht="13" x14ac:dyDescent="0.15">
      <c r="A507" s="6"/>
      <c r="B507" s="26"/>
      <c r="C507" s="26"/>
    </row>
    <row r="508" spans="1:3" ht="13" x14ac:dyDescent="0.15">
      <c r="A508" s="6"/>
      <c r="B508" s="26"/>
      <c r="C508" s="26"/>
    </row>
    <row r="509" spans="1:3" ht="13" x14ac:dyDescent="0.15">
      <c r="A509" s="6"/>
      <c r="B509" s="26"/>
      <c r="C509" s="26"/>
    </row>
    <row r="510" spans="1:3" ht="13" x14ac:dyDescent="0.15">
      <c r="A510" s="6"/>
      <c r="B510" s="26"/>
      <c r="C510" s="26"/>
    </row>
    <row r="511" spans="1:3" ht="13" x14ac:dyDescent="0.15">
      <c r="A511" s="6"/>
      <c r="B511" s="26"/>
      <c r="C511" s="26"/>
    </row>
    <row r="512" spans="1:3" ht="13" x14ac:dyDescent="0.15">
      <c r="A512" s="6"/>
      <c r="B512" s="26"/>
      <c r="C512" s="26"/>
    </row>
    <row r="513" spans="1:3" ht="13" x14ac:dyDescent="0.15">
      <c r="A513" s="6"/>
      <c r="B513" s="26"/>
      <c r="C513" s="26"/>
    </row>
    <row r="514" spans="1:3" ht="13" x14ac:dyDescent="0.15">
      <c r="A514" s="6"/>
      <c r="B514" s="26"/>
      <c r="C514" s="26"/>
    </row>
    <row r="515" spans="1:3" ht="13" x14ac:dyDescent="0.15">
      <c r="A515" s="6"/>
      <c r="B515" s="26"/>
      <c r="C515" s="26"/>
    </row>
    <row r="516" spans="1:3" ht="13" x14ac:dyDescent="0.15">
      <c r="A516" s="6"/>
      <c r="B516" s="26"/>
      <c r="C516" s="26"/>
    </row>
    <row r="517" spans="1:3" ht="13" x14ac:dyDescent="0.15">
      <c r="A517" s="6"/>
      <c r="B517" s="26"/>
      <c r="C517" s="26"/>
    </row>
    <row r="518" spans="1:3" ht="13" x14ac:dyDescent="0.15">
      <c r="A518" s="6"/>
      <c r="B518" s="26"/>
      <c r="C518" s="26"/>
    </row>
    <row r="519" spans="1:3" ht="13" x14ac:dyDescent="0.15">
      <c r="A519" s="6"/>
      <c r="B519" s="26"/>
      <c r="C519" s="26"/>
    </row>
    <row r="520" spans="1:3" ht="13" x14ac:dyDescent="0.15">
      <c r="A520" s="6"/>
      <c r="B520" s="26"/>
      <c r="C520" s="26"/>
    </row>
    <row r="521" spans="1:3" ht="13" x14ac:dyDescent="0.15">
      <c r="A521" s="6"/>
      <c r="B521" s="26"/>
      <c r="C521" s="26"/>
    </row>
    <row r="522" spans="1:3" ht="13" x14ac:dyDescent="0.15">
      <c r="A522" s="6"/>
      <c r="B522" s="26"/>
      <c r="C522" s="26"/>
    </row>
    <row r="523" spans="1:3" ht="13" x14ac:dyDescent="0.15">
      <c r="A523" s="6"/>
      <c r="B523" s="26"/>
      <c r="C523" s="26"/>
    </row>
    <row r="524" spans="1:3" ht="13" x14ac:dyDescent="0.15">
      <c r="A524" s="6"/>
      <c r="B524" s="26"/>
      <c r="C524" s="26"/>
    </row>
    <row r="525" spans="1:3" ht="13" x14ac:dyDescent="0.15">
      <c r="A525" s="6"/>
      <c r="B525" s="26"/>
      <c r="C525" s="26"/>
    </row>
    <row r="526" spans="1:3" ht="13" x14ac:dyDescent="0.15">
      <c r="A526" s="6"/>
      <c r="B526" s="26"/>
      <c r="C526" s="26"/>
    </row>
    <row r="527" spans="1:3" ht="13" x14ac:dyDescent="0.15">
      <c r="A527" s="6"/>
      <c r="B527" s="26"/>
      <c r="C527" s="26"/>
    </row>
    <row r="528" spans="1:3" ht="13" x14ac:dyDescent="0.15">
      <c r="A528" s="6"/>
      <c r="B528" s="26"/>
      <c r="C528" s="26"/>
    </row>
    <row r="529" spans="1:3" ht="13" x14ac:dyDescent="0.15">
      <c r="A529" s="6"/>
      <c r="B529" s="26"/>
      <c r="C529" s="26"/>
    </row>
    <row r="530" spans="1:3" ht="13" x14ac:dyDescent="0.15">
      <c r="A530" s="6"/>
      <c r="B530" s="26"/>
      <c r="C530" s="26"/>
    </row>
    <row r="531" spans="1:3" ht="13" x14ac:dyDescent="0.15">
      <c r="A531" s="6"/>
      <c r="B531" s="26"/>
      <c r="C531" s="26"/>
    </row>
    <row r="532" spans="1:3" ht="13" x14ac:dyDescent="0.15">
      <c r="A532" s="6"/>
      <c r="B532" s="26"/>
      <c r="C532" s="26"/>
    </row>
    <row r="533" spans="1:3" ht="13" x14ac:dyDescent="0.15">
      <c r="A533" s="6"/>
      <c r="B533" s="26"/>
      <c r="C533" s="26"/>
    </row>
    <row r="534" spans="1:3" ht="13" x14ac:dyDescent="0.15">
      <c r="A534" s="6"/>
      <c r="B534" s="26"/>
      <c r="C534" s="26"/>
    </row>
    <row r="535" spans="1:3" ht="13" x14ac:dyDescent="0.15">
      <c r="A535" s="6"/>
      <c r="B535" s="26"/>
      <c r="C535" s="26"/>
    </row>
    <row r="536" spans="1:3" ht="13" x14ac:dyDescent="0.15">
      <c r="A536" s="6"/>
      <c r="B536" s="26"/>
      <c r="C536" s="26"/>
    </row>
    <row r="537" spans="1:3" ht="13" x14ac:dyDescent="0.15">
      <c r="A537" s="6"/>
      <c r="B537" s="26"/>
      <c r="C537" s="26"/>
    </row>
    <row r="538" spans="1:3" ht="13" x14ac:dyDescent="0.15">
      <c r="A538" s="6"/>
      <c r="B538" s="26"/>
      <c r="C538" s="26"/>
    </row>
    <row r="539" spans="1:3" ht="13" x14ac:dyDescent="0.15">
      <c r="A539" s="6"/>
      <c r="B539" s="26"/>
      <c r="C539" s="26"/>
    </row>
    <row r="540" spans="1:3" ht="13" x14ac:dyDescent="0.15">
      <c r="A540" s="6"/>
      <c r="B540" s="26"/>
      <c r="C540" s="26"/>
    </row>
    <row r="541" spans="1:3" ht="13" x14ac:dyDescent="0.15">
      <c r="A541" s="6"/>
      <c r="B541" s="26"/>
      <c r="C541" s="26"/>
    </row>
    <row r="542" spans="1:3" ht="13" x14ac:dyDescent="0.15">
      <c r="A542" s="6"/>
      <c r="B542" s="26"/>
      <c r="C542" s="26"/>
    </row>
    <row r="543" spans="1:3" ht="13" x14ac:dyDescent="0.15">
      <c r="A543" s="6"/>
      <c r="B543" s="26"/>
      <c r="C543" s="26"/>
    </row>
    <row r="544" spans="1:3" ht="13" x14ac:dyDescent="0.15">
      <c r="A544" s="6"/>
      <c r="B544" s="26"/>
      <c r="C544" s="26"/>
    </row>
    <row r="545" spans="1:3" ht="13" x14ac:dyDescent="0.15">
      <c r="A545" s="6"/>
      <c r="B545" s="26"/>
      <c r="C545" s="26"/>
    </row>
    <row r="546" spans="1:3" ht="13" x14ac:dyDescent="0.15">
      <c r="A546" s="6"/>
      <c r="B546" s="26"/>
      <c r="C546" s="26"/>
    </row>
    <row r="547" spans="1:3" ht="13" x14ac:dyDescent="0.15">
      <c r="A547" s="6"/>
      <c r="B547" s="26"/>
      <c r="C547" s="26"/>
    </row>
    <row r="548" spans="1:3" ht="13" x14ac:dyDescent="0.15">
      <c r="A548" s="6"/>
      <c r="B548" s="26"/>
      <c r="C548" s="26"/>
    </row>
    <row r="549" spans="1:3" ht="13" x14ac:dyDescent="0.15">
      <c r="A549" s="6"/>
      <c r="B549" s="26"/>
      <c r="C549" s="26"/>
    </row>
    <row r="550" spans="1:3" ht="13" x14ac:dyDescent="0.15">
      <c r="A550" s="6"/>
      <c r="B550" s="26"/>
      <c r="C550" s="26"/>
    </row>
    <row r="551" spans="1:3" ht="13" x14ac:dyDescent="0.15">
      <c r="A551" s="6"/>
      <c r="B551" s="26"/>
      <c r="C551" s="26"/>
    </row>
    <row r="552" spans="1:3" ht="13" x14ac:dyDescent="0.15">
      <c r="A552" s="6"/>
      <c r="B552" s="26"/>
      <c r="C552" s="26"/>
    </row>
    <row r="553" spans="1:3" ht="13" x14ac:dyDescent="0.15">
      <c r="A553" s="6"/>
      <c r="B553" s="26"/>
      <c r="C553" s="26"/>
    </row>
    <row r="554" spans="1:3" ht="13" x14ac:dyDescent="0.15">
      <c r="A554" s="6"/>
      <c r="B554" s="26"/>
      <c r="C554" s="26"/>
    </row>
    <row r="555" spans="1:3" ht="13" x14ac:dyDescent="0.15">
      <c r="A555" s="6"/>
      <c r="B555" s="26"/>
      <c r="C555" s="26"/>
    </row>
    <row r="556" spans="1:3" ht="13" x14ac:dyDescent="0.15">
      <c r="A556" s="6"/>
      <c r="B556" s="26"/>
      <c r="C556" s="26"/>
    </row>
    <row r="557" spans="1:3" ht="13" x14ac:dyDescent="0.15">
      <c r="A557" s="6"/>
      <c r="B557" s="26"/>
      <c r="C557" s="26"/>
    </row>
    <row r="558" spans="1:3" ht="13" x14ac:dyDescent="0.15">
      <c r="A558" s="6"/>
      <c r="B558" s="26"/>
      <c r="C558" s="26"/>
    </row>
    <row r="559" spans="1:3" ht="13" x14ac:dyDescent="0.15">
      <c r="A559" s="6"/>
      <c r="B559" s="26"/>
      <c r="C559" s="26"/>
    </row>
    <row r="560" spans="1:3" ht="13" x14ac:dyDescent="0.15">
      <c r="A560" s="6"/>
      <c r="B560" s="26"/>
      <c r="C560" s="26"/>
    </row>
    <row r="561" spans="1:3" ht="13" x14ac:dyDescent="0.15">
      <c r="A561" s="6"/>
      <c r="B561" s="26"/>
      <c r="C561" s="26"/>
    </row>
    <row r="562" spans="1:3" ht="13" x14ac:dyDescent="0.15">
      <c r="A562" s="6"/>
      <c r="B562" s="26"/>
      <c r="C562" s="26"/>
    </row>
    <row r="563" spans="1:3" ht="13" x14ac:dyDescent="0.15">
      <c r="A563" s="6"/>
      <c r="B563" s="26"/>
      <c r="C563" s="26"/>
    </row>
    <row r="564" spans="1:3" ht="13" x14ac:dyDescent="0.15">
      <c r="A564" s="6"/>
      <c r="B564" s="26"/>
      <c r="C564" s="26"/>
    </row>
    <row r="565" spans="1:3" ht="13" x14ac:dyDescent="0.15">
      <c r="A565" s="6"/>
      <c r="B565" s="26"/>
      <c r="C565" s="26"/>
    </row>
    <row r="566" spans="1:3" ht="13" x14ac:dyDescent="0.15">
      <c r="A566" s="6"/>
      <c r="B566" s="26"/>
      <c r="C566" s="26"/>
    </row>
    <row r="567" spans="1:3" ht="13" x14ac:dyDescent="0.15">
      <c r="A567" s="6"/>
      <c r="B567" s="26"/>
      <c r="C567" s="26"/>
    </row>
    <row r="568" spans="1:3" ht="13" x14ac:dyDescent="0.15">
      <c r="A568" s="6"/>
      <c r="B568" s="26"/>
      <c r="C568" s="26"/>
    </row>
    <row r="569" spans="1:3" ht="13" x14ac:dyDescent="0.15">
      <c r="A569" s="6"/>
      <c r="B569" s="26"/>
      <c r="C569" s="26"/>
    </row>
    <row r="570" spans="1:3" ht="13" x14ac:dyDescent="0.15">
      <c r="A570" s="6"/>
      <c r="B570" s="26"/>
      <c r="C570" s="26"/>
    </row>
    <row r="571" spans="1:3" ht="13" x14ac:dyDescent="0.15">
      <c r="A571" s="6"/>
      <c r="B571" s="26"/>
      <c r="C571" s="26"/>
    </row>
    <row r="572" spans="1:3" ht="13" x14ac:dyDescent="0.15">
      <c r="A572" s="6"/>
      <c r="B572" s="26"/>
      <c r="C572" s="26"/>
    </row>
    <row r="573" spans="1:3" ht="13" x14ac:dyDescent="0.15">
      <c r="A573" s="6"/>
      <c r="B573" s="26"/>
      <c r="C573" s="26"/>
    </row>
    <row r="574" spans="1:3" ht="13" x14ac:dyDescent="0.15">
      <c r="A574" s="6"/>
      <c r="B574" s="26"/>
      <c r="C574" s="26"/>
    </row>
    <row r="575" spans="1:3" ht="13" x14ac:dyDescent="0.15">
      <c r="A575" s="6"/>
      <c r="B575" s="26"/>
      <c r="C575" s="26"/>
    </row>
    <row r="576" spans="1:3" ht="13" x14ac:dyDescent="0.15">
      <c r="A576" s="6"/>
      <c r="B576" s="26"/>
      <c r="C576" s="26"/>
    </row>
    <row r="577" spans="1:3" ht="13" x14ac:dyDescent="0.15">
      <c r="A577" s="6"/>
      <c r="B577" s="26"/>
      <c r="C577" s="26"/>
    </row>
    <row r="578" spans="1:3" ht="13" x14ac:dyDescent="0.15">
      <c r="A578" s="6"/>
      <c r="B578" s="26"/>
      <c r="C578" s="26"/>
    </row>
    <row r="579" spans="1:3" ht="13" x14ac:dyDescent="0.15">
      <c r="A579" s="6"/>
      <c r="B579" s="26"/>
      <c r="C579" s="26"/>
    </row>
    <row r="580" spans="1:3" ht="13" x14ac:dyDescent="0.15">
      <c r="A580" s="6"/>
      <c r="B580" s="26"/>
      <c r="C580" s="26"/>
    </row>
    <row r="581" spans="1:3" ht="13" x14ac:dyDescent="0.15">
      <c r="A581" s="6"/>
      <c r="B581" s="26"/>
      <c r="C581" s="26"/>
    </row>
    <row r="582" spans="1:3" ht="13" x14ac:dyDescent="0.15">
      <c r="A582" s="6"/>
      <c r="B582" s="26"/>
      <c r="C582" s="26"/>
    </row>
    <row r="583" spans="1:3" ht="13" x14ac:dyDescent="0.15">
      <c r="A583" s="6"/>
      <c r="B583" s="26"/>
      <c r="C583" s="26"/>
    </row>
    <row r="584" spans="1:3" ht="13" x14ac:dyDescent="0.15">
      <c r="A584" s="6"/>
      <c r="B584" s="26"/>
      <c r="C584" s="26"/>
    </row>
    <row r="585" spans="1:3" ht="13" x14ac:dyDescent="0.15">
      <c r="A585" s="6"/>
      <c r="B585" s="26"/>
      <c r="C585" s="26"/>
    </row>
    <row r="586" spans="1:3" ht="13" x14ac:dyDescent="0.15">
      <c r="A586" s="6"/>
      <c r="B586" s="26"/>
      <c r="C586" s="26"/>
    </row>
    <row r="587" spans="1:3" ht="13" x14ac:dyDescent="0.15">
      <c r="A587" s="6"/>
      <c r="B587" s="26"/>
      <c r="C587" s="26"/>
    </row>
    <row r="588" spans="1:3" ht="13" x14ac:dyDescent="0.15">
      <c r="A588" s="6"/>
      <c r="B588" s="26"/>
      <c r="C588" s="26"/>
    </row>
    <row r="589" spans="1:3" ht="13" x14ac:dyDescent="0.15">
      <c r="A589" s="6"/>
      <c r="B589" s="26"/>
      <c r="C589" s="26"/>
    </row>
    <row r="590" spans="1:3" ht="13" x14ac:dyDescent="0.15">
      <c r="A590" s="6"/>
      <c r="B590" s="26"/>
      <c r="C590" s="26"/>
    </row>
    <row r="591" spans="1:3" ht="13" x14ac:dyDescent="0.15">
      <c r="A591" s="6"/>
      <c r="B591" s="26"/>
      <c r="C591" s="26"/>
    </row>
    <row r="592" spans="1:3" ht="13" x14ac:dyDescent="0.15">
      <c r="A592" s="6"/>
      <c r="B592" s="26"/>
      <c r="C592" s="26"/>
    </row>
    <row r="593" spans="1:3" ht="13" x14ac:dyDescent="0.15">
      <c r="A593" s="6"/>
      <c r="B593" s="26"/>
      <c r="C593" s="26"/>
    </row>
    <row r="594" spans="1:3" ht="13" x14ac:dyDescent="0.15">
      <c r="A594" s="6"/>
      <c r="B594" s="26"/>
      <c r="C594" s="26"/>
    </row>
    <row r="595" spans="1:3" ht="13" x14ac:dyDescent="0.15">
      <c r="A595" s="6"/>
      <c r="B595" s="26"/>
      <c r="C595" s="26"/>
    </row>
    <row r="596" spans="1:3" ht="13" x14ac:dyDescent="0.15">
      <c r="A596" s="6"/>
      <c r="B596" s="26"/>
      <c r="C596" s="26"/>
    </row>
    <row r="597" spans="1:3" ht="13" x14ac:dyDescent="0.15">
      <c r="A597" s="6"/>
      <c r="B597" s="26"/>
      <c r="C597" s="26"/>
    </row>
    <row r="598" spans="1:3" ht="13" x14ac:dyDescent="0.15">
      <c r="A598" s="6"/>
      <c r="B598" s="26"/>
      <c r="C598" s="26"/>
    </row>
    <row r="599" spans="1:3" ht="13" x14ac:dyDescent="0.15">
      <c r="A599" s="6"/>
      <c r="B599" s="26"/>
      <c r="C599" s="26"/>
    </row>
    <row r="600" spans="1:3" ht="13" x14ac:dyDescent="0.15">
      <c r="A600" s="6"/>
      <c r="B600" s="26"/>
      <c r="C600" s="26"/>
    </row>
    <row r="601" spans="1:3" ht="13" x14ac:dyDescent="0.15">
      <c r="A601" s="6"/>
      <c r="B601" s="26"/>
      <c r="C601" s="26"/>
    </row>
    <row r="602" spans="1:3" ht="13" x14ac:dyDescent="0.15">
      <c r="A602" s="6"/>
      <c r="B602" s="26"/>
      <c r="C602" s="26"/>
    </row>
    <row r="603" spans="1:3" ht="13" x14ac:dyDescent="0.15">
      <c r="A603" s="6"/>
      <c r="B603" s="26"/>
      <c r="C603" s="26"/>
    </row>
    <row r="604" spans="1:3" ht="13" x14ac:dyDescent="0.15">
      <c r="A604" s="6"/>
      <c r="B604" s="26"/>
      <c r="C604" s="26"/>
    </row>
    <row r="605" spans="1:3" ht="13" x14ac:dyDescent="0.15">
      <c r="A605" s="6"/>
      <c r="B605" s="26"/>
      <c r="C605" s="26"/>
    </row>
    <row r="606" spans="1:3" ht="13" x14ac:dyDescent="0.15">
      <c r="A606" s="6"/>
      <c r="B606" s="26"/>
      <c r="C606" s="26"/>
    </row>
    <row r="607" spans="1:3" ht="13" x14ac:dyDescent="0.15">
      <c r="A607" s="6"/>
      <c r="B607" s="26"/>
      <c r="C607" s="26"/>
    </row>
    <row r="608" spans="1:3" ht="13" x14ac:dyDescent="0.15">
      <c r="A608" s="6"/>
      <c r="B608" s="26"/>
      <c r="C608" s="26"/>
    </row>
    <row r="609" spans="1:3" ht="13" x14ac:dyDescent="0.15">
      <c r="A609" s="6"/>
      <c r="B609" s="26"/>
      <c r="C609" s="26"/>
    </row>
    <row r="610" spans="1:3" ht="13" x14ac:dyDescent="0.15">
      <c r="A610" s="6"/>
      <c r="B610" s="26"/>
      <c r="C610" s="26"/>
    </row>
    <row r="611" spans="1:3" ht="13" x14ac:dyDescent="0.15">
      <c r="A611" s="6"/>
      <c r="B611" s="26"/>
      <c r="C611" s="26"/>
    </row>
    <row r="612" spans="1:3" ht="13" x14ac:dyDescent="0.15">
      <c r="A612" s="6"/>
      <c r="B612" s="26"/>
      <c r="C612" s="26"/>
    </row>
    <row r="613" spans="1:3" ht="13" x14ac:dyDescent="0.15">
      <c r="A613" s="6"/>
      <c r="B613" s="26"/>
      <c r="C613" s="26"/>
    </row>
    <row r="614" spans="1:3" ht="13" x14ac:dyDescent="0.15">
      <c r="A614" s="6"/>
      <c r="B614" s="26"/>
      <c r="C614" s="26"/>
    </row>
    <row r="615" spans="1:3" ht="13" x14ac:dyDescent="0.15">
      <c r="A615" s="6"/>
      <c r="B615" s="26"/>
      <c r="C615" s="26"/>
    </row>
    <row r="616" spans="1:3" ht="13" x14ac:dyDescent="0.15">
      <c r="A616" s="6"/>
      <c r="B616" s="26"/>
      <c r="C616" s="26"/>
    </row>
    <row r="617" spans="1:3" ht="13" x14ac:dyDescent="0.15">
      <c r="A617" s="6"/>
      <c r="B617" s="26"/>
      <c r="C617" s="26"/>
    </row>
    <row r="618" spans="1:3" ht="13" x14ac:dyDescent="0.15">
      <c r="A618" s="6"/>
      <c r="B618" s="26"/>
      <c r="C618" s="26"/>
    </row>
    <row r="619" spans="1:3" ht="13" x14ac:dyDescent="0.15">
      <c r="A619" s="6"/>
      <c r="B619" s="26"/>
      <c r="C619" s="26"/>
    </row>
    <row r="620" spans="1:3" ht="13" x14ac:dyDescent="0.15">
      <c r="A620" s="6"/>
      <c r="B620" s="26"/>
      <c r="C620" s="26"/>
    </row>
    <row r="621" spans="1:3" ht="13" x14ac:dyDescent="0.15">
      <c r="A621" s="6"/>
      <c r="B621" s="26"/>
      <c r="C621" s="26"/>
    </row>
    <row r="622" spans="1:3" ht="13" x14ac:dyDescent="0.15">
      <c r="A622" s="6"/>
      <c r="B622" s="26"/>
      <c r="C622" s="26"/>
    </row>
    <row r="623" spans="1:3" ht="13" x14ac:dyDescent="0.15">
      <c r="A623" s="6"/>
      <c r="B623" s="26"/>
      <c r="C623" s="26"/>
    </row>
    <row r="624" spans="1:3" ht="13" x14ac:dyDescent="0.15">
      <c r="A624" s="6"/>
      <c r="B624" s="26"/>
      <c r="C624" s="26"/>
    </row>
    <row r="625" spans="1:3" ht="13" x14ac:dyDescent="0.15">
      <c r="A625" s="6"/>
      <c r="B625" s="26"/>
      <c r="C625" s="26"/>
    </row>
    <row r="626" spans="1:3" ht="13" x14ac:dyDescent="0.15">
      <c r="A626" s="6"/>
      <c r="B626" s="26"/>
      <c r="C626" s="26"/>
    </row>
    <row r="627" spans="1:3" ht="13" x14ac:dyDescent="0.15">
      <c r="A627" s="6"/>
      <c r="B627" s="26"/>
      <c r="C627" s="26"/>
    </row>
    <row r="628" spans="1:3" ht="13" x14ac:dyDescent="0.15">
      <c r="A628" s="6"/>
      <c r="B628" s="26"/>
      <c r="C628" s="26"/>
    </row>
    <row r="629" spans="1:3" ht="13" x14ac:dyDescent="0.15">
      <c r="A629" s="6"/>
      <c r="B629" s="26"/>
      <c r="C629" s="26"/>
    </row>
    <row r="630" spans="1:3" ht="13" x14ac:dyDescent="0.15">
      <c r="A630" s="6"/>
      <c r="B630" s="26"/>
      <c r="C630" s="26"/>
    </row>
    <row r="631" spans="1:3" ht="13" x14ac:dyDescent="0.15">
      <c r="A631" s="6"/>
      <c r="B631" s="26"/>
      <c r="C631" s="26"/>
    </row>
    <row r="632" spans="1:3" ht="13" x14ac:dyDescent="0.15">
      <c r="A632" s="6"/>
      <c r="B632" s="26"/>
      <c r="C632" s="26"/>
    </row>
    <row r="633" spans="1:3" ht="13" x14ac:dyDescent="0.15">
      <c r="A633" s="6"/>
      <c r="B633" s="26"/>
      <c r="C633" s="26"/>
    </row>
    <row r="634" spans="1:3" ht="13" x14ac:dyDescent="0.15">
      <c r="A634" s="6"/>
      <c r="B634" s="26"/>
      <c r="C634" s="26"/>
    </row>
    <row r="635" spans="1:3" ht="13" x14ac:dyDescent="0.15">
      <c r="A635" s="6"/>
      <c r="B635" s="26"/>
      <c r="C635" s="26"/>
    </row>
    <row r="636" spans="1:3" ht="13" x14ac:dyDescent="0.15">
      <c r="A636" s="6"/>
      <c r="B636" s="26"/>
      <c r="C636" s="26"/>
    </row>
    <row r="637" spans="1:3" ht="13" x14ac:dyDescent="0.15">
      <c r="A637" s="6"/>
      <c r="B637" s="26"/>
      <c r="C637" s="26"/>
    </row>
    <row r="638" spans="1:3" ht="13" x14ac:dyDescent="0.15">
      <c r="A638" s="6"/>
      <c r="B638" s="26"/>
      <c r="C638" s="26"/>
    </row>
    <row r="639" spans="1:3" ht="13" x14ac:dyDescent="0.15">
      <c r="A639" s="6"/>
      <c r="B639" s="26"/>
      <c r="C639" s="26"/>
    </row>
    <row r="640" spans="1:3" ht="13" x14ac:dyDescent="0.15">
      <c r="A640" s="6"/>
      <c r="B640" s="26"/>
      <c r="C640" s="26"/>
    </row>
    <row r="641" spans="1:3" ht="13" x14ac:dyDescent="0.15">
      <c r="A641" s="6"/>
      <c r="B641" s="26"/>
      <c r="C641" s="26"/>
    </row>
    <row r="642" spans="1:3" ht="13" x14ac:dyDescent="0.15">
      <c r="A642" s="6"/>
      <c r="B642" s="26"/>
      <c r="C642" s="26"/>
    </row>
    <row r="643" spans="1:3" ht="13" x14ac:dyDescent="0.15">
      <c r="A643" s="6"/>
      <c r="B643" s="26"/>
      <c r="C643" s="26"/>
    </row>
    <row r="644" spans="1:3" ht="13" x14ac:dyDescent="0.15">
      <c r="A644" s="6"/>
      <c r="B644" s="26"/>
      <c r="C644" s="26"/>
    </row>
    <row r="645" spans="1:3" ht="13" x14ac:dyDescent="0.15">
      <c r="A645" s="6"/>
      <c r="B645" s="26"/>
      <c r="C645" s="26"/>
    </row>
    <row r="646" spans="1:3" ht="13" x14ac:dyDescent="0.15">
      <c r="A646" s="6"/>
      <c r="B646" s="26"/>
      <c r="C646" s="26"/>
    </row>
    <row r="647" spans="1:3" ht="13" x14ac:dyDescent="0.15">
      <c r="A647" s="6"/>
      <c r="B647" s="26"/>
      <c r="C647" s="26"/>
    </row>
    <row r="648" spans="1:3" ht="13" x14ac:dyDescent="0.15">
      <c r="A648" s="6"/>
      <c r="B648" s="26"/>
      <c r="C648" s="26"/>
    </row>
    <row r="649" spans="1:3" ht="13" x14ac:dyDescent="0.15">
      <c r="A649" s="6"/>
      <c r="B649" s="26"/>
      <c r="C649" s="26"/>
    </row>
    <row r="650" spans="1:3" ht="13" x14ac:dyDescent="0.15">
      <c r="A650" s="6"/>
      <c r="B650" s="26"/>
      <c r="C650" s="26"/>
    </row>
    <row r="651" spans="1:3" ht="13" x14ac:dyDescent="0.15">
      <c r="A651" s="6"/>
      <c r="B651" s="26"/>
      <c r="C651" s="26"/>
    </row>
    <row r="652" spans="1:3" ht="13" x14ac:dyDescent="0.15">
      <c r="A652" s="6"/>
      <c r="B652" s="26"/>
      <c r="C652" s="26"/>
    </row>
    <row r="653" spans="1:3" ht="13" x14ac:dyDescent="0.15">
      <c r="A653" s="6"/>
      <c r="B653" s="26"/>
      <c r="C653" s="26"/>
    </row>
    <row r="654" spans="1:3" ht="13" x14ac:dyDescent="0.15">
      <c r="A654" s="6"/>
      <c r="B654" s="26"/>
      <c r="C654" s="26"/>
    </row>
    <row r="655" spans="1:3" ht="13" x14ac:dyDescent="0.15">
      <c r="A655" s="6"/>
      <c r="B655" s="26"/>
      <c r="C655" s="26"/>
    </row>
    <row r="656" spans="1:3" ht="13" x14ac:dyDescent="0.15">
      <c r="A656" s="6"/>
      <c r="B656" s="26"/>
      <c r="C656" s="26"/>
    </row>
    <row r="657" spans="1:3" ht="13" x14ac:dyDescent="0.15">
      <c r="A657" s="6"/>
      <c r="B657" s="26"/>
      <c r="C657" s="26"/>
    </row>
    <row r="658" spans="1:3" ht="13" x14ac:dyDescent="0.15">
      <c r="A658" s="6"/>
      <c r="B658" s="26"/>
      <c r="C658" s="26"/>
    </row>
    <row r="659" spans="1:3" ht="13" x14ac:dyDescent="0.15">
      <c r="A659" s="6"/>
      <c r="B659" s="26"/>
      <c r="C659" s="26"/>
    </row>
    <row r="660" spans="1:3" ht="13" x14ac:dyDescent="0.15">
      <c r="A660" s="6"/>
      <c r="B660" s="26"/>
      <c r="C660" s="26"/>
    </row>
    <row r="661" spans="1:3" ht="13" x14ac:dyDescent="0.15">
      <c r="A661" s="6"/>
      <c r="B661" s="26"/>
      <c r="C661" s="26"/>
    </row>
    <row r="662" spans="1:3" ht="13" x14ac:dyDescent="0.15">
      <c r="A662" s="6"/>
      <c r="B662" s="26"/>
      <c r="C662" s="26"/>
    </row>
    <row r="663" spans="1:3" ht="13" x14ac:dyDescent="0.15">
      <c r="A663" s="6"/>
      <c r="B663" s="26"/>
      <c r="C663" s="26"/>
    </row>
    <row r="664" spans="1:3" ht="13" x14ac:dyDescent="0.15">
      <c r="A664" s="6"/>
      <c r="B664" s="26"/>
      <c r="C664" s="26"/>
    </row>
    <row r="665" spans="1:3" ht="13" x14ac:dyDescent="0.15">
      <c r="A665" s="6"/>
      <c r="B665" s="26"/>
      <c r="C665" s="26"/>
    </row>
    <row r="666" spans="1:3" ht="13" x14ac:dyDescent="0.15">
      <c r="A666" s="6"/>
      <c r="B666" s="26"/>
      <c r="C666" s="26"/>
    </row>
    <row r="667" spans="1:3" ht="13" x14ac:dyDescent="0.15">
      <c r="A667" s="6"/>
      <c r="B667" s="26"/>
      <c r="C667" s="26"/>
    </row>
    <row r="668" spans="1:3" ht="13" x14ac:dyDescent="0.15">
      <c r="A668" s="6"/>
      <c r="B668" s="26"/>
      <c r="C668" s="26"/>
    </row>
    <row r="669" spans="1:3" ht="13" x14ac:dyDescent="0.15">
      <c r="A669" s="6"/>
      <c r="B669" s="26"/>
      <c r="C669" s="26"/>
    </row>
    <row r="670" spans="1:3" ht="13" x14ac:dyDescent="0.15">
      <c r="A670" s="6"/>
      <c r="B670" s="26"/>
      <c r="C670" s="26"/>
    </row>
    <row r="671" spans="1:3" ht="13" x14ac:dyDescent="0.15">
      <c r="A671" s="6"/>
      <c r="B671" s="26"/>
      <c r="C671" s="26"/>
    </row>
    <row r="672" spans="1:3" ht="13" x14ac:dyDescent="0.15">
      <c r="A672" s="6"/>
      <c r="B672" s="26"/>
      <c r="C672" s="26"/>
    </row>
    <row r="673" spans="1:3" ht="13" x14ac:dyDescent="0.15">
      <c r="A673" s="6"/>
      <c r="B673" s="26"/>
      <c r="C673" s="26"/>
    </row>
    <row r="674" spans="1:3" ht="13" x14ac:dyDescent="0.15">
      <c r="A674" s="6"/>
      <c r="B674" s="26"/>
      <c r="C674" s="26"/>
    </row>
    <row r="675" spans="1:3" ht="13" x14ac:dyDescent="0.15">
      <c r="A675" s="6"/>
      <c r="B675" s="26"/>
      <c r="C675" s="26"/>
    </row>
    <row r="676" spans="1:3" ht="13" x14ac:dyDescent="0.15">
      <c r="A676" s="6"/>
      <c r="B676" s="26"/>
      <c r="C676" s="26"/>
    </row>
    <row r="677" spans="1:3" ht="13" x14ac:dyDescent="0.15">
      <c r="A677" s="6"/>
      <c r="B677" s="26"/>
      <c r="C677" s="26"/>
    </row>
    <row r="678" spans="1:3" ht="13" x14ac:dyDescent="0.15">
      <c r="A678" s="6"/>
      <c r="B678" s="26"/>
      <c r="C678" s="26"/>
    </row>
    <row r="679" spans="1:3" ht="13" x14ac:dyDescent="0.15">
      <c r="A679" s="6"/>
      <c r="B679" s="26"/>
      <c r="C679" s="26"/>
    </row>
    <row r="680" spans="1:3" ht="13" x14ac:dyDescent="0.15">
      <c r="A680" s="6"/>
      <c r="B680" s="26"/>
      <c r="C680" s="26"/>
    </row>
    <row r="681" spans="1:3" ht="13" x14ac:dyDescent="0.15">
      <c r="A681" s="6"/>
      <c r="B681" s="26"/>
      <c r="C681" s="26"/>
    </row>
    <row r="682" spans="1:3" ht="13" x14ac:dyDescent="0.15">
      <c r="A682" s="6"/>
      <c r="B682" s="26"/>
      <c r="C682" s="26"/>
    </row>
    <row r="683" spans="1:3" ht="13" x14ac:dyDescent="0.15">
      <c r="A683" s="6"/>
      <c r="B683" s="26"/>
      <c r="C683" s="26"/>
    </row>
    <row r="684" spans="1:3" ht="13" x14ac:dyDescent="0.15">
      <c r="A684" s="6"/>
      <c r="B684" s="26"/>
      <c r="C684" s="26"/>
    </row>
    <row r="685" spans="1:3" ht="13" x14ac:dyDescent="0.15">
      <c r="A685" s="6"/>
      <c r="B685" s="26"/>
      <c r="C685" s="26"/>
    </row>
    <row r="686" spans="1:3" ht="13" x14ac:dyDescent="0.15">
      <c r="A686" s="6"/>
      <c r="B686" s="26"/>
      <c r="C686" s="26"/>
    </row>
    <row r="687" spans="1:3" ht="13" x14ac:dyDescent="0.15">
      <c r="A687" s="6"/>
      <c r="B687" s="26"/>
      <c r="C687" s="26"/>
    </row>
    <row r="688" spans="1:3" ht="13" x14ac:dyDescent="0.15">
      <c r="A688" s="6"/>
      <c r="B688" s="26"/>
      <c r="C688" s="26"/>
    </row>
    <row r="689" spans="1:3" ht="13" x14ac:dyDescent="0.15">
      <c r="A689" s="6"/>
      <c r="B689" s="26"/>
      <c r="C689" s="26"/>
    </row>
    <row r="690" spans="1:3" ht="13" x14ac:dyDescent="0.15">
      <c r="A690" s="6"/>
      <c r="B690" s="26"/>
      <c r="C690" s="26"/>
    </row>
    <row r="691" spans="1:3" ht="13" x14ac:dyDescent="0.15">
      <c r="A691" s="6"/>
      <c r="B691" s="26"/>
      <c r="C691" s="26"/>
    </row>
    <row r="692" spans="1:3" ht="13" x14ac:dyDescent="0.15">
      <c r="A692" s="6"/>
      <c r="B692" s="26"/>
      <c r="C692" s="26"/>
    </row>
    <row r="693" spans="1:3" ht="13" x14ac:dyDescent="0.15">
      <c r="A693" s="6"/>
      <c r="B693" s="26"/>
      <c r="C693" s="26"/>
    </row>
    <row r="694" spans="1:3" ht="13" x14ac:dyDescent="0.15">
      <c r="A694" s="6"/>
      <c r="B694" s="26"/>
      <c r="C694" s="26"/>
    </row>
    <row r="695" spans="1:3" ht="13" x14ac:dyDescent="0.15">
      <c r="A695" s="6"/>
      <c r="B695" s="26"/>
      <c r="C695" s="26"/>
    </row>
    <row r="696" spans="1:3" ht="13" x14ac:dyDescent="0.15">
      <c r="A696" s="6"/>
      <c r="B696" s="26"/>
      <c r="C696" s="26"/>
    </row>
    <row r="697" spans="1:3" ht="13" x14ac:dyDescent="0.15">
      <c r="A697" s="6"/>
      <c r="B697" s="26"/>
      <c r="C697" s="26"/>
    </row>
    <row r="698" spans="1:3" ht="13" x14ac:dyDescent="0.15">
      <c r="A698" s="6"/>
      <c r="B698" s="26"/>
      <c r="C698" s="26"/>
    </row>
    <row r="699" spans="1:3" ht="13" x14ac:dyDescent="0.15">
      <c r="A699" s="6"/>
      <c r="B699" s="26"/>
      <c r="C699" s="26"/>
    </row>
    <row r="700" spans="1:3" ht="13" x14ac:dyDescent="0.15">
      <c r="A700" s="6"/>
      <c r="B700" s="26"/>
      <c r="C700" s="26"/>
    </row>
    <row r="701" spans="1:3" ht="13" x14ac:dyDescent="0.15">
      <c r="A701" s="6"/>
      <c r="B701" s="26"/>
      <c r="C701" s="26"/>
    </row>
    <row r="702" spans="1:3" ht="13" x14ac:dyDescent="0.15">
      <c r="A702" s="6"/>
      <c r="B702" s="26"/>
      <c r="C702" s="26"/>
    </row>
    <row r="703" spans="1:3" ht="13" x14ac:dyDescent="0.15">
      <c r="A703" s="6"/>
      <c r="B703" s="26"/>
      <c r="C703" s="26"/>
    </row>
    <row r="704" spans="1:3" ht="13" x14ac:dyDescent="0.15">
      <c r="A704" s="6"/>
      <c r="B704" s="26"/>
      <c r="C704" s="26"/>
    </row>
    <row r="705" spans="1:3" ht="13" x14ac:dyDescent="0.15">
      <c r="A705" s="6"/>
      <c r="B705" s="26"/>
      <c r="C705" s="26"/>
    </row>
    <row r="706" spans="1:3" ht="13" x14ac:dyDescent="0.15">
      <c r="A706" s="6"/>
      <c r="B706" s="26"/>
      <c r="C706" s="26"/>
    </row>
    <row r="707" spans="1:3" ht="13" x14ac:dyDescent="0.15">
      <c r="A707" s="6"/>
      <c r="B707" s="26"/>
      <c r="C707" s="26"/>
    </row>
    <row r="708" spans="1:3" ht="13" x14ac:dyDescent="0.15">
      <c r="A708" s="6"/>
      <c r="B708" s="26"/>
      <c r="C708" s="26"/>
    </row>
    <row r="709" spans="1:3" ht="13" x14ac:dyDescent="0.15">
      <c r="A709" s="6"/>
      <c r="B709" s="26"/>
      <c r="C709" s="26"/>
    </row>
    <row r="710" spans="1:3" ht="13" x14ac:dyDescent="0.15">
      <c r="A710" s="6"/>
      <c r="B710" s="26"/>
      <c r="C710" s="26"/>
    </row>
    <row r="711" spans="1:3" ht="13" x14ac:dyDescent="0.15">
      <c r="A711" s="6"/>
      <c r="B711" s="26"/>
      <c r="C711" s="26"/>
    </row>
    <row r="712" spans="1:3" ht="13" x14ac:dyDescent="0.15">
      <c r="A712" s="6"/>
      <c r="B712" s="26"/>
      <c r="C712" s="26"/>
    </row>
    <row r="713" spans="1:3" ht="13" x14ac:dyDescent="0.15">
      <c r="A713" s="6"/>
      <c r="B713" s="26"/>
      <c r="C713" s="26"/>
    </row>
    <row r="714" spans="1:3" ht="13" x14ac:dyDescent="0.15">
      <c r="A714" s="6"/>
      <c r="B714" s="26"/>
      <c r="C714" s="26"/>
    </row>
    <row r="715" spans="1:3" ht="13" x14ac:dyDescent="0.15">
      <c r="A715" s="6"/>
      <c r="B715" s="26"/>
      <c r="C715" s="26"/>
    </row>
    <row r="716" spans="1:3" ht="13" x14ac:dyDescent="0.15">
      <c r="A716" s="6"/>
      <c r="B716" s="26"/>
      <c r="C716" s="26"/>
    </row>
    <row r="717" spans="1:3" ht="13" x14ac:dyDescent="0.15">
      <c r="A717" s="6"/>
      <c r="B717" s="26"/>
      <c r="C717" s="26"/>
    </row>
    <row r="718" spans="1:3" ht="13" x14ac:dyDescent="0.15">
      <c r="A718" s="6"/>
      <c r="B718" s="26"/>
      <c r="C718" s="26"/>
    </row>
    <row r="719" spans="1:3" ht="13" x14ac:dyDescent="0.15">
      <c r="A719" s="6"/>
      <c r="B719" s="26"/>
      <c r="C719" s="26"/>
    </row>
    <row r="720" spans="1:3" ht="13" x14ac:dyDescent="0.15">
      <c r="A720" s="6"/>
      <c r="B720" s="26"/>
      <c r="C720" s="26"/>
    </row>
    <row r="721" spans="1:3" ht="13" x14ac:dyDescent="0.15">
      <c r="A721" s="6"/>
      <c r="B721" s="26"/>
      <c r="C721" s="26"/>
    </row>
    <row r="722" spans="1:3" ht="13" x14ac:dyDescent="0.15">
      <c r="A722" s="6"/>
      <c r="B722" s="26"/>
      <c r="C722" s="26"/>
    </row>
    <row r="723" spans="1:3" ht="13" x14ac:dyDescent="0.15">
      <c r="A723" s="6"/>
      <c r="B723" s="26"/>
      <c r="C723" s="26"/>
    </row>
    <row r="724" spans="1:3" ht="13" x14ac:dyDescent="0.15">
      <c r="A724" s="6"/>
      <c r="B724" s="26"/>
      <c r="C724" s="26"/>
    </row>
    <row r="725" spans="1:3" ht="13" x14ac:dyDescent="0.15">
      <c r="A725" s="6"/>
      <c r="B725" s="26"/>
      <c r="C725" s="26"/>
    </row>
    <row r="726" spans="1:3" ht="13" x14ac:dyDescent="0.15">
      <c r="A726" s="6"/>
      <c r="B726" s="26"/>
      <c r="C726" s="26"/>
    </row>
    <row r="727" spans="1:3" ht="13" x14ac:dyDescent="0.15">
      <c r="A727" s="6"/>
      <c r="B727" s="26"/>
      <c r="C727" s="26"/>
    </row>
    <row r="728" spans="1:3" ht="13" x14ac:dyDescent="0.15">
      <c r="A728" s="6"/>
      <c r="B728" s="26"/>
      <c r="C728" s="26"/>
    </row>
    <row r="729" spans="1:3" ht="13" x14ac:dyDescent="0.15">
      <c r="A729" s="6"/>
      <c r="B729" s="26"/>
      <c r="C729" s="26"/>
    </row>
    <row r="730" spans="1:3" ht="13" x14ac:dyDescent="0.15">
      <c r="A730" s="6"/>
      <c r="B730" s="26"/>
      <c r="C730" s="26"/>
    </row>
    <row r="731" spans="1:3" ht="13" x14ac:dyDescent="0.15">
      <c r="A731" s="6"/>
      <c r="B731" s="26"/>
      <c r="C731" s="26"/>
    </row>
    <row r="732" spans="1:3" ht="13" x14ac:dyDescent="0.15">
      <c r="A732" s="6"/>
      <c r="B732" s="26"/>
      <c r="C732" s="26"/>
    </row>
    <row r="733" spans="1:3" ht="13" x14ac:dyDescent="0.15">
      <c r="A733" s="6"/>
      <c r="B733" s="26"/>
      <c r="C733" s="26"/>
    </row>
    <row r="734" spans="1:3" ht="13" x14ac:dyDescent="0.15">
      <c r="A734" s="6"/>
      <c r="B734" s="26"/>
      <c r="C734" s="26"/>
    </row>
    <row r="735" spans="1:3" ht="13" x14ac:dyDescent="0.15">
      <c r="A735" s="6"/>
      <c r="B735" s="26"/>
      <c r="C735" s="26"/>
    </row>
    <row r="736" spans="1:3" ht="13" x14ac:dyDescent="0.15">
      <c r="A736" s="6"/>
      <c r="B736" s="26"/>
      <c r="C736" s="26"/>
    </row>
    <row r="737" spans="1:3" ht="13" x14ac:dyDescent="0.15">
      <c r="A737" s="6"/>
      <c r="B737" s="26"/>
      <c r="C737" s="26"/>
    </row>
    <row r="738" spans="1:3" ht="13" x14ac:dyDescent="0.15">
      <c r="A738" s="6"/>
      <c r="B738" s="26"/>
      <c r="C738" s="26"/>
    </row>
    <row r="739" spans="1:3" ht="13" x14ac:dyDescent="0.15">
      <c r="A739" s="6"/>
      <c r="B739" s="26"/>
      <c r="C739" s="26"/>
    </row>
    <row r="740" spans="1:3" ht="13" x14ac:dyDescent="0.15">
      <c r="A740" s="6"/>
      <c r="B740" s="26"/>
      <c r="C740" s="26"/>
    </row>
    <row r="741" spans="1:3" ht="13" x14ac:dyDescent="0.15">
      <c r="A741" s="6"/>
      <c r="B741" s="26"/>
      <c r="C741" s="26"/>
    </row>
    <row r="742" spans="1:3" ht="13" x14ac:dyDescent="0.15">
      <c r="A742" s="6"/>
      <c r="B742" s="26"/>
      <c r="C742" s="26"/>
    </row>
    <row r="743" spans="1:3" ht="13" x14ac:dyDescent="0.15">
      <c r="A743" s="6"/>
      <c r="B743" s="26"/>
      <c r="C743" s="26"/>
    </row>
    <row r="744" spans="1:3" ht="13" x14ac:dyDescent="0.15">
      <c r="A744" s="6"/>
      <c r="B744" s="26"/>
      <c r="C744" s="26"/>
    </row>
    <row r="745" spans="1:3" ht="13" x14ac:dyDescent="0.15">
      <c r="A745" s="6"/>
      <c r="B745" s="26"/>
      <c r="C745" s="26"/>
    </row>
    <row r="746" spans="1:3" ht="13" x14ac:dyDescent="0.15">
      <c r="A746" s="6"/>
      <c r="B746" s="26"/>
      <c r="C746" s="26"/>
    </row>
    <row r="747" spans="1:3" ht="13" x14ac:dyDescent="0.15">
      <c r="A747" s="6"/>
      <c r="B747" s="26"/>
      <c r="C747" s="26"/>
    </row>
    <row r="748" spans="1:3" ht="13" x14ac:dyDescent="0.15">
      <c r="A748" s="6"/>
      <c r="B748" s="26"/>
      <c r="C748" s="26"/>
    </row>
    <row r="749" spans="1:3" ht="13" x14ac:dyDescent="0.15">
      <c r="A749" s="6"/>
      <c r="B749" s="26"/>
      <c r="C749" s="26"/>
    </row>
    <row r="750" spans="1:3" ht="13" x14ac:dyDescent="0.15">
      <c r="A750" s="6"/>
      <c r="B750" s="26"/>
      <c r="C750" s="26"/>
    </row>
    <row r="751" spans="1:3" ht="13" x14ac:dyDescent="0.15">
      <c r="A751" s="6"/>
      <c r="B751" s="26"/>
      <c r="C751" s="26"/>
    </row>
    <row r="752" spans="1:3" ht="13" x14ac:dyDescent="0.15">
      <c r="A752" s="6"/>
      <c r="B752" s="26"/>
      <c r="C752" s="26"/>
    </row>
    <row r="753" spans="1:3" ht="13" x14ac:dyDescent="0.15">
      <c r="A753" s="6"/>
      <c r="B753" s="26"/>
      <c r="C753" s="26"/>
    </row>
    <row r="754" spans="1:3" ht="13" x14ac:dyDescent="0.15">
      <c r="A754" s="6"/>
      <c r="B754" s="26"/>
      <c r="C754" s="26"/>
    </row>
    <row r="755" spans="1:3" ht="13" x14ac:dyDescent="0.15">
      <c r="A755" s="6"/>
      <c r="B755" s="26"/>
      <c r="C755" s="26"/>
    </row>
    <row r="756" spans="1:3" ht="13" x14ac:dyDescent="0.15">
      <c r="A756" s="6"/>
      <c r="B756" s="26"/>
      <c r="C756" s="26"/>
    </row>
    <row r="757" spans="1:3" ht="13" x14ac:dyDescent="0.15">
      <c r="A757" s="6"/>
      <c r="B757" s="26"/>
      <c r="C757" s="26"/>
    </row>
    <row r="758" spans="1:3" ht="13" x14ac:dyDescent="0.15">
      <c r="A758" s="6"/>
      <c r="B758" s="26"/>
      <c r="C758" s="26"/>
    </row>
    <row r="759" spans="1:3" ht="13" x14ac:dyDescent="0.15">
      <c r="A759" s="6"/>
      <c r="B759" s="26"/>
      <c r="C759" s="26"/>
    </row>
    <row r="760" spans="1:3" ht="13" x14ac:dyDescent="0.15">
      <c r="A760" s="6"/>
      <c r="B760" s="26"/>
      <c r="C760" s="26"/>
    </row>
    <row r="761" spans="1:3" ht="13" x14ac:dyDescent="0.15">
      <c r="A761" s="6"/>
      <c r="B761" s="26"/>
      <c r="C761" s="26"/>
    </row>
    <row r="762" spans="1:3" ht="13" x14ac:dyDescent="0.15">
      <c r="A762" s="6"/>
      <c r="B762" s="26"/>
      <c r="C762" s="26"/>
    </row>
    <row r="763" spans="1:3" ht="13" x14ac:dyDescent="0.15">
      <c r="A763" s="6"/>
      <c r="B763" s="26"/>
      <c r="C763" s="26"/>
    </row>
    <row r="764" spans="1:3" ht="13" x14ac:dyDescent="0.15">
      <c r="A764" s="6"/>
      <c r="B764" s="26"/>
      <c r="C764" s="26"/>
    </row>
    <row r="765" spans="1:3" ht="13" x14ac:dyDescent="0.15">
      <c r="A765" s="6"/>
      <c r="B765" s="26"/>
      <c r="C765" s="26"/>
    </row>
    <row r="766" spans="1:3" ht="13" x14ac:dyDescent="0.15">
      <c r="A766" s="6"/>
      <c r="B766" s="26"/>
      <c r="C766" s="26"/>
    </row>
    <row r="767" spans="1:3" ht="13" x14ac:dyDescent="0.15">
      <c r="A767" s="6"/>
      <c r="B767" s="26"/>
      <c r="C767" s="26"/>
    </row>
    <row r="768" spans="1:3" ht="13" x14ac:dyDescent="0.15">
      <c r="A768" s="6"/>
      <c r="B768" s="26"/>
      <c r="C768" s="26"/>
    </row>
    <row r="769" spans="1:3" ht="13" x14ac:dyDescent="0.15">
      <c r="A769" s="6"/>
      <c r="B769" s="26"/>
      <c r="C769" s="26"/>
    </row>
    <row r="770" spans="1:3" ht="13" x14ac:dyDescent="0.15">
      <c r="A770" s="6"/>
      <c r="B770" s="26"/>
      <c r="C770" s="26"/>
    </row>
    <row r="771" spans="1:3" ht="13" x14ac:dyDescent="0.15">
      <c r="A771" s="6"/>
      <c r="B771" s="26"/>
      <c r="C771" s="26"/>
    </row>
    <row r="772" spans="1:3" ht="13" x14ac:dyDescent="0.15">
      <c r="A772" s="6"/>
      <c r="B772" s="26"/>
      <c r="C772" s="26"/>
    </row>
    <row r="773" spans="1:3" ht="13" x14ac:dyDescent="0.15">
      <c r="A773" s="6"/>
      <c r="B773" s="26"/>
      <c r="C773" s="26"/>
    </row>
    <row r="774" spans="1:3" ht="13" x14ac:dyDescent="0.15">
      <c r="A774" s="6"/>
      <c r="B774" s="26"/>
      <c r="C774" s="26"/>
    </row>
    <row r="775" spans="1:3" ht="13" x14ac:dyDescent="0.15">
      <c r="A775" s="6"/>
      <c r="B775" s="26"/>
      <c r="C775" s="26"/>
    </row>
    <row r="776" spans="1:3" ht="13" x14ac:dyDescent="0.15">
      <c r="A776" s="6"/>
      <c r="B776" s="26"/>
      <c r="C776" s="26"/>
    </row>
    <row r="777" spans="1:3" ht="13" x14ac:dyDescent="0.15">
      <c r="A777" s="6"/>
      <c r="B777" s="26"/>
      <c r="C777" s="26"/>
    </row>
    <row r="778" spans="1:3" ht="13" x14ac:dyDescent="0.15">
      <c r="A778" s="6"/>
      <c r="B778" s="26"/>
      <c r="C778" s="26"/>
    </row>
    <row r="779" spans="1:3" ht="13" x14ac:dyDescent="0.15">
      <c r="A779" s="6"/>
      <c r="B779" s="26"/>
      <c r="C779" s="26"/>
    </row>
    <row r="780" spans="1:3" ht="13" x14ac:dyDescent="0.15">
      <c r="A780" s="6"/>
      <c r="B780" s="26"/>
      <c r="C780" s="26"/>
    </row>
    <row r="781" spans="1:3" ht="13" x14ac:dyDescent="0.15">
      <c r="A781" s="6"/>
      <c r="B781" s="26"/>
      <c r="C781" s="26"/>
    </row>
    <row r="782" spans="1:3" ht="13" x14ac:dyDescent="0.15">
      <c r="A782" s="6"/>
      <c r="B782" s="26"/>
      <c r="C782" s="26"/>
    </row>
    <row r="783" spans="1:3" ht="13" x14ac:dyDescent="0.15">
      <c r="A783" s="6"/>
      <c r="B783" s="26"/>
      <c r="C783" s="26"/>
    </row>
    <row r="784" spans="1:3" ht="13" x14ac:dyDescent="0.15">
      <c r="A784" s="6"/>
      <c r="B784" s="26"/>
      <c r="C784" s="26"/>
    </row>
    <row r="785" spans="1:3" ht="13" x14ac:dyDescent="0.15">
      <c r="A785" s="6"/>
      <c r="B785" s="26"/>
      <c r="C785" s="26"/>
    </row>
    <row r="786" spans="1:3" ht="13" x14ac:dyDescent="0.15">
      <c r="A786" s="6"/>
      <c r="B786" s="26"/>
      <c r="C786" s="26"/>
    </row>
    <row r="787" spans="1:3" ht="13" x14ac:dyDescent="0.15">
      <c r="A787" s="6"/>
      <c r="B787" s="26"/>
      <c r="C787" s="26"/>
    </row>
    <row r="788" spans="1:3" ht="13" x14ac:dyDescent="0.15">
      <c r="A788" s="6"/>
      <c r="B788" s="26"/>
      <c r="C788" s="26"/>
    </row>
    <row r="789" spans="1:3" ht="13" x14ac:dyDescent="0.15">
      <c r="A789" s="6"/>
      <c r="B789" s="26"/>
      <c r="C789" s="26"/>
    </row>
    <row r="790" spans="1:3" ht="13" x14ac:dyDescent="0.15">
      <c r="A790" s="6"/>
      <c r="B790" s="26"/>
      <c r="C790" s="26"/>
    </row>
    <row r="791" spans="1:3" ht="13" x14ac:dyDescent="0.15">
      <c r="A791" s="6"/>
      <c r="B791" s="26"/>
      <c r="C791" s="26"/>
    </row>
    <row r="792" spans="1:3" ht="13" x14ac:dyDescent="0.15">
      <c r="A792" s="6"/>
      <c r="B792" s="26"/>
      <c r="C792" s="26"/>
    </row>
    <row r="793" spans="1:3" ht="13" x14ac:dyDescent="0.15">
      <c r="A793" s="6"/>
      <c r="B793" s="26"/>
      <c r="C793" s="26"/>
    </row>
    <row r="794" spans="1:3" ht="13" x14ac:dyDescent="0.15">
      <c r="A794" s="6"/>
      <c r="B794" s="26"/>
      <c r="C794" s="26"/>
    </row>
    <row r="795" spans="1:3" ht="13" x14ac:dyDescent="0.15">
      <c r="A795" s="6"/>
      <c r="B795" s="26"/>
      <c r="C795" s="26"/>
    </row>
    <row r="796" spans="1:3" ht="13" x14ac:dyDescent="0.15">
      <c r="A796" s="6"/>
      <c r="B796" s="26"/>
      <c r="C796" s="26"/>
    </row>
    <row r="797" spans="1:3" ht="13" x14ac:dyDescent="0.15">
      <c r="A797" s="6"/>
      <c r="B797" s="26"/>
      <c r="C797" s="26"/>
    </row>
    <row r="798" spans="1:3" ht="13" x14ac:dyDescent="0.15">
      <c r="A798" s="6"/>
      <c r="B798" s="26"/>
      <c r="C798" s="26"/>
    </row>
    <row r="799" spans="1:3" ht="13" x14ac:dyDescent="0.15">
      <c r="A799" s="6"/>
      <c r="B799" s="26"/>
      <c r="C799" s="26"/>
    </row>
    <row r="800" spans="1:3" ht="13" x14ac:dyDescent="0.15">
      <c r="A800" s="6"/>
      <c r="B800" s="26"/>
      <c r="C800" s="26"/>
    </row>
    <row r="801" spans="1:3" ht="13" x14ac:dyDescent="0.15">
      <c r="A801" s="6"/>
      <c r="B801" s="26"/>
      <c r="C801" s="26"/>
    </row>
    <row r="802" spans="1:3" ht="13" x14ac:dyDescent="0.15">
      <c r="A802" s="6"/>
      <c r="B802" s="26"/>
      <c r="C802" s="26"/>
    </row>
    <row r="803" spans="1:3" ht="13" x14ac:dyDescent="0.15">
      <c r="A803" s="6"/>
      <c r="B803" s="26"/>
      <c r="C803" s="26"/>
    </row>
    <row r="804" spans="1:3" ht="13" x14ac:dyDescent="0.15">
      <c r="A804" s="6"/>
      <c r="B804" s="26"/>
      <c r="C804" s="26"/>
    </row>
    <row r="805" spans="1:3" ht="13" x14ac:dyDescent="0.15">
      <c r="A805" s="6"/>
      <c r="B805" s="26"/>
      <c r="C805" s="26"/>
    </row>
    <row r="806" spans="1:3" ht="13" x14ac:dyDescent="0.15">
      <c r="A806" s="6"/>
      <c r="B806" s="26"/>
      <c r="C806" s="26"/>
    </row>
    <row r="807" spans="1:3" ht="13" x14ac:dyDescent="0.15">
      <c r="A807" s="6"/>
      <c r="B807" s="26"/>
      <c r="C807" s="26"/>
    </row>
    <row r="808" spans="1:3" ht="13" x14ac:dyDescent="0.15">
      <c r="A808" s="6"/>
      <c r="B808" s="26"/>
      <c r="C808" s="26"/>
    </row>
    <row r="809" spans="1:3" ht="13" x14ac:dyDescent="0.15">
      <c r="A809" s="6"/>
      <c r="B809" s="26"/>
      <c r="C809" s="26"/>
    </row>
    <row r="810" spans="1:3" ht="13" x14ac:dyDescent="0.15">
      <c r="A810" s="6"/>
      <c r="B810" s="26"/>
      <c r="C810" s="26"/>
    </row>
    <row r="811" spans="1:3" ht="13" x14ac:dyDescent="0.15">
      <c r="A811" s="6"/>
      <c r="B811" s="26"/>
      <c r="C811" s="26"/>
    </row>
    <row r="812" spans="1:3" ht="13" x14ac:dyDescent="0.15">
      <c r="A812" s="6"/>
      <c r="B812" s="26"/>
      <c r="C812" s="26"/>
    </row>
    <row r="813" spans="1:3" ht="13" x14ac:dyDescent="0.15">
      <c r="A813" s="6"/>
      <c r="B813" s="26"/>
      <c r="C813" s="26"/>
    </row>
    <row r="814" spans="1:3" ht="13" x14ac:dyDescent="0.15">
      <c r="A814" s="6"/>
      <c r="B814" s="26"/>
      <c r="C814" s="26"/>
    </row>
    <row r="815" spans="1:3" ht="13" x14ac:dyDescent="0.15">
      <c r="A815" s="6"/>
      <c r="B815" s="26"/>
      <c r="C815" s="26"/>
    </row>
    <row r="816" spans="1:3" ht="13" x14ac:dyDescent="0.15">
      <c r="A816" s="6"/>
      <c r="B816" s="26"/>
      <c r="C816" s="26"/>
    </row>
    <row r="817" spans="1:3" ht="13" x14ac:dyDescent="0.15">
      <c r="A817" s="6"/>
      <c r="B817" s="26"/>
      <c r="C817" s="26"/>
    </row>
    <row r="818" spans="1:3" ht="13" x14ac:dyDescent="0.15">
      <c r="A818" s="6"/>
      <c r="B818" s="26"/>
      <c r="C818" s="26"/>
    </row>
    <row r="819" spans="1:3" ht="13" x14ac:dyDescent="0.15">
      <c r="A819" s="6"/>
      <c r="B819" s="26"/>
      <c r="C819" s="26"/>
    </row>
    <row r="820" spans="1:3" ht="13" x14ac:dyDescent="0.15">
      <c r="A820" s="6"/>
      <c r="B820" s="26"/>
      <c r="C820" s="26"/>
    </row>
    <row r="821" spans="1:3" ht="13" x14ac:dyDescent="0.15">
      <c r="A821" s="6"/>
      <c r="B821" s="26"/>
      <c r="C821" s="26"/>
    </row>
    <row r="822" spans="1:3" ht="13" x14ac:dyDescent="0.15">
      <c r="A822" s="6"/>
      <c r="B822" s="26"/>
      <c r="C822" s="26"/>
    </row>
    <row r="823" spans="1:3" ht="13" x14ac:dyDescent="0.15">
      <c r="A823" s="6"/>
      <c r="B823" s="26"/>
      <c r="C823" s="26"/>
    </row>
    <row r="824" spans="1:3" ht="13" x14ac:dyDescent="0.15">
      <c r="A824" s="6"/>
      <c r="B824" s="26"/>
      <c r="C824" s="26"/>
    </row>
    <row r="825" spans="1:3" ht="13" x14ac:dyDescent="0.15">
      <c r="A825" s="6"/>
      <c r="B825" s="26"/>
      <c r="C825" s="26"/>
    </row>
    <row r="826" spans="1:3" ht="13" x14ac:dyDescent="0.15">
      <c r="A826" s="6"/>
      <c r="B826" s="26"/>
      <c r="C826" s="26"/>
    </row>
    <row r="827" spans="1:3" ht="13" x14ac:dyDescent="0.15">
      <c r="A827" s="6"/>
      <c r="B827" s="26"/>
      <c r="C827" s="26"/>
    </row>
    <row r="828" spans="1:3" ht="13" x14ac:dyDescent="0.15">
      <c r="A828" s="6"/>
      <c r="B828" s="26"/>
      <c r="C828" s="26"/>
    </row>
    <row r="829" spans="1:3" ht="13" x14ac:dyDescent="0.15">
      <c r="A829" s="6"/>
      <c r="B829" s="26"/>
      <c r="C829" s="26"/>
    </row>
    <row r="830" spans="1:3" ht="13" x14ac:dyDescent="0.15">
      <c r="A830" s="6"/>
      <c r="B830" s="26"/>
      <c r="C830" s="26"/>
    </row>
    <row r="831" spans="1:3" ht="13" x14ac:dyDescent="0.15">
      <c r="A831" s="6"/>
      <c r="B831" s="26"/>
      <c r="C831" s="26"/>
    </row>
    <row r="832" spans="1:3" ht="13" x14ac:dyDescent="0.15">
      <c r="A832" s="6"/>
      <c r="B832" s="26"/>
      <c r="C832" s="26"/>
    </row>
    <row r="833" spans="1:3" ht="13" x14ac:dyDescent="0.15">
      <c r="A833" s="6"/>
      <c r="B833" s="26"/>
      <c r="C833" s="26"/>
    </row>
    <row r="834" spans="1:3" ht="13" x14ac:dyDescent="0.15">
      <c r="A834" s="6"/>
      <c r="B834" s="26"/>
      <c r="C834" s="26"/>
    </row>
    <row r="835" spans="1:3" ht="13" x14ac:dyDescent="0.15">
      <c r="A835" s="6"/>
      <c r="B835" s="26"/>
      <c r="C835" s="26"/>
    </row>
    <row r="836" spans="1:3" ht="13" x14ac:dyDescent="0.15">
      <c r="A836" s="6"/>
      <c r="B836" s="26"/>
      <c r="C836" s="26"/>
    </row>
    <row r="837" spans="1:3" ht="13" x14ac:dyDescent="0.15">
      <c r="A837" s="6"/>
      <c r="B837" s="26"/>
      <c r="C837" s="26"/>
    </row>
    <row r="838" spans="1:3" ht="13" x14ac:dyDescent="0.15">
      <c r="A838" s="6"/>
      <c r="B838" s="26"/>
      <c r="C838" s="26"/>
    </row>
    <row r="839" spans="1:3" ht="13" x14ac:dyDescent="0.15">
      <c r="A839" s="6"/>
      <c r="B839" s="26"/>
      <c r="C839" s="26"/>
    </row>
    <row r="840" spans="1:3" ht="13" x14ac:dyDescent="0.15">
      <c r="A840" s="6"/>
      <c r="B840" s="26"/>
      <c r="C840" s="26"/>
    </row>
    <row r="841" spans="1:3" ht="13" x14ac:dyDescent="0.15">
      <c r="A841" s="6"/>
      <c r="B841" s="26"/>
      <c r="C841" s="26"/>
    </row>
    <row r="842" spans="1:3" ht="13" x14ac:dyDescent="0.15">
      <c r="A842" s="6"/>
      <c r="B842" s="26"/>
      <c r="C842" s="26"/>
    </row>
    <row r="843" spans="1:3" ht="13" x14ac:dyDescent="0.15">
      <c r="A843" s="6"/>
      <c r="B843" s="26"/>
      <c r="C843" s="26"/>
    </row>
    <row r="844" spans="1:3" ht="13" x14ac:dyDescent="0.15">
      <c r="A844" s="6"/>
      <c r="B844" s="26"/>
      <c r="C844" s="26"/>
    </row>
    <row r="845" spans="1:3" ht="13" x14ac:dyDescent="0.15">
      <c r="A845" s="6"/>
      <c r="B845" s="26"/>
      <c r="C845" s="26"/>
    </row>
    <row r="846" spans="1:3" ht="13" x14ac:dyDescent="0.15">
      <c r="A846" s="6"/>
      <c r="B846" s="26"/>
      <c r="C846" s="26"/>
    </row>
    <row r="847" spans="1:3" ht="13" x14ac:dyDescent="0.15">
      <c r="A847" s="6"/>
      <c r="B847" s="26"/>
      <c r="C847" s="26"/>
    </row>
    <row r="848" spans="1:3" ht="13" x14ac:dyDescent="0.15">
      <c r="A848" s="6"/>
      <c r="B848" s="26"/>
      <c r="C848" s="26"/>
    </row>
    <row r="849" spans="1:3" ht="13" x14ac:dyDescent="0.15">
      <c r="A849" s="6"/>
      <c r="B849" s="26"/>
      <c r="C849" s="26"/>
    </row>
    <row r="850" spans="1:3" ht="13" x14ac:dyDescent="0.15">
      <c r="A850" s="6"/>
      <c r="B850" s="26"/>
      <c r="C850" s="26"/>
    </row>
    <row r="851" spans="1:3" ht="13" x14ac:dyDescent="0.15">
      <c r="A851" s="6"/>
      <c r="B851" s="26"/>
      <c r="C851" s="26"/>
    </row>
    <row r="852" spans="1:3" ht="13" x14ac:dyDescent="0.15">
      <c r="A852" s="6"/>
      <c r="B852" s="26"/>
      <c r="C852" s="26"/>
    </row>
    <row r="853" spans="1:3" ht="13" x14ac:dyDescent="0.15">
      <c r="A853" s="6"/>
      <c r="B853" s="26"/>
      <c r="C853" s="26"/>
    </row>
    <row r="854" spans="1:3" ht="13" x14ac:dyDescent="0.15">
      <c r="A854" s="6"/>
      <c r="B854" s="26"/>
      <c r="C854" s="26"/>
    </row>
    <row r="855" spans="1:3" ht="13" x14ac:dyDescent="0.15">
      <c r="A855" s="6"/>
      <c r="B855" s="26"/>
      <c r="C855" s="26"/>
    </row>
    <row r="856" spans="1:3" ht="13" x14ac:dyDescent="0.15">
      <c r="A856" s="6"/>
      <c r="B856" s="26"/>
      <c r="C856" s="26"/>
    </row>
    <row r="857" spans="1:3" ht="13" x14ac:dyDescent="0.15">
      <c r="A857" s="6"/>
      <c r="B857" s="26"/>
      <c r="C857" s="26"/>
    </row>
    <row r="858" spans="1:3" ht="13" x14ac:dyDescent="0.15">
      <c r="A858" s="6"/>
      <c r="B858" s="26"/>
      <c r="C858" s="26"/>
    </row>
    <row r="859" spans="1:3" ht="13" x14ac:dyDescent="0.15">
      <c r="A859" s="6"/>
      <c r="B859" s="26"/>
      <c r="C859" s="26"/>
    </row>
    <row r="860" spans="1:3" ht="13" x14ac:dyDescent="0.15">
      <c r="A860" s="6"/>
      <c r="B860" s="26"/>
      <c r="C860" s="26"/>
    </row>
    <row r="861" spans="1:3" ht="13" x14ac:dyDescent="0.15">
      <c r="A861" s="6"/>
      <c r="B861" s="26"/>
      <c r="C861" s="26"/>
    </row>
    <row r="862" spans="1:3" ht="13" x14ac:dyDescent="0.15">
      <c r="A862" s="6"/>
      <c r="B862" s="26"/>
      <c r="C862" s="26"/>
    </row>
    <row r="863" spans="1:3" ht="13" x14ac:dyDescent="0.15">
      <c r="A863" s="6"/>
      <c r="B863" s="26"/>
      <c r="C863" s="26"/>
    </row>
    <row r="864" spans="1:3" ht="13" x14ac:dyDescent="0.15">
      <c r="A864" s="6"/>
      <c r="B864" s="26"/>
      <c r="C864" s="26"/>
    </row>
    <row r="865" spans="1:3" ht="13" x14ac:dyDescent="0.15">
      <c r="A865" s="6"/>
      <c r="B865" s="26"/>
      <c r="C865" s="26"/>
    </row>
    <row r="866" spans="1:3" ht="13" x14ac:dyDescent="0.15">
      <c r="A866" s="6"/>
      <c r="B866" s="26"/>
      <c r="C866" s="26"/>
    </row>
    <row r="867" spans="1:3" ht="13" x14ac:dyDescent="0.15">
      <c r="A867" s="6"/>
      <c r="B867" s="26"/>
      <c r="C867" s="26"/>
    </row>
    <row r="868" spans="1:3" ht="13" x14ac:dyDescent="0.15">
      <c r="A868" s="6"/>
      <c r="B868" s="26"/>
      <c r="C868" s="26"/>
    </row>
    <row r="869" spans="1:3" ht="13" x14ac:dyDescent="0.15">
      <c r="A869" s="6"/>
      <c r="B869" s="26"/>
      <c r="C869" s="26"/>
    </row>
    <row r="870" spans="1:3" ht="13" x14ac:dyDescent="0.15">
      <c r="A870" s="6"/>
      <c r="B870" s="26"/>
      <c r="C870" s="26"/>
    </row>
    <row r="871" spans="1:3" ht="13" x14ac:dyDescent="0.15">
      <c r="A871" s="6"/>
      <c r="B871" s="26"/>
      <c r="C871" s="26"/>
    </row>
    <row r="872" spans="1:3" ht="13" x14ac:dyDescent="0.15">
      <c r="A872" s="6"/>
      <c r="B872" s="26"/>
      <c r="C872" s="26"/>
    </row>
    <row r="873" spans="1:3" ht="13" x14ac:dyDescent="0.15">
      <c r="A873" s="6"/>
      <c r="B873" s="26"/>
      <c r="C873" s="26"/>
    </row>
    <row r="874" spans="1:3" ht="13" x14ac:dyDescent="0.15">
      <c r="A874" s="6"/>
      <c r="B874" s="26"/>
      <c r="C874" s="26"/>
    </row>
    <row r="875" spans="1:3" ht="13" x14ac:dyDescent="0.15">
      <c r="A875" s="6"/>
      <c r="B875" s="26"/>
      <c r="C875" s="26"/>
    </row>
    <row r="876" spans="1:3" ht="13" x14ac:dyDescent="0.15">
      <c r="A876" s="6"/>
      <c r="B876" s="26"/>
      <c r="C876" s="26"/>
    </row>
    <row r="877" spans="1:3" ht="13" x14ac:dyDescent="0.15">
      <c r="A877" s="6"/>
      <c r="B877" s="26"/>
      <c r="C877" s="26"/>
    </row>
    <row r="878" spans="1:3" ht="13" x14ac:dyDescent="0.15">
      <c r="A878" s="6"/>
      <c r="B878" s="26"/>
      <c r="C878" s="26"/>
    </row>
    <row r="879" spans="1:3" ht="13" x14ac:dyDescent="0.15">
      <c r="A879" s="6"/>
      <c r="B879" s="26"/>
      <c r="C879" s="26"/>
    </row>
    <row r="880" spans="1:3" ht="13" x14ac:dyDescent="0.15">
      <c r="A880" s="6"/>
      <c r="B880" s="26"/>
      <c r="C880" s="26"/>
    </row>
    <row r="881" spans="1:3" ht="13" x14ac:dyDescent="0.15">
      <c r="A881" s="6"/>
      <c r="B881" s="26"/>
      <c r="C881" s="26"/>
    </row>
    <row r="882" spans="1:3" ht="13" x14ac:dyDescent="0.15">
      <c r="A882" s="6"/>
      <c r="B882" s="26"/>
      <c r="C882" s="26"/>
    </row>
    <row r="883" spans="1:3" ht="13" x14ac:dyDescent="0.15">
      <c r="A883" s="6"/>
      <c r="B883" s="26"/>
      <c r="C883" s="26"/>
    </row>
    <row r="884" spans="1:3" ht="13" x14ac:dyDescent="0.15">
      <c r="A884" s="6"/>
      <c r="B884" s="26"/>
      <c r="C884" s="26"/>
    </row>
    <row r="885" spans="1:3" ht="13" x14ac:dyDescent="0.15">
      <c r="A885" s="6"/>
      <c r="B885" s="26"/>
      <c r="C885" s="26"/>
    </row>
    <row r="886" spans="1:3" ht="13" x14ac:dyDescent="0.15">
      <c r="A886" s="6"/>
      <c r="B886" s="26"/>
      <c r="C886" s="26"/>
    </row>
    <row r="887" spans="1:3" ht="13" x14ac:dyDescent="0.15">
      <c r="A887" s="6"/>
      <c r="B887" s="26"/>
      <c r="C887" s="26"/>
    </row>
    <row r="888" spans="1:3" ht="13" x14ac:dyDescent="0.15">
      <c r="A888" s="6"/>
      <c r="B888" s="26"/>
      <c r="C888" s="26"/>
    </row>
    <row r="889" spans="1:3" ht="13" x14ac:dyDescent="0.15">
      <c r="A889" s="6"/>
      <c r="B889" s="26"/>
      <c r="C889" s="26"/>
    </row>
    <row r="890" spans="1:3" ht="13" x14ac:dyDescent="0.15">
      <c r="A890" s="6"/>
      <c r="B890" s="26"/>
      <c r="C890" s="26"/>
    </row>
    <row r="891" spans="1:3" ht="13" x14ac:dyDescent="0.15">
      <c r="A891" s="6"/>
      <c r="B891" s="26"/>
      <c r="C891" s="26"/>
    </row>
    <row r="892" spans="1:3" ht="13" x14ac:dyDescent="0.15">
      <c r="A892" s="6"/>
      <c r="B892" s="26"/>
      <c r="C892" s="26"/>
    </row>
    <row r="893" spans="1:3" ht="13" x14ac:dyDescent="0.15">
      <c r="A893" s="6"/>
      <c r="B893" s="26"/>
      <c r="C893" s="26"/>
    </row>
    <row r="894" spans="1:3" ht="13" x14ac:dyDescent="0.15">
      <c r="A894" s="6"/>
      <c r="B894" s="26"/>
      <c r="C894" s="26"/>
    </row>
    <row r="895" spans="1:3" ht="13" x14ac:dyDescent="0.15">
      <c r="A895" s="6"/>
      <c r="B895" s="26"/>
      <c r="C895" s="26"/>
    </row>
    <row r="896" spans="1:3" ht="13" x14ac:dyDescent="0.15">
      <c r="A896" s="6"/>
      <c r="B896" s="26"/>
      <c r="C896" s="26"/>
    </row>
    <row r="897" spans="1:3" ht="13" x14ac:dyDescent="0.15">
      <c r="A897" s="6"/>
      <c r="B897" s="26"/>
      <c r="C897" s="26"/>
    </row>
    <row r="898" spans="1:3" ht="13" x14ac:dyDescent="0.15">
      <c r="A898" s="6"/>
      <c r="B898" s="26"/>
      <c r="C898" s="26"/>
    </row>
    <row r="899" spans="1:3" ht="13" x14ac:dyDescent="0.15">
      <c r="A899" s="6"/>
      <c r="B899" s="26"/>
      <c r="C899" s="26"/>
    </row>
    <row r="900" spans="1:3" ht="13" x14ac:dyDescent="0.15">
      <c r="A900" s="6"/>
      <c r="B900" s="26"/>
      <c r="C900" s="26"/>
    </row>
    <row r="901" spans="1:3" ht="13" x14ac:dyDescent="0.15">
      <c r="A901" s="6"/>
      <c r="B901" s="26"/>
      <c r="C901" s="26"/>
    </row>
    <row r="902" spans="1:3" ht="13" x14ac:dyDescent="0.15">
      <c r="A902" s="6"/>
      <c r="B902" s="26"/>
      <c r="C902" s="26"/>
    </row>
    <row r="903" spans="1:3" ht="13" x14ac:dyDescent="0.15">
      <c r="A903" s="6"/>
      <c r="B903" s="26"/>
      <c r="C903" s="26"/>
    </row>
    <row r="904" spans="1:3" ht="13" x14ac:dyDescent="0.15">
      <c r="A904" s="6"/>
      <c r="B904" s="26"/>
      <c r="C904" s="26"/>
    </row>
    <row r="905" spans="1:3" ht="13" x14ac:dyDescent="0.15">
      <c r="A905" s="6"/>
      <c r="B905" s="26"/>
      <c r="C905" s="26"/>
    </row>
    <row r="906" spans="1:3" ht="13" x14ac:dyDescent="0.15">
      <c r="A906" s="6"/>
      <c r="B906" s="26"/>
      <c r="C906" s="26"/>
    </row>
    <row r="907" spans="1:3" ht="13" x14ac:dyDescent="0.15">
      <c r="A907" s="6"/>
      <c r="B907" s="26"/>
      <c r="C907" s="26"/>
    </row>
    <row r="908" spans="1:3" ht="13" x14ac:dyDescent="0.15">
      <c r="A908" s="6"/>
      <c r="B908" s="26"/>
      <c r="C908" s="26"/>
    </row>
    <row r="909" spans="1:3" ht="13" x14ac:dyDescent="0.15">
      <c r="A909" s="6"/>
      <c r="B909" s="26"/>
      <c r="C909" s="26"/>
    </row>
    <row r="910" spans="1:3" ht="13" x14ac:dyDescent="0.15">
      <c r="A910" s="6"/>
      <c r="B910" s="26"/>
      <c r="C910" s="26"/>
    </row>
    <row r="911" spans="1:3" ht="13" x14ac:dyDescent="0.15">
      <c r="A911" s="6"/>
      <c r="B911" s="26"/>
      <c r="C911" s="26"/>
    </row>
    <row r="912" spans="1:3" ht="13" x14ac:dyDescent="0.15">
      <c r="A912" s="6"/>
      <c r="B912" s="26"/>
      <c r="C912" s="26"/>
    </row>
    <row r="913" spans="1:3" ht="13" x14ac:dyDescent="0.15">
      <c r="A913" s="6"/>
      <c r="B913" s="26"/>
      <c r="C913" s="26"/>
    </row>
    <row r="914" spans="1:3" ht="13" x14ac:dyDescent="0.15">
      <c r="A914" s="6"/>
      <c r="B914" s="26"/>
      <c r="C914" s="26"/>
    </row>
    <row r="915" spans="1:3" ht="13" x14ac:dyDescent="0.15">
      <c r="A915" s="6"/>
      <c r="B915" s="26"/>
      <c r="C915" s="26"/>
    </row>
    <row r="916" spans="1:3" ht="13" x14ac:dyDescent="0.15">
      <c r="A916" s="6"/>
      <c r="B916" s="26"/>
      <c r="C916" s="26"/>
    </row>
    <row r="917" spans="1:3" ht="13" x14ac:dyDescent="0.15">
      <c r="A917" s="6"/>
      <c r="B917" s="26"/>
      <c r="C917" s="26"/>
    </row>
    <row r="918" spans="1:3" ht="13" x14ac:dyDescent="0.15">
      <c r="A918" s="6"/>
      <c r="B918" s="26"/>
      <c r="C918" s="26"/>
    </row>
    <row r="919" spans="1:3" ht="13" x14ac:dyDescent="0.15">
      <c r="A919" s="6"/>
      <c r="B919" s="26"/>
      <c r="C919" s="26"/>
    </row>
    <row r="920" spans="1:3" ht="13" x14ac:dyDescent="0.15">
      <c r="A920" s="6"/>
      <c r="B920" s="26"/>
      <c r="C920" s="26"/>
    </row>
    <row r="921" spans="1:3" ht="13" x14ac:dyDescent="0.15">
      <c r="A921" s="6"/>
      <c r="B921" s="26"/>
      <c r="C921" s="26"/>
    </row>
    <row r="922" spans="1:3" ht="13" x14ac:dyDescent="0.15">
      <c r="A922" s="6"/>
      <c r="B922" s="26"/>
      <c r="C922" s="26"/>
    </row>
    <row r="923" spans="1:3" ht="13" x14ac:dyDescent="0.15">
      <c r="A923" s="6"/>
      <c r="B923" s="26"/>
      <c r="C923" s="26"/>
    </row>
    <row r="924" spans="1:3" ht="13" x14ac:dyDescent="0.15">
      <c r="A924" s="6"/>
      <c r="B924" s="26"/>
      <c r="C924" s="26"/>
    </row>
    <row r="925" spans="1:3" ht="13" x14ac:dyDescent="0.15">
      <c r="A925" s="6"/>
      <c r="B925" s="26"/>
      <c r="C925" s="26"/>
    </row>
    <row r="926" spans="1:3" ht="13" x14ac:dyDescent="0.15">
      <c r="A926" s="6"/>
      <c r="B926" s="26"/>
      <c r="C926" s="26"/>
    </row>
    <row r="927" spans="1:3" ht="13" x14ac:dyDescent="0.15">
      <c r="A927" s="6"/>
      <c r="B927" s="26"/>
      <c r="C927" s="26"/>
    </row>
    <row r="928" spans="1:3" ht="13" x14ac:dyDescent="0.15">
      <c r="A928" s="6"/>
      <c r="B928" s="26"/>
      <c r="C928" s="26"/>
    </row>
    <row r="929" spans="1:3" ht="13" x14ac:dyDescent="0.15">
      <c r="A929" s="6"/>
      <c r="B929" s="26"/>
      <c r="C929" s="26"/>
    </row>
    <row r="930" spans="1:3" ht="13" x14ac:dyDescent="0.15">
      <c r="A930" s="6"/>
      <c r="B930" s="26"/>
      <c r="C930" s="26"/>
    </row>
    <row r="931" spans="1:3" ht="13" x14ac:dyDescent="0.15">
      <c r="A931" s="6"/>
      <c r="B931" s="26"/>
      <c r="C931" s="26"/>
    </row>
    <row r="932" spans="1:3" ht="13" x14ac:dyDescent="0.15">
      <c r="A932" s="6"/>
      <c r="B932" s="26"/>
      <c r="C932" s="26"/>
    </row>
    <row r="933" spans="1:3" ht="13" x14ac:dyDescent="0.15">
      <c r="A933" s="6"/>
      <c r="B933" s="26"/>
      <c r="C933" s="26"/>
    </row>
    <row r="934" spans="1:3" ht="13" x14ac:dyDescent="0.15">
      <c r="A934" s="6"/>
      <c r="B934" s="26"/>
      <c r="C934" s="26"/>
    </row>
    <row r="935" spans="1:3" ht="13" x14ac:dyDescent="0.15">
      <c r="A935" s="6"/>
      <c r="B935" s="26"/>
      <c r="C935" s="26"/>
    </row>
    <row r="936" spans="1:3" ht="13" x14ac:dyDescent="0.15">
      <c r="A936" s="6"/>
      <c r="B936" s="26"/>
      <c r="C936" s="26"/>
    </row>
    <row r="937" spans="1:3" ht="13" x14ac:dyDescent="0.15">
      <c r="A937" s="6"/>
      <c r="B937" s="26"/>
      <c r="C937" s="26"/>
    </row>
    <row r="938" spans="1:3" ht="13" x14ac:dyDescent="0.15">
      <c r="A938" s="6"/>
      <c r="B938" s="26"/>
      <c r="C938" s="26"/>
    </row>
    <row r="939" spans="1:3" ht="13" x14ac:dyDescent="0.15">
      <c r="A939" s="6"/>
      <c r="B939" s="26"/>
      <c r="C939" s="26"/>
    </row>
    <row r="940" spans="1:3" ht="13" x14ac:dyDescent="0.15">
      <c r="A940" s="6"/>
      <c r="B940" s="26"/>
      <c r="C940" s="26"/>
    </row>
    <row r="941" spans="1:3" ht="13" x14ac:dyDescent="0.15">
      <c r="A941" s="6"/>
      <c r="B941" s="26"/>
      <c r="C941" s="26"/>
    </row>
    <row r="942" spans="1:3" ht="13" x14ac:dyDescent="0.15">
      <c r="A942" s="6"/>
      <c r="B942" s="26"/>
      <c r="C942" s="26"/>
    </row>
    <row r="943" spans="1:3" ht="13" x14ac:dyDescent="0.15">
      <c r="A943" s="6"/>
      <c r="B943" s="26"/>
      <c r="C943" s="26"/>
    </row>
    <row r="944" spans="1:3" ht="13" x14ac:dyDescent="0.15">
      <c r="A944" s="6"/>
      <c r="B944" s="26"/>
      <c r="C944" s="26"/>
    </row>
    <row r="945" spans="1:3" ht="13" x14ac:dyDescent="0.15">
      <c r="A945" s="6"/>
      <c r="B945" s="26"/>
      <c r="C945" s="26"/>
    </row>
    <row r="946" spans="1:3" ht="13" x14ac:dyDescent="0.15">
      <c r="A946" s="6"/>
      <c r="B946" s="26"/>
      <c r="C946" s="26"/>
    </row>
    <row r="947" spans="1:3" ht="13" x14ac:dyDescent="0.15">
      <c r="A947" s="6"/>
      <c r="B947" s="26"/>
      <c r="C947" s="26"/>
    </row>
    <row r="948" spans="1:3" ht="13" x14ac:dyDescent="0.15">
      <c r="A948" s="6"/>
      <c r="B948" s="26"/>
      <c r="C948" s="26"/>
    </row>
    <row r="949" spans="1:3" ht="13" x14ac:dyDescent="0.15">
      <c r="A949" s="6"/>
      <c r="B949" s="26"/>
      <c r="C949" s="26"/>
    </row>
    <row r="950" spans="1:3" ht="13" x14ac:dyDescent="0.15">
      <c r="A950" s="6"/>
      <c r="B950" s="26"/>
      <c r="C950" s="26"/>
    </row>
    <row r="951" spans="1:3" ht="13" x14ac:dyDescent="0.15">
      <c r="A951" s="6"/>
      <c r="B951" s="26"/>
      <c r="C951" s="26"/>
    </row>
    <row r="952" spans="1:3" ht="13" x14ac:dyDescent="0.15">
      <c r="A952" s="6"/>
      <c r="B952" s="26"/>
      <c r="C952" s="26"/>
    </row>
    <row r="953" spans="1:3" ht="13" x14ac:dyDescent="0.15">
      <c r="A953" s="6"/>
      <c r="B953" s="26"/>
      <c r="C953" s="26"/>
    </row>
    <row r="954" spans="1:3" ht="13" x14ac:dyDescent="0.15">
      <c r="A954" s="6"/>
      <c r="B954" s="26"/>
      <c r="C954" s="26"/>
    </row>
    <row r="955" spans="1:3" ht="13" x14ac:dyDescent="0.15">
      <c r="A955" s="6"/>
      <c r="B955" s="26"/>
      <c r="C955" s="26"/>
    </row>
    <row r="956" spans="1:3" ht="13" x14ac:dyDescent="0.15">
      <c r="A956" s="6"/>
      <c r="B956" s="26"/>
      <c r="C956" s="26"/>
    </row>
    <row r="957" spans="1:3" ht="13" x14ac:dyDescent="0.15">
      <c r="A957" s="6"/>
      <c r="B957" s="26"/>
      <c r="C957" s="26"/>
    </row>
    <row r="958" spans="1:3" ht="13" x14ac:dyDescent="0.15">
      <c r="A958" s="6"/>
      <c r="B958" s="26"/>
      <c r="C958" s="26"/>
    </row>
    <row r="959" spans="1:3" ht="13" x14ac:dyDescent="0.15">
      <c r="A959" s="6"/>
      <c r="B959" s="26"/>
      <c r="C959" s="26"/>
    </row>
    <row r="960" spans="1:3" ht="13" x14ac:dyDescent="0.15">
      <c r="A960" s="6"/>
      <c r="B960" s="26"/>
      <c r="C960" s="26"/>
    </row>
    <row r="961" spans="1:3" ht="13" x14ac:dyDescent="0.15">
      <c r="A961" s="6"/>
      <c r="B961" s="26"/>
      <c r="C961" s="26"/>
    </row>
    <row r="962" spans="1:3" ht="13" x14ac:dyDescent="0.15">
      <c r="A962" s="6"/>
      <c r="B962" s="26"/>
      <c r="C962" s="26"/>
    </row>
    <row r="963" spans="1:3" ht="13" x14ac:dyDescent="0.15">
      <c r="A963" s="6"/>
      <c r="B963" s="26"/>
      <c r="C963" s="26"/>
    </row>
    <row r="964" spans="1:3" ht="13" x14ac:dyDescent="0.15">
      <c r="A964" s="6"/>
      <c r="B964" s="26"/>
      <c r="C964" s="26"/>
    </row>
    <row r="965" spans="1:3" ht="13" x14ac:dyDescent="0.15">
      <c r="A965" s="6"/>
      <c r="B965" s="26"/>
      <c r="C965" s="26"/>
    </row>
    <row r="966" spans="1:3" ht="13" x14ac:dyDescent="0.15">
      <c r="A966" s="6"/>
      <c r="B966" s="26"/>
      <c r="C966" s="26"/>
    </row>
    <row r="967" spans="1:3" ht="13" x14ac:dyDescent="0.15">
      <c r="A967" s="6"/>
      <c r="B967" s="26"/>
      <c r="C967" s="26"/>
    </row>
    <row r="968" spans="1:3" ht="13" x14ac:dyDescent="0.15">
      <c r="A968" s="6"/>
      <c r="B968" s="26"/>
      <c r="C968" s="26"/>
    </row>
    <row r="969" spans="1:3" ht="13" x14ac:dyDescent="0.15">
      <c r="A969" s="6"/>
      <c r="B969" s="26"/>
      <c r="C969" s="26"/>
    </row>
    <row r="970" spans="1:3" ht="13" x14ac:dyDescent="0.15">
      <c r="A970" s="6"/>
      <c r="B970" s="26"/>
      <c r="C970" s="26"/>
    </row>
    <row r="971" spans="1:3" ht="13" x14ac:dyDescent="0.15">
      <c r="A971" s="6"/>
      <c r="B971" s="26"/>
      <c r="C971" s="26"/>
    </row>
    <row r="972" spans="1:3" ht="13" x14ac:dyDescent="0.15">
      <c r="A972" s="6"/>
      <c r="B972" s="26"/>
      <c r="C972" s="26"/>
    </row>
    <row r="973" spans="1:3" ht="13" x14ac:dyDescent="0.15">
      <c r="A973" s="6"/>
      <c r="B973" s="26"/>
      <c r="C973" s="26"/>
    </row>
    <row r="974" spans="1:3" ht="13" x14ac:dyDescent="0.15">
      <c r="A974" s="6"/>
      <c r="B974" s="26"/>
      <c r="C974" s="26"/>
    </row>
    <row r="975" spans="1:3" ht="13" x14ac:dyDescent="0.15">
      <c r="A975" s="6"/>
      <c r="B975" s="26"/>
      <c r="C975" s="26"/>
    </row>
    <row r="976" spans="1:3" ht="13" x14ac:dyDescent="0.15">
      <c r="A976" s="6"/>
      <c r="B976" s="26"/>
      <c r="C976" s="26"/>
    </row>
    <row r="977" spans="1:3" ht="13" x14ac:dyDescent="0.15">
      <c r="A977" s="6"/>
      <c r="B977" s="26"/>
      <c r="C977" s="26"/>
    </row>
    <row r="978" spans="1:3" ht="13" x14ac:dyDescent="0.15">
      <c r="A978" s="6"/>
      <c r="B978" s="26"/>
      <c r="C978" s="26"/>
    </row>
    <row r="979" spans="1:3" ht="13" x14ac:dyDescent="0.15">
      <c r="A979" s="6"/>
      <c r="B979" s="26"/>
      <c r="C979" s="26"/>
    </row>
    <row r="980" spans="1:3" ht="13" x14ac:dyDescent="0.15">
      <c r="A980" s="6"/>
      <c r="B980" s="26"/>
      <c r="C980" s="26"/>
    </row>
    <row r="981" spans="1:3" ht="13" x14ac:dyDescent="0.15">
      <c r="A981" s="6"/>
      <c r="B981" s="26"/>
      <c r="C981" s="26"/>
    </row>
    <row r="982" spans="1:3" ht="13" x14ac:dyDescent="0.15">
      <c r="A982" s="6"/>
      <c r="B982" s="26"/>
      <c r="C982" s="26"/>
    </row>
    <row r="983" spans="1:3" ht="13" x14ac:dyDescent="0.15">
      <c r="A983" s="6"/>
      <c r="B983" s="26"/>
      <c r="C983" s="26"/>
    </row>
    <row r="984" spans="1:3" ht="13" x14ac:dyDescent="0.15">
      <c r="A984" s="6"/>
      <c r="B984" s="26"/>
      <c r="C984" s="26"/>
    </row>
    <row r="985" spans="1:3" ht="13" x14ac:dyDescent="0.15">
      <c r="A985" s="6"/>
      <c r="B985" s="26"/>
      <c r="C985" s="26"/>
    </row>
    <row r="986" spans="1:3" ht="13" x14ac:dyDescent="0.15">
      <c r="A986" s="6"/>
      <c r="B986" s="26"/>
      <c r="C986" s="26"/>
    </row>
    <row r="987" spans="1:3" ht="13" x14ac:dyDescent="0.15">
      <c r="A987" s="6"/>
      <c r="B987" s="26"/>
      <c r="C987" s="26"/>
    </row>
    <row r="988" spans="1:3" ht="13" x14ac:dyDescent="0.15">
      <c r="A988" s="6"/>
      <c r="B988" s="26"/>
      <c r="C988" s="26"/>
    </row>
    <row r="989" spans="1:3" ht="13" x14ac:dyDescent="0.15">
      <c r="A989" s="6"/>
      <c r="B989" s="26"/>
      <c r="C989" s="26"/>
    </row>
    <row r="990" spans="1:3" ht="13" x14ac:dyDescent="0.15">
      <c r="A990" s="6"/>
      <c r="B990" s="26"/>
      <c r="C990" s="26"/>
    </row>
    <row r="991" spans="1:3" ht="13" x14ac:dyDescent="0.15">
      <c r="A991" s="6"/>
      <c r="B991" s="26"/>
      <c r="C991" s="26"/>
    </row>
    <row r="992" spans="1:3" ht="13" x14ac:dyDescent="0.15">
      <c r="A992" s="6"/>
      <c r="B992" s="26"/>
      <c r="C992" s="26"/>
    </row>
    <row r="993" spans="1:3" ht="13" x14ac:dyDescent="0.15">
      <c r="A993" s="6"/>
      <c r="B993" s="26"/>
      <c r="C993" s="26"/>
    </row>
    <row r="994" spans="1:3" ht="13" x14ac:dyDescent="0.15">
      <c r="A994" s="6"/>
      <c r="B994" s="26"/>
      <c r="C994" s="26"/>
    </row>
    <row r="995" spans="1:3" ht="13" x14ac:dyDescent="0.15">
      <c r="A995" s="6"/>
      <c r="B995" s="26"/>
      <c r="C995" s="26"/>
    </row>
    <row r="996" spans="1:3" ht="13" x14ac:dyDescent="0.15">
      <c r="A996" s="6"/>
      <c r="B996" s="26"/>
      <c r="C996" s="26"/>
    </row>
    <row r="997" spans="1:3" ht="13" x14ac:dyDescent="0.15">
      <c r="A997" s="6"/>
      <c r="B997" s="26"/>
      <c r="C997" s="26"/>
    </row>
    <row r="998" spans="1:3" ht="13" x14ac:dyDescent="0.15">
      <c r="A998" s="6"/>
      <c r="B998" s="26"/>
      <c r="C998" s="26"/>
    </row>
  </sheetData>
  <mergeCells count="9">
    <mergeCell ref="F217:G217"/>
    <mergeCell ref="F218:G218"/>
    <mergeCell ref="A1:K1"/>
    <mergeCell ref="G20:G21"/>
    <mergeCell ref="G22:G23"/>
    <mergeCell ref="K192:K196"/>
    <mergeCell ref="K209:K215"/>
    <mergeCell ref="K137:K139"/>
    <mergeCell ref="F216:G216"/>
  </mergeCells>
  <hyperlinks>
    <hyperlink ref="F3" r:id="rId1" xr:uid="{00000000-0004-0000-0300-000000000000}"/>
    <hyperlink ref="G3" r:id="rId2" xr:uid="{4F4C3AD8-4D03-4281-B0FC-3E8C61D0CC75}"/>
    <hyperlink ref="H3" r:id="rId3" xr:uid="{31B912DC-CC12-451B-B5E6-B94AB55DBEA3}"/>
    <hyperlink ref="F4" r:id="rId4" xr:uid="{8EBB8478-BD36-4D39-8D6F-1E880F21B0B7}"/>
    <hyperlink ref="G4" r:id="rId5" xr:uid="{8E80FA7E-97C8-4B9A-BF20-A104351486C9}"/>
    <hyperlink ref="G7" r:id="rId6" xr:uid="{2A51EE75-E312-4DD9-B415-E26DF64759AB}"/>
    <hyperlink ref="G5" r:id="rId7" xr:uid="{F1413441-4371-453D-832F-D04084C0E8B2}"/>
    <hyperlink ref="F5:F6" r:id="rId8" display="https://valores.grupobancolombia.com/wps/portal/valores-bancolombia/acerca-de/sobre-nosotros" xr:uid="{5C101812-EF2F-4315-A16F-E8DA67E5C0ED}"/>
    <hyperlink ref="G6" r:id="rId9" xr:uid="{F2459C39-A596-4D90-B540-89FAB73C5014}"/>
    <hyperlink ref="G8" r:id="rId10" xr:uid="{15E5FB39-D3BE-4DCD-8CD1-FB84B81867A2}"/>
    <hyperlink ref="F7" r:id="rId11" xr:uid="{2C2617C7-D0F8-42F7-BBC7-CB89BB40E439}"/>
    <hyperlink ref="F8:F12" r:id="rId12" display="https://valores.grupobancolombia.com/wps/portal/valores-bancolombia/acerca-de/gobierno-corporativo" xr:uid="{0D429EDF-CC20-4737-92B5-652422A18201}"/>
    <hyperlink ref="G9" r:id="rId13" xr:uid="{A165313B-37B0-4B7F-B2AF-8FC5A72B674D}"/>
    <hyperlink ref="G10" r:id="rId14" xr:uid="{5145A4A8-BDC5-4A17-B0C5-2F299D291ED3}"/>
    <hyperlink ref="F11" r:id="rId15" xr:uid="{6B35BC03-2AAC-4F68-8014-AFA6A3DDB264}"/>
    <hyperlink ref="G11" r:id="rId16" xr:uid="{D2D9FFC1-844F-4D71-9A1F-EC6CF3E7D62A}"/>
    <hyperlink ref="G12" r:id="rId17" xr:uid="{BB9F7B49-0E08-41BF-BBA4-A319D7E296A0}"/>
    <hyperlink ref="G13" r:id="rId18" xr:uid="{86198A43-A45A-413B-B25C-39ED57048C2D}"/>
    <hyperlink ref="G16" r:id="rId19" xr:uid="{5144B5AB-A9F5-4964-B44C-A31C9AB13C2B}"/>
    <hyperlink ref="G15" r:id="rId20" xr:uid="{21E58A5B-7C66-4C87-821C-F3E1920FB9A2}"/>
    <hyperlink ref="F17" r:id="rId21" xr:uid="{7AB2AB21-9954-4BDA-AF76-8B16C861E108}"/>
    <hyperlink ref="F18" r:id="rId22" xr:uid="{006954FA-4B46-46AF-B883-BE9D1DA072FF}"/>
    <hyperlink ref="G17" r:id="rId23" xr:uid="{BDF2BFC6-8A98-43BD-8F7E-93F878488648}"/>
    <hyperlink ref="G18" r:id="rId24" xr:uid="{AC17A97F-EA54-440C-B1FD-7DEDA236BFF1}"/>
    <hyperlink ref="G19" r:id="rId25" xr:uid="{60132C45-5AD2-41BE-BCFC-01C68818158B}"/>
    <hyperlink ref="F19" r:id="rId26" xr:uid="{C7978D46-8F1F-4CE3-B08F-D4CA9B9E733A}"/>
    <hyperlink ref="F20" r:id="rId27" xr:uid="{A4DAB157-AD4C-4DC6-A422-83D082BBEA89}"/>
    <hyperlink ref="F21:F22" r:id="rId28" display="https://valores.grupobancolombia.com/wps/portal/valores-bancolombia/vinculacion-otros-procesos" xr:uid="{464C53DD-789F-4BFD-9D6C-2034CFB2C615}"/>
    <hyperlink ref="G20" r:id="rId29" xr:uid="{285095A2-F45B-462D-BDE9-B70047709100}"/>
    <hyperlink ref="F23" r:id="rId30" xr:uid="{4B928A36-BEE8-46BD-A03E-FEB6EB4A533F}"/>
    <hyperlink ref="G22" r:id="rId31" xr:uid="{234F1C5F-AB74-4A6D-82DA-2ECA28CBCE0D}"/>
    <hyperlink ref="F14" r:id="rId32" xr:uid="{21E1085A-4609-4C74-B27F-930CC94D4546}"/>
    <hyperlink ref="G14" r:id="rId33" xr:uid="{C87536C4-3B17-443E-BB1C-FE624E80F91A}"/>
    <hyperlink ref="F133" r:id="rId34" xr:uid="{75547BB5-BDB3-465F-B8F6-CFA2EE2AFA60}"/>
    <hyperlink ref="F134:F135" r:id="rId35" display="https://valores.grupobancolombia.com/wps/portal/valores-bancolombia/productos-servicios/fondos-capital-privado" xr:uid="{39D0C307-0C10-4BE2-B906-C00A93EE966C}"/>
    <hyperlink ref="F136" r:id="rId36" xr:uid="{2DD07E5C-768A-4AAD-A59A-E8E90420D1AB}"/>
    <hyperlink ref="G133" r:id="rId37" xr:uid="{5583572A-60BA-4998-8BA9-DD32F2BC75D5}"/>
    <hyperlink ref="G134" r:id="rId38" xr:uid="{F924DD33-4C2B-45C8-B97D-8D59D8D77173}"/>
    <hyperlink ref="G135" r:id="rId39" xr:uid="{25C1527F-803D-4976-B5E4-1FAF369AC969}"/>
    <hyperlink ref="G136" r:id="rId40" xr:uid="{C77D976E-A358-4B42-B2F2-E699D3DDE66E}"/>
    <hyperlink ref="F137" r:id="rId41" xr:uid="{5EAC3DD0-02D1-4FB0-B2CF-9235B267FF19}"/>
    <hyperlink ref="F138:F139" r:id="rId42" display="https://valores.grupobancolombia.com/wps/portal/valores-bancolombia/productos-servicios/portafolios-delegados" xr:uid="{61D60512-E787-4AE0-87CD-F87AF7A82857}"/>
    <hyperlink ref="G137" r:id="rId43" xr:uid="{CE876FD0-4D85-4CC8-9467-CE04E0EE3908}"/>
    <hyperlink ref="G138" r:id="rId44" xr:uid="{48920F5A-A170-43EC-BE11-0655CD10930F}"/>
    <hyperlink ref="G139" r:id="rId45" xr:uid="{655DF989-5D59-4BE9-8271-800D464D0DEC}"/>
    <hyperlink ref="F140" r:id="rId46" xr:uid="{6C094D4E-118D-4E3D-A8C2-C8173DB17ED4}"/>
    <hyperlink ref="G140" r:id="rId47" xr:uid="{C4D59F54-64E2-43EA-B9BD-58993F2297BC}"/>
    <hyperlink ref="F141" r:id="rId48" xr:uid="{E09A54B6-7D14-48A6-8B04-58C6A41A834F}"/>
    <hyperlink ref="G141" r:id="rId49" xr:uid="{5F7D0661-EB4A-4215-AD14-E518B4927164}"/>
    <hyperlink ref="F142:F145" r:id="rId50" display="https://valores.grupobancolombia.com/wps/portal/valores-bancolombia/productos-servicios/mercadomonetario/repos" xr:uid="{80A4330F-1CC0-4F73-A5DD-E0F277F9D984}"/>
    <hyperlink ref="F146" r:id="rId51" xr:uid="{2564E039-A2D3-4A57-8386-8E2B4D4D873D}"/>
    <hyperlink ref="F147" r:id="rId52" xr:uid="{7C7F2C0E-D67C-4E5A-8E11-B3065287801B}"/>
    <hyperlink ref="F148" r:id="rId53" xr:uid="{0951A2C5-91DD-45DC-BAEC-D78D2F2F4583}"/>
    <hyperlink ref="F149" r:id="rId54" xr:uid="{99AB0F3A-D42C-4818-A72E-5CC7606DF650}"/>
    <hyperlink ref="F150" r:id="rId55" xr:uid="{375451D7-89FF-423C-9046-A65672DBB05C}"/>
    <hyperlink ref="G142" r:id="rId56" xr:uid="{D719EFC6-72E2-437E-B51C-02EBF1A3C019}"/>
    <hyperlink ref="G143" r:id="rId57" xr:uid="{330263C7-8CB4-405C-8C82-6ECD5374076C}"/>
    <hyperlink ref="G144" r:id="rId58" xr:uid="{EFA87001-80FE-485E-8965-D5A7BC779519}"/>
    <hyperlink ref="G145" r:id="rId59" xr:uid="{1AF45B5C-243A-4468-91F3-D07F5327DBD7}"/>
    <hyperlink ref="G146" r:id="rId60" xr:uid="{FA194860-9226-4828-8A5F-AECD497DD1C5}"/>
    <hyperlink ref="G147" r:id="rId61" xr:uid="{DA17C9B5-73EF-4C07-812B-CCC72B9959FE}"/>
    <hyperlink ref="G148" r:id="rId62" xr:uid="{6CD58A22-4872-4F1C-B9C2-563EB1116866}"/>
    <hyperlink ref="G149" r:id="rId63" xr:uid="{4924530F-FD30-433D-A18F-8C151FBEE9D4}"/>
    <hyperlink ref="G150" r:id="rId64" xr:uid="{8494D688-5229-489D-A3F9-549156C6F7A2}"/>
    <hyperlink ref="F151" r:id="rId65" xr:uid="{7D3F0768-2DC7-40B7-8398-D7BE7F971B17}"/>
    <hyperlink ref="F152:F159" r:id="rId66" display="https://valores.grupobancolombia.com/wps/portal/valores-bancolombia/productos-servicios/acciones" xr:uid="{4A009C75-9396-4B7E-A855-67D049C08A5D}"/>
    <hyperlink ref="F165" r:id="rId67" xr:uid="{7EB33A07-3E0C-4758-A09C-9ACF3E31860C}"/>
    <hyperlink ref="F166:F170" r:id="rId68" display="https://valores.grupobancolombia.com/wps/portal/valores-bancolombia/productos-servicios/formadores-liquidez" xr:uid="{E9D5F316-A267-4360-AFDD-9D9B039652D9}"/>
    <hyperlink ref="G151" r:id="rId69" xr:uid="{2E937599-ADED-4B5B-A939-6A81B4908578}"/>
    <hyperlink ref="G152" r:id="rId70" xr:uid="{B58E2F60-E3F2-41D3-85C1-F780FD58D8F4}"/>
    <hyperlink ref="G153" r:id="rId71" xr:uid="{358AF39E-9866-4DA4-8517-CD7A0030FB50}"/>
    <hyperlink ref="G154" r:id="rId72" xr:uid="{88356BDF-BFD7-42B9-962B-1FF4AF291422}"/>
    <hyperlink ref="G155" r:id="rId73" xr:uid="{0076091A-AE47-4FF2-869A-8BA102E19990}"/>
    <hyperlink ref="G157" r:id="rId74" xr:uid="{6CFF074F-548C-4E27-B6BA-4583E39654F5}"/>
    <hyperlink ref="G156" r:id="rId75" xr:uid="{C45F2F08-8F12-4936-BBE6-A52172F78F6A}"/>
    <hyperlink ref="G158" r:id="rId76" xr:uid="{C8E4F981-4458-4D10-86C7-D9DEAFDFEED7}"/>
    <hyperlink ref="G159" r:id="rId77" xr:uid="{98629E24-0087-4EAD-8E1A-CC2B991E6BAF}"/>
    <hyperlink ref="G165" r:id="rId78" xr:uid="{09C1043F-D1E5-4BFC-9510-3BA0959A73E0}"/>
    <hyperlink ref="G166" r:id="rId79" xr:uid="{5A800D47-5514-4914-95FA-507E4BEAC465}"/>
    <hyperlink ref="G167" r:id="rId80" xr:uid="{AD6461F9-0D7C-4709-B5A0-107FB06326B6}"/>
    <hyperlink ref="G168" r:id="rId81" xr:uid="{60B57F7E-23A3-4D74-977D-3BA854718840}"/>
    <hyperlink ref="G169" r:id="rId82" xr:uid="{9A2764D1-AE60-419E-B1CC-FCE852BC7DF7}"/>
    <hyperlink ref="G170" r:id="rId83" xr:uid="{2F864F49-8CB2-4DE6-BD07-DD810D990F3E}"/>
    <hyperlink ref="F171" r:id="rId84" xr:uid="{95403AF3-CDD4-4C72-9F50-556B326F159A}"/>
    <hyperlink ref="G171" r:id="rId85" xr:uid="{D2AA6CF3-19B1-40F9-9A5A-2000BB5E335E}"/>
    <hyperlink ref="G172" r:id="rId86" xr:uid="{B2836B4F-8B22-4F6F-9DD1-2E67A71CDDC0}"/>
    <hyperlink ref="F172" r:id="rId87" xr:uid="{4D4C23F4-EFA7-4648-AA66-9BF7BF6C579A}"/>
    <hyperlink ref="F173:F175" r:id="rId88" display="https://valores.grupobancolombia.com/wps/portal/valores-bancolombia/productos-servicios/renta-fija/tidis" xr:uid="{E406CAFD-66C3-489D-B659-8ED8CBF786D5}"/>
    <hyperlink ref="G173" r:id="rId89" xr:uid="{18624128-C512-43DC-90E8-79217D5F61F4}"/>
    <hyperlink ref="G174" r:id="rId90" xr:uid="{9B648205-0A2F-4FE8-A537-97996B606AAB}"/>
    <hyperlink ref="G175" r:id="rId91" xr:uid="{187485FB-2C8B-4E64-A6F7-ACDFE6AB1E91}"/>
    <hyperlink ref="F176" r:id="rId92" xr:uid="{6E75B021-38CF-4892-863B-4725E63F6920}"/>
    <hyperlink ref="F177:F179" r:id="rId93" display="https://valores.grupobancolombia.com/wps/portal/valores-bancolombia/productos-servicios/renta-fija/cdt-desmaterializado" xr:uid="{97B8E7D3-D6B4-44CE-B6BA-ABB05DE0C155}"/>
    <hyperlink ref="G176" r:id="rId94" xr:uid="{970E9C6C-4A05-4B6E-A7B8-A373EBDB0335}"/>
    <hyperlink ref="G177" r:id="rId95" xr:uid="{D9B5A822-9589-4ED4-B480-438676D6FA23}"/>
    <hyperlink ref="G178" r:id="rId96" xr:uid="{2A8314DE-811F-4D8A-9C44-9434C0F6750E}"/>
    <hyperlink ref="G179" r:id="rId97" xr:uid="{260E41C5-B445-4552-B390-295CC722E2A7}"/>
    <hyperlink ref="F180" r:id="rId98" xr:uid="{419BD610-9EB0-4F3B-868B-A8082AB107BD}"/>
    <hyperlink ref="F181:F186" r:id="rId99" display="https://valores.grupobancolombia.com/wps/portal/valores-bancolombia/productos-servicios/renta-fija/bonos" xr:uid="{AD8D44E3-4703-4D64-A14F-E722FC34C705}"/>
    <hyperlink ref="G180" r:id="rId100" xr:uid="{0F28E32F-31EB-4F75-80EA-42B1C20EFD71}"/>
    <hyperlink ref="G181" r:id="rId101" xr:uid="{3BB09530-52D9-4E9E-8CAE-E5B5C015DEA7}"/>
    <hyperlink ref="G182" r:id="rId102" xr:uid="{E46F2577-7F84-4D75-9578-B6770B651362}"/>
    <hyperlink ref="G183" r:id="rId103" xr:uid="{8836F154-B8DB-4AA9-9A3B-03BC98D089B5}"/>
    <hyperlink ref="G184" r:id="rId104" xr:uid="{898DFEB6-0444-407B-89DF-D51EDE87BB7A}"/>
    <hyperlink ref="G185" r:id="rId105" xr:uid="{6C641182-06E0-4735-9371-D1578CC17A36}"/>
    <hyperlink ref="G186" r:id="rId106" xr:uid="{EAF631A2-69B4-46F2-A348-3680F1D60E20}"/>
    <hyperlink ref="F187" r:id="rId107" xr:uid="{93A0CF0B-1EF5-4ACD-831B-FBB6A1E0D048}"/>
    <hyperlink ref="F188:F191" r:id="rId108" display="https://valores.grupobancolombia.com/wps/portal/valores-bancolombia/productos-servicios/renta-fija/papeles-comerciales" xr:uid="{CB989394-23D3-4959-A13F-0E0F7B2213D9}"/>
    <hyperlink ref="G187" r:id="rId109" xr:uid="{D2445D6C-5AB4-4C6D-AC83-EC793FB30EAF}"/>
    <hyperlink ref="G188" r:id="rId110" xr:uid="{FF545267-169E-41B5-A03B-64343AA539DB}"/>
    <hyperlink ref="G189" r:id="rId111" xr:uid="{237E0B2A-1CB3-4BCD-B223-B10FC5FAE526}"/>
    <hyperlink ref="G190" r:id="rId112" xr:uid="{3B539BDA-749E-48C4-B6CE-7AF5C37EA144}"/>
    <hyperlink ref="G191" r:id="rId113" xr:uid="{D4F3C3FA-0E96-495B-8AB6-E93B8437A150}"/>
    <hyperlink ref="G197" r:id="rId114" xr:uid="{70786A1E-378C-4853-A663-9F2B09E3D5E9}"/>
    <hyperlink ref="F197" r:id="rId115" xr:uid="{DA62ABE0-6788-4365-BF4D-D672DBCD286F}"/>
    <hyperlink ref="F198:F203" r:id="rId116" display="https://valores.grupobancolombia.com/wps/portal/valores-bancolombia/productos-servicios/futuros" xr:uid="{429C9483-4484-4DBB-B214-448BE9BDC74F}"/>
    <hyperlink ref="G198" r:id="rId117" xr:uid="{A872BD5D-AF2C-44F5-ABDF-43408B45CE93}"/>
    <hyperlink ref="G199" r:id="rId118" xr:uid="{4D9A2615-1CDA-4A28-957B-27B7008C9C6B}"/>
    <hyperlink ref="G200" r:id="rId119" xr:uid="{9A1EC00F-75D0-4231-AF17-7C2F2C5FB8EC}"/>
    <hyperlink ref="G201" r:id="rId120" xr:uid="{2A264878-396D-4A7E-A080-7D534C9CC7F0}"/>
    <hyperlink ref="G202" r:id="rId121" xr:uid="{6643651E-80D2-4526-8E41-28816C91CFE4}"/>
    <hyperlink ref="G203" r:id="rId122" xr:uid="{A48F189E-F6D2-446E-9BF2-34DAF83680B1}"/>
    <hyperlink ref="F204" r:id="rId123" xr:uid="{8351CAD5-E330-4AD8-9C1A-F28256B759B2}"/>
    <hyperlink ref="G204" r:id="rId124" xr:uid="{DBBD2AE1-0C8B-480C-9C8F-EB85AF447E1C}"/>
    <hyperlink ref="G205" r:id="rId125" xr:uid="{9C249E41-49BF-46BD-B51D-1C189EB599C7}"/>
    <hyperlink ref="G206" r:id="rId126" xr:uid="{AC8D42FD-6C85-4992-B7EE-B89AE9FB7361}"/>
    <hyperlink ref="F205:F207" r:id="rId127" display="https://valores.grupobancolombia.com/wps/portal/valores-bancolombia/productos-servicios/corresponsalias" xr:uid="{C05C3355-E900-43F6-B15B-48D0D43E2B84}"/>
    <hyperlink ref="G207" r:id="rId128" xr:uid="{73AACEC8-F136-4B8F-9296-0574C4223F42}"/>
    <hyperlink ref="G208" r:id="rId129" xr:uid="{7B5F1E02-A3B5-41C1-BEBE-047802ED8FE6}"/>
    <hyperlink ref="F208" r:id="rId130" xr:uid="{E166CADC-18BB-44D7-8C7D-2C30514889DD}"/>
    <hyperlink ref="F220" r:id="rId131" xr:uid="{B54C27F9-5D45-4073-A71F-56B15235E427}"/>
    <hyperlink ref="F221:F225" r:id="rId132" display="https://valores.grupobancolombia.com/wps/portal/valores-bancolombia/productos-servicios/canales/sucursal-virtual-valores-bancolombia" xr:uid="{84292DA4-4F23-4197-AC83-CDBE04CA88FC}"/>
    <hyperlink ref="F232" r:id="rId133" xr:uid="{41F3FB32-5867-4340-B77C-277171E148CD}"/>
    <hyperlink ref="F233" r:id="rId134" xr:uid="{D0FFC387-7C67-42AD-969B-C3825797E2C1}"/>
    <hyperlink ref="F234" r:id="rId135" xr:uid="{D81DF1F4-1C47-46C1-9C8A-3BEEAEE44B31}"/>
    <hyperlink ref="F216" r:id="rId136" xr:uid="{01F30800-8E9B-4664-A607-A6FC70FC992B}"/>
    <hyperlink ref="F217" r:id="rId137" xr:uid="{DA1DB2E6-3065-42E4-9362-91ECAB81814B}"/>
    <hyperlink ref="F218" r:id="rId138" xr:uid="{F1B32346-241F-4C0D-A5B9-075B6BACCD83}"/>
    <hyperlink ref="G220" r:id="rId139" xr:uid="{23F85191-7A83-4337-8CE5-418D1629E28C}"/>
    <hyperlink ref="G221" r:id="rId140" xr:uid="{B7AFA5C1-AF42-4056-B55C-8AB61385635D}"/>
    <hyperlink ref="G222" r:id="rId141" xr:uid="{632BCF1A-E3C4-4D54-9E0A-286589A7B395}"/>
    <hyperlink ref="G223" r:id="rId142" xr:uid="{CB097AB1-6389-4588-A6AB-CBBA90D9A523}"/>
    <hyperlink ref="G224" r:id="rId143" xr:uid="{D898B819-0C96-459F-BE7B-1FAD3B0BFA54}"/>
    <hyperlink ref="G225" r:id="rId144" xr:uid="{2EF246E1-F523-4589-8928-96B4C51F2852}"/>
    <hyperlink ref="G226" r:id="rId145" xr:uid="{9EA77979-CD29-4EA8-A8B8-48E1C36E153E}"/>
    <hyperlink ref="G227" r:id="rId146" xr:uid="{8530DC16-A8EF-481B-A02C-3DC2E563C60E}"/>
    <hyperlink ref="G228" r:id="rId147" xr:uid="{1BCBD724-160F-40CC-8EAE-DA79596C789F}"/>
    <hyperlink ref="G229" r:id="rId148" xr:uid="{36B3EB54-501C-40CF-9AD1-2FC9033D74F1}"/>
    <hyperlink ref="G230" r:id="rId149" xr:uid="{F2328F4E-CB2E-4593-AC21-C78ACDCE01C5}"/>
    <hyperlink ref="G231" r:id="rId150" xr:uid="{0703F15F-DFD2-465A-ADF0-5F449F7B7294}"/>
    <hyperlink ref="G232" r:id="rId151" xr:uid="{D7BB96D4-186A-4C96-866F-0B661552E387}"/>
    <hyperlink ref="G233" r:id="rId152" xr:uid="{99A7CEB8-0266-43D8-9C51-263C9AC54376}"/>
    <hyperlink ref="F160" r:id="rId153" xr:uid="{55D25344-1864-4FCA-9D10-57C0166ACA8A}"/>
    <hyperlink ref="F161" r:id="rId154" xr:uid="{B00BB1D6-8939-4CB6-8339-D472E936F832}"/>
    <hyperlink ref="F162" r:id="rId155" xr:uid="{66B1672D-6227-4813-B919-20217EB7C82C}"/>
    <hyperlink ref="F163" r:id="rId156" xr:uid="{74DFF8E1-A56F-4431-9855-3EE97FE23E46}"/>
    <hyperlink ref="F164" r:id="rId157" xr:uid="{08396BBF-DD4B-4700-9301-59D1F46C915C}"/>
    <hyperlink ref="G160" r:id="rId158" xr:uid="{0E2CCBC8-FEC3-4DEC-BFEA-91EEF84A1745}"/>
    <hyperlink ref="G161" r:id="rId159" xr:uid="{D72511B1-CB7B-4F1E-A405-A224F1CCE5D3}"/>
    <hyperlink ref="G162" r:id="rId160" xr:uid="{295B7D64-A372-45DB-AD45-0B17FE9AB612}"/>
    <hyperlink ref="G163" r:id="rId161" xr:uid="{89D07A8B-1185-4511-A023-FA2E7D5B7BB4}"/>
    <hyperlink ref="G164" r:id="rId162" xr:uid="{4E739118-68DB-4D2F-B48E-1BCED37B7E4F}"/>
    <hyperlink ref="F226" r:id="rId163" xr:uid="{745A2A3A-A4BB-4EEB-AA73-70162D1BB67A}"/>
    <hyperlink ref="F192" r:id="rId164" xr:uid="{67A7A8B1-BC2F-437E-A923-94B9657A4134}"/>
    <hyperlink ref="F193:F196" r:id="rId165" display="https://valores.grupobancolombia.com/wps/portal/valores-bancolombia/productos-servicios/renta-fija/cobro-servicio-administracion-de-valores" xr:uid="{023A5793-8BE8-48B5-B86F-64AC88947918}"/>
    <hyperlink ref="F209" r:id="rId166" xr:uid="{FA359BBF-4575-46C0-AD72-68C9849816C0}"/>
    <hyperlink ref="F210:F215" r:id="rId167" display="https://assetmanagement.grupobancolombia.com/wps/portal/asset-management/productos-servicios/fondos-inversion-mutuo" xr:uid="{B10E5AA7-85C8-48CD-BD94-4802F06E8D75}"/>
    <hyperlink ref="G209" r:id="rId168" xr:uid="{3D2078B0-C872-4857-98D6-51667E132366}"/>
    <hyperlink ref="G210" r:id="rId169" xr:uid="{DF45AD08-B8EB-4A02-8019-72917C183988}"/>
    <hyperlink ref="G211" r:id="rId170" xr:uid="{8D7B173C-FEF9-4A72-A581-00BFF495768E}"/>
    <hyperlink ref="G212" r:id="rId171" xr:uid="{51F4D004-EC10-42AC-A7AD-2FDA3DF1F4CC}"/>
    <hyperlink ref="G213" r:id="rId172" xr:uid="{CD362BCB-BB2E-4D92-86C4-940CCCB9958A}"/>
    <hyperlink ref="G214" r:id="rId173" xr:uid="{3A70CF9B-1359-40A4-A56C-50DC777BB486}"/>
    <hyperlink ref="G215" r:id="rId174" xr:uid="{AB045F48-DB37-4FF8-9109-86FB857F397A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00"/>
    <outlinePr summaryBelow="0" summaryRight="0"/>
  </sheetPr>
  <dimension ref="A1:K999"/>
  <sheetViews>
    <sheetView topLeftCell="A3" workbookViewId="0">
      <selection activeCell="M14" sqref="M14"/>
    </sheetView>
  </sheetViews>
  <sheetFormatPr baseColWidth="10" defaultColWidth="14.5" defaultRowHeight="15.75" customHeight="1" x14ac:dyDescent="0.15"/>
  <cols>
    <col min="1" max="1" width="4.5" style="24" customWidth="1"/>
    <col min="2" max="2" width="8.1640625" style="24" customWidth="1"/>
    <col min="3" max="3" width="14.5" style="24"/>
    <col min="4" max="4" width="32.1640625" style="24" customWidth="1"/>
    <col min="5" max="5" width="10" customWidth="1"/>
    <col min="7" max="7" width="37" style="24" customWidth="1"/>
    <col min="8" max="8" width="24.1640625" customWidth="1"/>
    <col min="9" max="9" width="12.83203125" customWidth="1"/>
    <col min="10" max="10" width="7" customWidth="1"/>
  </cols>
  <sheetData>
    <row r="1" spans="1:11" ht="13" x14ac:dyDescent="0.15">
      <c r="A1" s="361" t="s">
        <v>44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ht="27" customHeight="1" x14ac:dyDescent="0.15">
      <c r="A2" s="31" t="s">
        <v>1</v>
      </c>
      <c r="B2" s="77" t="s">
        <v>241</v>
      </c>
      <c r="C2" s="36" t="s">
        <v>242</v>
      </c>
      <c r="D2" s="22" t="s">
        <v>243</v>
      </c>
      <c r="E2" s="3" t="s">
        <v>244</v>
      </c>
      <c r="F2" s="3" t="s">
        <v>245</v>
      </c>
      <c r="G2" s="2" t="s">
        <v>246</v>
      </c>
      <c r="H2" s="4" t="s">
        <v>247</v>
      </c>
      <c r="I2" s="5" t="s">
        <v>248</v>
      </c>
      <c r="J2" s="3" t="s">
        <v>4</v>
      </c>
      <c r="K2" s="3" t="s">
        <v>249</v>
      </c>
    </row>
    <row r="3" spans="1:11" ht="14" x14ac:dyDescent="0.15">
      <c r="A3" s="121">
        <v>1</v>
      </c>
      <c r="B3" s="141" t="s">
        <v>1043</v>
      </c>
      <c r="C3" s="121" t="s">
        <v>251</v>
      </c>
      <c r="D3" s="124" t="s">
        <v>52</v>
      </c>
      <c r="E3" s="122" t="s">
        <v>424</v>
      </c>
      <c r="F3" s="274" t="s">
        <v>1861</v>
      </c>
      <c r="G3" s="125" t="s">
        <v>1862</v>
      </c>
      <c r="H3" s="184" t="s">
        <v>1045</v>
      </c>
      <c r="I3" s="123" t="s">
        <v>52</v>
      </c>
      <c r="J3" s="122" t="s">
        <v>52</v>
      </c>
      <c r="K3" s="122" t="s">
        <v>52</v>
      </c>
    </row>
    <row r="4" spans="1:11" ht="14" x14ac:dyDescent="0.15">
      <c r="A4" s="116">
        <v>2</v>
      </c>
      <c r="B4" s="275"/>
      <c r="C4" s="116" t="s">
        <v>256</v>
      </c>
      <c r="D4" s="115" t="s">
        <v>257</v>
      </c>
      <c r="E4" s="117" t="s">
        <v>252</v>
      </c>
      <c r="F4" s="119" t="s">
        <v>1863</v>
      </c>
      <c r="G4" s="119" t="s">
        <v>1864</v>
      </c>
      <c r="H4" s="117" t="s">
        <v>260</v>
      </c>
      <c r="I4" s="118" t="s">
        <v>52</v>
      </c>
      <c r="J4" s="117" t="s">
        <v>52</v>
      </c>
      <c r="K4" s="117" t="s">
        <v>52</v>
      </c>
    </row>
    <row r="5" spans="1:11" ht="28" x14ac:dyDescent="0.15">
      <c r="A5" s="121">
        <v>3</v>
      </c>
      <c r="B5" s="276"/>
      <c r="C5" s="121" t="s">
        <v>256</v>
      </c>
      <c r="D5" s="142" t="s">
        <v>268</v>
      </c>
      <c r="E5" s="122" t="s">
        <v>252</v>
      </c>
      <c r="F5" s="125" t="s">
        <v>1865</v>
      </c>
      <c r="G5" s="125" t="s">
        <v>1866</v>
      </c>
      <c r="H5" s="122" t="s">
        <v>260</v>
      </c>
      <c r="I5" s="123" t="s">
        <v>52</v>
      </c>
      <c r="J5" s="122" t="s">
        <v>52</v>
      </c>
      <c r="K5" s="122" t="s">
        <v>52</v>
      </c>
    </row>
    <row r="6" spans="1:11" ht="28" x14ac:dyDescent="0.15">
      <c r="A6" s="121">
        <v>4</v>
      </c>
      <c r="B6" s="276"/>
      <c r="C6" s="121" t="s">
        <v>256</v>
      </c>
      <c r="D6" s="142" t="s">
        <v>271</v>
      </c>
      <c r="E6" s="122" t="s">
        <v>252</v>
      </c>
      <c r="F6" s="125" t="s">
        <v>1865</v>
      </c>
      <c r="G6" s="125" t="s">
        <v>1867</v>
      </c>
      <c r="H6" s="122" t="s">
        <v>260</v>
      </c>
      <c r="I6" s="123" t="s">
        <v>52</v>
      </c>
      <c r="J6" s="122" t="s">
        <v>52</v>
      </c>
      <c r="K6" s="122" t="s">
        <v>52</v>
      </c>
    </row>
    <row r="7" spans="1:11" ht="28" x14ac:dyDescent="0.15">
      <c r="A7" s="121">
        <v>5</v>
      </c>
      <c r="B7" s="276"/>
      <c r="C7" s="121" t="s">
        <v>256</v>
      </c>
      <c r="D7" s="142" t="s">
        <v>273</v>
      </c>
      <c r="E7" s="122" t="s">
        <v>252</v>
      </c>
      <c r="F7" s="125" t="s">
        <v>1865</v>
      </c>
      <c r="G7" s="125" t="s">
        <v>1868</v>
      </c>
      <c r="H7" s="122" t="s">
        <v>260</v>
      </c>
      <c r="I7" s="123" t="s">
        <v>52</v>
      </c>
      <c r="J7" s="122" t="s">
        <v>52</v>
      </c>
      <c r="K7" s="122" t="s">
        <v>52</v>
      </c>
    </row>
    <row r="8" spans="1:11" s="105" customFormat="1" ht="28" x14ac:dyDescent="0.15">
      <c r="A8" s="115">
        <v>6</v>
      </c>
      <c r="B8" s="115"/>
      <c r="C8" s="115" t="s">
        <v>256</v>
      </c>
      <c r="D8" s="115" t="s">
        <v>1869</v>
      </c>
      <c r="E8" s="117" t="s">
        <v>252</v>
      </c>
      <c r="F8" s="309" t="s">
        <v>1870</v>
      </c>
      <c r="G8" s="309" t="s">
        <v>1069</v>
      </c>
      <c r="H8" s="117" t="s">
        <v>52</v>
      </c>
      <c r="I8" s="118" t="s">
        <v>52</v>
      </c>
      <c r="J8" s="117" t="s">
        <v>52</v>
      </c>
      <c r="K8" s="144" t="s">
        <v>1871</v>
      </c>
    </row>
    <row r="9" spans="1:11" ht="28" x14ac:dyDescent="0.15">
      <c r="A9" s="121">
        <v>7</v>
      </c>
      <c r="B9" s="121"/>
      <c r="C9" s="121" t="s">
        <v>287</v>
      </c>
      <c r="D9" s="121" t="s">
        <v>1872</v>
      </c>
      <c r="E9" s="122" t="s">
        <v>252</v>
      </c>
      <c r="F9" s="125" t="s">
        <v>1873</v>
      </c>
      <c r="G9" s="125" t="s">
        <v>1874</v>
      </c>
      <c r="H9" s="122" t="s">
        <v>260</v>
      </c>
      <c r="I9" s="123" t="s">
        <v>52</v>
      </c>
      <c r="J9" s="122" t="s">
        <v>52</v>
      </c>
      <c r="K9" s="122" t="s">
        <v>52</v>
      </c>
    </row>
    <row r="10" spans="1:11" ht="28" x14ac:dyDescent="0.15">
      <c r="A10" s="121">
        <v>8</v>
      </c>
      <c r="B10" s="121"/>
      <c r="C10" s="121" t="s">
        <v>287</v>
      </c>
      <c r="D10" s="121" t="s">
        <v>1875</v>
      </c>
      <c r="E10" s="122" t="s">
        <v>252</v>
      </c>
      <c r="F10" s="125" t="s">
        <v>1873</v>
      </c>
      <c r="G10" s="125" t="s">
        <v>1876</v>
      </c>
      <c r="H10" s="122" t="s">
        <v>260</v>
      </c>
      <c r="I10" s="123" t="s">
        <v>52</v>
      </c>
      <c r="J10" s="122" t="s">
        <v>52</v>
      </c>
      <c r="K10" s="122" t="s">
        <v>52</v>
      </c>
    </row>
    <row r="11" spans="1:11" ht="45.75" customHeight="1" x14ac:dyDescent="0.15">
      <c r="A11" s="121">
        <v>9</v>
      </c>
      <c r="B11" s="121"/>
      <c r="C11" s="121" t="s">
        <v>287</v>
      </c>
      <c r="D11" s="121" t="s">
        <v>1877</v>
      </c>
      <c r="E11" s="122" t="s">
        <v>252</v>
      </c>
      <c r="F11" s="125" t="s">
        <v>1873</v>
      </c>
      <c r="G11" s="151" t="s">
        <v>1878</v>
      </c>
      <c r="H11" s="122" t="s">
        <v>260</v>
      </c>
      <c r="I11" s="123" t="s">
        <v>52</v>
      </c>
      <c r="J11" s="122" t="s">
        <v>52</v>
      </c>
      <c r="K11" s="122" t="s">
        <v>52</v>
      </c>
    </row>
    <row r="12" spans="1:11" ht="28" x14ac:dyDescent="0.15">
      <c r="A12" s="121">
        <v>10</v>
      </c>
      <c r="B12" s="121"/>
      <c r="C12" s="121" t="s">
        <v>287</v>
      </c>
      <c r="D12" s="121" t="s">
        <v>1879</v>
      </c>
      <c r="E12" s="122" t="s">
        <v>252</v>
      </c>
      <c r="F12" s="125" t="s">
        <v>1873</v>
      </c>
      <c r="G12" s="125" t="s">
        <v>1880</v>
      </c>
      <c r="H12" s="122" t="s">
        <v>260</v>
      </c>
      <c r="I12" s="123" t="s">
        <v>52</v>
      </c>
      <c r="J12" s="122" t="s">
        <v>52</v>
      </c>
      <c r="K12" s="122" t="s">
        <v>52</v>
      </c>
    </row>
    <row r="13" spans="1:11" ht="28" x14ac:dyDescent="0.15">
      <c r="A13" s="121">
        <v>11</v>
      </c>
      <c r="B13" s="121"/>
      <c r="C13" s="121" t="s">
        <v>287</v>
      </c>
      <c r="D13" s="121" t="s">
        <v>1881</v>
      </c>
      <c r="E13" s="122" t="s">
        <v>252</v>
      </c>
      <c r="F13" s="125" t="s">
        <v>1873</v>
      </c>
      <c r="G13" s="125" t="s">
        <v>1882</v>
      </c>
      <c r="H13" s="122" t="s">
        <v>260</v>
      </c>
      <c r="I13" s="123" t="s">
        <v>52</v>
      </c>
      <c r="J13" s="122" t="s">
        <v>52</v>
      </c>
      <c r="K13" s="122" t="s">
        <v>52</v>
      </c>
    </row>
    <row r="14" spans="1:11" ht="28" x14ac:dyDescent="0.15">
      <c r="A14" s="116">
        <v>12</v>
      </c>
      <c r="B14" s="116"/>
      <c r="C14" s="116" t="s">
        <v>287</v>
      </c>
      <c r="D14" s="116" t="s">
        <v>1883</v>
      </c>
      <c r="E14" s="117" t="s">
        <v>252</v>
      </c>
      <c r="F14" s="119" t="s">
        <v>1884</v>
      </c>
      <c r="G14" s="119" t="s">
        <v>1885</v>
      </c>
      <c r="H14" s="117" t="s">
        <v>260</v>
      </c>
      <c r="I14" s="118" t="s">
        <v>52</v>
      </c>
      <c r="J14" s="117" t="s">
        <v>52</v>
      </c>
      <c r="K14" s="117" t="s">
        <v>52</v>
      </c>
    </row>
    <row r="15" spans="1:11" ht="28" x14ac:dyDescent="0.15">
      <c r="A15" s="116">
        <v>13</v>
      </c>
      <c r="B15" s="116"/>
      <c r="C15" s="116" t="s">
        <v>287</v>
      </c>
      <c r="D15" s="116" t="s">
        <v>1886</v>
      </c>
      <c r="E15" s="117" t="s">
        <v>252</v>
      </c>
      <c r="F15" s="119" t="s">
        <v>1884</v>
      </c>
      <c r="G15" s="119" t="s">
        <v>1887</v>
      </c>
      <c r="H15" s="117" t="s">
        <v>260</v>
      </c>
      <c r="I15" s="118" t="s">
        <v>52</v>
      </c>
      <c r="J15" s="117" t="s">
        <v>52</v>
      </c>
      <c r="K15" s="117" t="s">
        <v>52</v>
      </c>
    </row>
    <row r="16" spans="1:11" ht="28" x14ac:dyDescent="0.15">
      <c r="A16" s="116">
        <v>14</v>
      </c>
      <c r="B16" s="116"/>
      <c r="C16" s="116" t="s">
        <v>287</v>
      </c>
      <c r="D16" s="116" t="s">
        <v>1888</v>
      </c>
      <c r="E16" s="117" t="s">
        <v>252</v>
      </c>
      <c r="F16" s="119" t="s">
        <v>1884</v>
      </c>
      <c r="G16" s="119" t="s">
        <v>1889</v>
      </c>
      <c r="H16" s="117" t="s">
        <v>260</v>
      </c>
      <c r="I16" s="118" t="s">
        <v>52</v>
      </c>
      <c r="J16" s="117" t="s">
        <v>52</v>
      </c>
      <c r="K16" s="117" t="s">
        <v>52</v>
      </c>
    </row>
    <row r="17" spans="1:11" ht="28" x14ac:dyDescent="0.15">
      <c r="A17" s="116">
        <v>15</v>
      </c>
      <c r="B17" s="116"/>
      <c r="C17" s="116" t="s">
        <v>287</v>
      </c>
      <c r="D17" s="116" t="s">
        <v>1890</v>
      </c>
      <c r="E17" s="117" t="s">
        <v>252</v>
      </c>
      <c r="F17" s="119" t="s">
        <v>1884</v>
      </c>
      <c r="G17" s="119" t="s">
        <v>1891</v>
      </c>
      <c r="H17" s="117" t="s">
        <v>260</v>
      </c>
      <c r="I17" s="118" t="s">
        <v>52</v>
      </c>
      <c r="J17" s="117" t="s">
        <v>52</v>
      </c>
      <c r="K17" s="117" t="s">
        <v>52</v>
      </c>
    </row>
    <row r="18" spans="1:11" ht="28" x14ac:dyDescent="0.15">
      <c r="A18" s="116">
        <v>16</v>
      </c>
      <c r="B18" s="116"/>
      <c r="C18" s="116" t="s">
        <v>287</v>
      </c>
      <c r="D18" s="116" t="s">
        <v>1892</v>
      </c>
      <c r="E18" s="117" t="s">
        <v>252</v>
      </c>
      <c r="F18" s="119" t="s">
        <v>1884</v>
      </c>
      <c r="G18" s="119" t="s">
        <v>1893</v>
      </c>
      <c r="H18" s="117" t="s">
        <v>260</v>
      </c>
      <c r="I18" s="118" t="s">
        <v>52</v>
      </c>
      <c r="J18" s="117" t="s">
        <v>52</v>
      </c>
      <c r="K18" s="117" t="s">
        <v>52</v>
      </c>
    </row>
    <row r="19" spans="1:11" ht="28" x14ac:dyDescent="0.15">
      <c r="A19" s="121">
        <v>17</v>
      </c>
      <c r="B19" s="121"/>
      <c r="C19" s="121" t="s">
        <v>287</v>
      </c>
      <c r="D19" s="121" t="s">
        <v>1894</v>
      </c>
      <c r="E19" s="122" t="s">
        <v>252</v>
      </c>
      <c r="F19" s="125" t="s">
        <v>1895</v>
      </c>
      <c r="G19" s="125" t="s">
        <v>1896</v>
      </c>
      <c r="H19" s="122" t="s">
        <v>260</v>
      </c>
      <c r="I19" s="123" t="s">
        <v>52</v>
      </c>
      <c r="J19" s="122" t="s">
        <v>52</v>
      </c>
      <c r="K19" s="122" t="s">
        <v>52</v>
      </c>
    </row>
    <row r="20" spans="1:11" ht="28" x14ac:dyDescent="0.15">
      <c r="A20" s="121">
        <v>18</v>
      </c>
      <c r="B20" s="121"/>
      <c r="C20" s="121" t="s">
        <v>287</v>
      </c>
      <c r="D20" s="121" t="s">
        <v>1897</v>
      </c>
      <c r="E20" s="122" t="s">
        <v>252</v>
      </c>
      <c r="F20" s="125" t="s">
        <v>1895</v>
      </c>
      <c r="G20" s="125" t="s">
        <v>1898</v>
      </c>
      <c r="H20" s="122" t="s">
        <v>260</v>
      </c>
      <c r="I20" s="123" t="s">
        <v>52</v>
      </c>
      <c r="J20" s="122" t="s">
        <v>52</v>
      </c>
      <c r="K20" s="122" t="s">
        <v>52</v>
      </c>
    </row>
    <row r="21" spans="1:11" ht="28" x14ac:dyDescent="0.15">
      <c r="A21" s="121">
        <v>19</v>
      </c>
      <c r="B21" s="121"/>
      <c r="C21" s="121" t="s">
        <v>287</v>
      </c>
      <c r="D21" s="121" t="s">
        <v>1899</v>
      </c>
      <c r="E21" s="122" t="s">
        <v>252</v>
      </c>
      <c r="F21" s="125" t="s">
        <v>1895</v>
      </c>
      <c r="G21" s="125" t="s">
        <v>1900</v>
      </c>
      <c r="H21" s="122" t="s">
        <v>260</v>
      </c>
      <c r="I21" s="123" t="s">
        <v>52</v>
      </c>
      <c r="J21" s="122" t="s">
        <v>52</v>
      </c>
      <c r="K21" s="122" t="s">
        <v>52</v>
      </c>
    </row>
    <row r="22" spans="1:11" ht="28" x14ac:dyDescent="0.15">
      <c r="A22" s="121">
        <v>20</v>
      </c>
      <c r="B22" s="121"/>
      <c r="C22" s="121" t="s">
        <v>287</v>
      </c>
      <c r="D22" s="121" t="s">
        <v>1901</v>
      </c>
      <c r="E22" s="122" t="s">
        <v>252</v>
      </c>
      <c r="F22" s="125" t="s">
        <v>1895</v>
      </c>
      <c r="G22" s="125" t="s">
        <v>1902</v>
      </c>
      <c r="H22" s="122" t="s">
        <v>260</v>
      </c>
      <c r="I22" s="123" t="s">
        <v>52</v>
      </c>
      <c r="J22" s="122" t="s">
        <v>52</v>
      </c>
      <c r="K22" s="122" t="s">
        <v>52</v>
      </c>
    </row>
    <row r="23" spans="1:11" ht="28" x14ac:dyDescent="0.15">
      <c r="A23" s="121">
        <v>21</v>
      </c>
      <c r="B23" s="121"/>
      <c r="C23" s="121" t="s">
        <v>287</v>
      </c>
      <c r="D23" s="121" t="s">
        <v>1903</v>
      </c>
      <c r="E23" s="122" t="s">
        <v>252</v>
      </c>
      <c r="F23" s="125" t="s">
        <v>1895</v>
      </c>
      <c r="G23" s="125" t="s">
        <v>1904</v>
      </c>
      <c r="H23" s="122" t="s">
        <v>260</v>
      </c>
      <c r="I23" s="123" t="s">
        <v>52</v>
      </c>
      <c r="J23" s="122" t="s">
        <v>52</v>
      </c>
      <c r="K23" s="122" t="s">
        <v>52</v>
      </c>
    </row>
    <row r="24" spans="1:11" ht="28" x14ac:dyDescent="0.15">
      <c r="A24" s="121">
        <v>22</v>
      </c>
      <c r="B24" s="121"/>
      <c r="C24" s="121" t="s">
        <v>287</v>
      </c>
      <c r="D24" s="121" t="s">
        <v>1905</v>
      </c>
      <c r="E24" s="122" t="s">
        <v>252</v>
      </c>
      <c r="F24" s="125" t="s">
        <v>1895</v>
      </c>
      <c r="G24" s="125" t="s">
        <v>1906</v>
      </c>
      <c r="H24" s="122" t="s">
        <v>260</v>
      </c>
      <c r="I24" s="123" t="s">
        <v>52</v>
      </c>
      <c r="J24" s="122" t="s">
        <v>52</v>
      </c>
      <c r="K24" s="122" t="s">
        <v>52</v>
      </c>
    </row>
    <row r="25" spans="1:11" ht="28" x14ac:dyDescent="0.15">
      <c r="A25" s="116">
        <v>23</v>
      </c>
      <c r="B25" s="116"/>
      <c r="C25" s="116" t="s">
        <v>287</v>
      </c>
      <c r="D25" s="116" t="s">
        <v>1907</v>
      </c>
      <c r="E25" s="117" t="s">
        <v>252</v>
      </c>
      <c r="F25" s="119" t="s">
        <v>1908</v>
      </c>
      <c r="G25" s="119" t="s">
        <v>1909</v>
      </c>
      <c r="H25" s="117" t="s">
        <v>260</v>
      </c>
      <c r="I25" s="118" t="s">
        <v>52</v>
      </c>
      <c r="J25" s="117" t="s">
        <v>52</v>
      </c>
      <c r="K25" s="117" t="s">
        <v>52</v>
      </c>
    </row>
    <row r="26" spans="1:11" ht="28" x14ac:dyDescent="0.15">
      <c r="A26" s="116">
        <v>24</v>
      </c>
      <c r="B26" s="116"/>
      <c r="C26" s="116" t="s">
        <v>287</v>
      </c>
      <c r="D26" s="116" t="s">
        <v>1910</v>
      </c>
      <c r="E26" s="117" t="s">
        <v>252</v>
      </c>
      <c r="F26" s="119" t="s">
        <v>1908</v>
      </c>
      <c r="G26" s="119" t="s">
        <v>1911</v>
      </c>
      <c r="H26" s="117" t="s">
        <v>260</v>
      </c>
      <c r="I26" s="118" t="s">
        <v>52</v>
      </c>
      <c r="J26" s="117" t="s">
        <v>52</v>
      </c>
      <c r="K26" s="117" t="s">
        <v>52</v>
      </c>
    </row>
    <row r="27" spans="1:11" ht="28" x14ac:dyDescent="0.15">
      <c r="A27" s="116">
        <v>25</v>
      </c>
      <c r="B27" s="116"/>
      <c r="C27" s="116" t="s">
        <v>287</v>
      </c>
      <c r="D27" s="116" t="s">
        <v>1912</v>
      </c>
      <c r="E27" s="117" t="s">
        <v>252</v>
      </c>
      <c r="F27" s="119" t="s">
        <v>1908</v>
      </c>
      <c r="G27" s="119" t="s">
        <v>1913</v>
      </c>
      <c r="H27" s="117" t="s">
        <v>260</v>
      </c>
      <c r="I27" s="118" t="s">
        <v>52</v>
      </c>
      <c r="J27" s="117" t="s">
        <v>52</v>
      </c>
      <c r="K27" s="117" t="s">
        <v>52</v>
      </c>
    </row>
    <row r="28" spans="1:11" ht="28" x14ac:dyDescent="0.15">
      <c r="A28" s="121">
        <v>26</v>
      </c>
      <c r="B28" s="121"/>
      <c r="C28" s="121" t="s">
        <v>287</v>
      </c>
      <c r="D28" s="121" t="s">
        <v>1914</v>
      </c>
      <c r="E28" s="122" t="s">
        <v>252</v>
      </c>
      <c r="F28" s="125" t="s">
        <v>1915</v>
      </c>
      <c r="G28" s="125" t="s">
        <v>1916</v>
      </c>
      <c r="H28" s="122" t="s">
        <v>260</v>
      </c>
      <c r="I28" s="123" t="s">
        <v>52</v>
      </c>
      <c r="J28" s="122" t="s">
        <v>52</v>
      </c>
      <c r="K28" s="122" t="s">
        <v>52</v>
      </c>
    </row>
    <row r="29" spans="1:11" ht="28" x14ac:dyDescent="0.15">
      <c r="A29" s="121">
        <v>27</v>
      </c>
      <c r="B29" s="121"/>
      <c r="C29" s="121" t="s">
        <v>287</v>
      </c>
      <c r="D29" s="121" t="s">
        <v>1917</v>
      </c>
      <c r="E29" s="122" t="s">
        <v>252</v>
      </c>
      <c r="F29" s="125" t="s">
        <v>1915</v>
      </c>
      <c r="G29" s="125" t="s">
        <v>1918</v>
      </c>
      <c r="H29" s="122" t="s">
        <v>260</v>
      </c>
      <c r="I29" s="123" t="s">
        <v>52</v>
      </c>
      <c r="J29" s="122" t="s">
        <v>52</v>
      </c>
      <c r="K29" s="122" t="s">
        <v>52</v>
      </c>
    </row>
    <row r="30" spans="1:11" ht="28" x14ac:dyDescent="0.15">
      <c r="A30" s="121">
        <v>28</v>
      </c>
      <c r="B30" s="121"/>
      <c r="C30" s="121" t="s">
        <v>287</v>
      </c>
      <c r="D30" s="121" t="s">
        <v>1919</v>
      </c>
      <c r="E30" s="122" t="s">
        <v>252</v>
      </c>
      <c r="F30" s="125" t="s">
        <v>1915</v>
      </c>
      <c r="G30" s="125" t="s">
        <v>1920</v>
      </c>
      <c r="H30" s="122" t="s">
        <v>260</v>
      </c>
      <c r="I30" s="123" t="s">
        <v>52</v>
      </c>
      <c r="J30" s="122" t="s">
        <v>52</v>
      </c>
      <c r="K30" s="122" t="s">
        <v>52</v>
      </c>
    </row>
    <row r="31" spans="1:11" ht="28" x14ac:dyDescent="0.15">
      <c r="A31" s="121">
        <v>29</v>
      </c>
      <c r="B31" s="121"/>
      <c r="C31" s="121" t="s">
        <v>287</v>
      </c>
      <c r="D31" s="121" t="s">
        <v>1921</v>
      </c>
      <c r="E31" s="122" t="s">
        <v>252</v>
      </c>
      <c r="F31" s="125" t="s">
        <v>1915</v>
      </c>
      <c r="G31" s="125" t="s">
        <v>1922</v>
      </c>
      <c r="H31" s="122" t="s">
        <v>260</v>
      </c>
      <c r="I31" s="123" t="s">
        <v>52</v>
      </c>
      <c r="J31" s="122" t="s">
        <v>52</v>
      </c>
      <c r="K31" s="122" t="s">
        <v>52</v>
      </c>
    </row>
    <row r="32" spans="1:11" ht="28" x14ac:dyDescent="0.15">
      <c r="A32" s="116">
        <v>30</v>
      </c>
      <c r="B32" s="116"/>
      <c r="C32" s="116" t="s">
        <v>287</v>
      </c>
      <c r="D32" s="116" t="s">
        <v>1923</v>
      </c>
      <c r="E32" s="117" t="s">
        <v>252</v>
      </c>
      <c r="F32" s="119" t="s">
        <v>1924</v>
      </c>
      <c r="G32" s="119" t="s">
        <v>1925</v>
      </c>
      <c r="H32" s="117" t="s">
        <v>260</v>
      </c>
      <c r="I32" s="118" t="s">
        <v>52</v>
      </c>
      <c r="J32" s="117" t="s">
        <v>52</v>
      </c>
      <c r="K32" s="117" t="s">
        <v>52</v>
      </c>
    </row>
    <row r="33" spans="1:11" ht="28" x14ac:dyDescent="0.15">
      <c r="A33" s="116">
        <v>31</v>
      </c>
      <c r="B33" s="116"/>
      <c r="C33" s="116" t="s">
        <v>287</v>
      </c>
      <c r="D33" s="116" t="s">
        <v>1926</v>
      </c>
      <c r="E33" s="117" t="s">
        <v>252</v>
      </c>
      <c r="F33" s="119" t="s">
        <v>1924</v>
      </c>
      <c r="G33" s="119" t="s">
        <v>1927</v>
      </c>
      <c r="H33" s="117" t="s">
        <v>260</v>
      </c>
      <c r="I33" s="118" t="s">
        <v>52</v>
      </c>
      <c r="J33" s="117" t="s">
        <v>52</v>
      </c>
      <c r="K33" s="117" t="s">
        <v>52</v>
      </c>
    </row>
    <row r="34" spans="1:11" ht="28" x14ac:dyDescent="0.15">
      <c r="A34" s="116">
        <v>32</v>
      </c>
      <c r="B34" s="116"/>
      <c r="C34" s="116" t="s">
        <v>287</v>
      </c>
      <c r="D34" s="116" t="s">
        <v>1928</v>
      </c>
      <c r="E34" s="117" t="s">
        <v>252</v>
      </c>
      <c r="F34" s="119" t="s">
        <v>1924</v>
      </c>
      <c r="G34" s="119" t="s">
        <v>1929</v>
      </c>
      <c r="H34" s="117" t="s">
        <v>260</v>
      </c>
      <c r="I34" s="118" t="s">
        <v>52</v>
      </c>
      <c r="J34" s="117" t="s">
        <v>52</v>
      </c>
      <c r="K34" s="117" t="s">
        <v>52</v>
      </c>
    </row>
    <row r="35" spans="1:11" ht="28" x14ac:dyDescent="0.15">
      <c r="A35" s="116">
        <v>33</v>
      </c>
      <c r="B35" s="116"/>
      <c r="C35" s="116" t="s">
        <v>287</v>
      </c>
      <c r="D35" s="116" t="s">
        <v>1930</v>
      </c>
      <c r="E35" s="117" t="s">
        <v>252</v>
      </c>
      <c r="F35" s="119" t="s">
        <v>1924</v>
      </c>
      <c r="G35" s="119" t="s">
        <v>1931</v>
      </c>
      <c r="H35" s="117" t="s">
        <v>260</v>
      </c>
      <c r="I35" s="118" t="s">
        <v>52</v>
      </c>
      <c r="J35" s="117" t="s">
        <v>52</v>
      </c>
      <c r="K35" s="117" t="s">
        <v>52</v>
      </c>
    </row>
    <row r="36" spans="1:11" ht="28" x14ac:dyDescent="0.15">
      <c r="A36" s="116">
        <v>34</v>
      </c>
      <c r="B36" s="116"/>
      <c r="C36" s="116" t="s">
        <v>287</v>
      </c>
      <c r="D36" s="116" t="s">
        <v>1932</v>
      </c>
      <c r="E36" s="117" t="s">
        <v>252</v>
      </c>
      <c r="F36" s="119" t="s">
        <v>1924</v>
      </c>
      <c r="G36" s="119" t="s">
        <v>1933</v>
      </c>
      <c r="H36" s="117" t="s">
        <v>260</v>
      </c>
      <c r="I36" s="118" t="s">
        <v>52</v>
      </c>
      <c r="J36" s="117" t="s">
        <v>52</v>
      </c>
      <c r="K36" s="117" t="s">
        <v>52</v>
      </c>
    </row>
    <row r="37" spans="1:11" ht="28" x14ac:dyDescent="0.15">
      <c r="A37" s="121">
        <v>35</v>
      </c>
      <c r="B37" s="121"/>
      <c r="C37" s="121" t="s">
        <v>287</v>
      </c>
      <c r="D37" s="121" t="s">
        <v>1934</v>
      </c>
      <c r="E37" s="122" t="s">
        <v>252</v>
      </c>
      <c r="F37" s="125" t="s">
        <v>1935</v>
      </c>
      <c r="G37" s="125" t="s">
        <v>1936</v>
      </c>
      <c r="H37" s="122" t="s">
        <v>260</v>
      </c>
      <c r="I37" s="123" t="s">
        <v>52</v>
      </c>
      <c r="J37" s="122" t="s">
        <v>52</v>
      </c>
      <c r="K37" s="122" t="s">
        <v>52</v>
      </c>
    </row>
    <row r="38" spans="1:11" ht="28" x14ac:dyDescent="0.15">
      <c r="A38" s="121">
        <v>36</v>
      </c>
      <c r="B38" s="121"/>
      <c r="C38" s="121" t="s">
        <v>287</v>
      </c>
      <c r="D38" s="121" t="s">
        <v>1937</v>
      </c>
      <c r="E38" s="122" t="s">
        <v>252</v>
      </c>
      <c r="F38" s="125" t="s">
        <v>1935</v>
      </c>
      <c r="G38" s="125" t="s">
        <v>1938</v>
      </c>
      <c r="H38" s="122" t="s">
        <v>260</v>
      </c>
      <c r="I38" s="123" t="s">
        <v>52</v>
      </c>
      <c r="J38" s="122" t="s">
        <v>52</v>
      </c>
      <c r="K38" s="122" t="s">
        <v>52</v>
      </c>
    </row>
    <row r="39" spans="1:11" ht="28" x14ac:dyDescent="0.15">
      <c r="A39" s="121">
        <v>37</v>
      </c>
      <c r="B39" s="121"/>
      <c r="C39" s="121" t="s">
        <v>287</v>
      </c>
      <c r="D39" s="121" t="s">
        <v>1939</v>
      </c>
      <c r="E39" s="122" t="s">
        <v>252</v>
      </c>
      <c r="F39" s="125" t="s">
        <v>1935</v>
      </c>
      <c r="G39" s="125" t="s">
        <v>1940</v>
      </c>
      <c r="H39" s="122" t="s">
        <v>260</v>
      </c>
      <c r="I39" s="123" t="s">
        <v>52</v>
      </c>
      <c r="J39" s="122" t="s">
        <v>52</v>
      </c>
      <c r="K39" s="122" t="s">
        <v>52</v>
      </c>
    </row>
    <row r="40" spans="1:11" ht="28" x14ac:dyDescent="0.15">
      <c r="A40" s="121">
        <v>38</v>
      </c>
      <c r="B40" s="121"/>
      <c r="C40" s="121" t="s">
        <v>287</v>
      </c>
      <c r="D40" s="121" t="s">
        <v>1941</v>
      </c>
      <c r="E40" s="122" t="s">
        <v>252</v>
      </c>
      <c r="F40" s="125" t="s">
        <v>1935</v>
      </c>
      <c r="G40" s="125" t="s">
        <v>1942</v>
      </c>
      <c r="H40" s="122" t="s">
        <v>260</v>
      </c>
      <c r="I40" s="123" t="s">
        <v>52</v>
      </c>
      <c r="J40" s="122" t="s">
        <v>52</v>
      </c>
      <c r="K40" s="122" t="s">
        <v>52</v>
      </c>
    </row>
    <row r="41" spans="1:11" ht="28" x14ac:dyDescent="0.15">
      <c r="A41" s="121">
        <v>39</v>
      </c>
      <c r="B41" s="121"/>
      <c r="C41" s="121" t="s">
        <v>287</v>
      </c>
      <c r="D41" s="121" t="s">
        <v>1943</v>
      </c>
      <c r="E41" s="122" t="s">
        <v>252</v>
      </c>
      <c r="F41" s="125" t="s">
        <v>1935</v>
      </c>
      <c r="G41" s="308" t="s">
        <v>1944</v>
      </c>
      <c r="H41" s="122" t="s">
        <v>260</v>
      </c>
      <c r="I41" s="123" t="s">
        <v>52</v>
      </c>
      <c r="J41" s="122" t="s">
        <v>52</v>
      </c>
      <c r="K41" s="122" t="s">
        <v>52</v>
      </c>
    </row>
    <row r="42" spans="1:11" ht="28" x14ac:dyDescent="0.15">
      <c r="A42" s="116">
        <v>40</v>
      </c>
      <c r="B42" s="116"/>
      <c r="C42" s="116" t="s">
        <v>287</v>
      </c>
      <c r="D42" s="116" t="s">
        <v>1945</v>
      </c>
      <c r="E42" s="117" t="s">
        <v>252</v>
      </c>
      <c r="F42" s="119" t="s">
        <v>1946</v>
      </c>
      <c r="G42" s="119" t="s">
        <v>1947</v>
      </c>
      <c r="H42" s="117" t="s">
        <v>260</v>
      </c>
      <c r="I42" s="118" t="s">
        <v>52</v>
      </c>
      <c r="J42" s="117" t="s">
        <v>52</v>
      </c>
      <c r="K42" s="117" t="s">
        <v>52</v>
      </c>
    </row>
    <row r="43" spans="1:11" ht="28" x14ac:dyDescent="0.15">
      <c r="A43" s="116">
        <v>41</v>
      </c>
      <c r="B43" s="116"/>
      <c r="C43" s="116" t="s">
        <v>287</v>
      </c>
      <c r="D43" s="116" t="s">
        <v>1948</v>
      </c>
      <c r="E43" s="117" t="s">
        <v>252</v>
      </c>
      <c r="F43" s="119" t="s">
        <v>1946</v>
      </c>
      <c r="G43" s="119" t="s">
        <v>1949</v>
      </c>
      <c r="H43" s="117" t="s">
        <v>260</v>
      </c>
      <c r="I43" s="118" t="s">
        <v>52</v>
      </c>
      <c r="J43" s="117" t="s">
        <v>52</v>
      </c>
      <c r="K43" s="117" t="s">
        <v>52</v>
      </c>
    </row>
    <row r="44" spans="1:11" ht="28" x14ac:dyDescent="0.15">
      <c r="A44" s="116">
        <v>42</v>
      </c>
      <c r="B44" s="116"/>
      <c r="C44" s="116" t="s">
        <v>287</v>
      </c>
      <c r="D44" s="116" t="s">
        <v>1950</v>
      </c>
      <c r="E44" s="117" t="s">
        <v>252</v>
      </c>
      <c r="F44" s="119" t="s">
        <v>1946</v>
      </c>
      <c r="G44" s="119" t="s">
        <v>1951</v>
      </c>
      <c r="H44" s="117" t="s">
        <v>260</v>
      </c>
      <c r="I44" s="118" t="s">
        <v>52</v>
      </c>
      <c r="J44" s="117" t="s">
        <v>52</v>
      </c>
      <c r="K44" s="117" t="s">
        <v>52</v>
      </c>
    </row>
    <row r="45" spans="1:11" ht="28" x14ac:dyDescent="0.15">
      <c r="A45" s="116">
        <v>43</v>
      </c>
      <c r="B45" s="116"/>
      <c r="C45" s="116" t="s">
        <v>287</v>
      </c>
      <c r="D45" s="116" t="s">
        <v>1952</v>
      </c>
      <c r="E45" s="117" t="s">
        <v>252</v>
      </c>
      <c r="F45" s="119" t="s">
        <v>1946</v>
      </c>
      <c r="G45" s="119" t="s">
        <v>1953</v>
      </c>
      <c r="H45" s="117" t="s">
        <v>260</v>
      </c>
      <c r="I45" s="118" t="s">
        <v>52</v>
      </c>
      <c r="J45" s="117" t="s">
        <v>52</v>
      </c>
      <c r="K45" s="117" t="s">
        <v>52</v>
      </c>
    </row>
    <row r="46" spans="1:11" ht="42" x14ac:dyDescent="0.15">
      <c r="A46" s="11">
        <v>44</v>
      </c>
      <c r="B46" s="21"/>
      <c r="C46" s="18" t="s">
        <v>486</v>
      </c>
      <c r="D46" s="12"/>
      <c r="E46" s="9"/>
      <c r="F46" s="17"/>
      <c r="G46" s="307"/>
      <c r="H46" s="17"/>
      <c r="I46" s="9"/>
      <c r="J46" s="17"/>
      <c r="K46" s="212" t="s">
        <v>487</v>
      </c>
    </row>
    <row r="47" spans="1:11" ht="13" x14ac:dyDescent="0.15">
      <c r="A47" s="14"/>
      <c r="B47" s="37"/>
      <c r="C47" s="32"/>
      <c r="D47" s="23"/>
    </row>
    <row r="48" spans="1:11" ht="13" x14ac:dyDescent="0.15">
      <c r="A48" s="14"/>
      <c r="B48" s="37"/>
      <c r="C48" s="32"/>
      <c r="D48" s="23"/>
    </row>
    <row r="49" spans="1:4" ht="13" x14ac:dyDescent="0.15">
      <c r="A49" s="14"/>
      <c r="B49" s="37"/>
      <c r="C49" s="32"/>
      <c r="D49" s="23"/>
    </row>
    <row r="50" spans="1:4" ht="13" x14ac:dyDescent="0.15">
      <c r="A50" s="14"/>
      <c r="B50" s="37"/>
      <c r="C50" s="32"/>
      <c r="D50" s="23"/>
    </row>
    <row r="51" spans="1:4" ht="13" x14ac:dyDescent="0.15">
      <c r="A51" s="14"/>
      <c r="B51" s="37"/>
      <c r="C51" s="32"/>
      <c r="D51" s="23"/>
    </row>
    <row r="52" spans="1:4" ht="13" x14ac:dyDescent="0.15">
      <c r="A52" s="14"/>
      <c r="B52" s="37"/>
      <c r="C52" s="32"/>
      <c r="D52" s="23"/>
    </row>
    <row r="53" spans="1:4" ht="13" x14ac:dyDescent="0.15">
      <c r="A53" s="14"/>
      <c r="B53" s="37"/>
      <c r="C53" s="32"/>
      <c r="D53" s="23"/>
    </row>
    <row r="54" spans="1:4" ht="13" x14ac:dyDescent="0.15">
      <c r="A54" s="14"/>
      <c r="B54" s="37"/>
      <c r="C54" s="32"/>
      <c r="D54" s="23"/>
    </row>
    <row r="55" spans="1:4" ht="13" x14ac:dyDescent="0.15">
      <c r="A55" s="14"/>
      <c r="B55" s="37"/>
      <c r="C55" s="32"/>
      <c r="D55" s="23"/>
    </row>
    <row r="56" spans="1:4" ht="13" x14ac:dyDescent="0.15">
      <c r="A56" s="14"/>
      <c r="B56" s="37"/>
      <c r="C56" s="32"/>
      <c r="D56" s="23"/>
    </row>
    <row r="57" spans="1:4" ht="13" x14ac:dyDescent="0.15">
      <c r="A57" s="14"/>
      <c r="B57" s="37"/>
      <c r="C57" s="32"/>
      <c r="D57" s="23"/>
    </row>
    <row r="58" spans="1:4" ht="13" x14ac:dyDescent="0.15">
      <c r="A58" s="14"/>
      <c r="B58" s="37"/>
      <c r="C58" s="32"/>
      <c r="D58" s="23"/>
    </row>
    <row r="59" spans="1:4" ht="13" x14ac:dyDescent="0.15">
      <c r="A59" s="14"/>
      <c r="B59" s="37"/>
      <c r="C59" s="32"/>
      <c r="D59" s="23"/>
    </row>
    <row r="60" spans="1:4" ht="13" x14ac:dyDescent="0.15">
      <c r="A60" s="14"/>
      <c r="B60" s="37"/>
      <c r="C60" s="32"/>
      <c r="D60" s="23"/>
    </row>
    <row r="61" spans="1:4" ht="13" x14ac:dyDescent="0.15">
      <c r="A61" s="14"/>
      <c r="B61" s="37"/>
      <c r="C61" s="32"/>
      <c r="D61" s="23"/>
    </row>
    <row r="62" spans="1:4" ht="13" x14ac:dyDescent="0.15">
      <c r="A62" s="14"/>
      <c r="B62" s="37"/>
      <c r="C62" s="32"/>
      <c r="D62" s="23"/>
    </row>
    <row r="63" spans="1:4" ht="13" x14ac:dyDescent="0.15">
      <c r="A63" s="14"/>
      <c r="B63" s="37"/>
      <c r="C63" s="32"/>
      <c r="D63" s="23"/>
    </row>
    <row r="64" spans="1:4" ht="13" x14ac:dyDescent="0.15">
      <c r="A64" s="14"/>
      <c r="B64" s="37"/>
      <c r="C64" s="32"/>
      <c r="D64" s="23"/>
    </row>
    <row r="65" spans="1:4" ht="13" x14ac:dyDescent="0.15">
      <c r="A65" s="14"/>
      <c r="B65" s="37"/>
      <c r="C65" s="32"/>
      <c r="D65" s="23"/>
    </row>
    <row r="66" spans="1:4" ht="13" x14ac:dyDescent="0.15">
      <c r="A66" s="14"/>
      <c r="B66" s="37"/>
      <c r="C66" s="32"/>
      <c r="D66" s="23"/>
    </row>
    <row r="67" spans="1:4" ht="13" x14ac:dyDescent="0.15">
      <c r="A67" s="14"/>
      <c r="B67" s="37"/>
      <c r="C67" s="32"/>
      <c r="D67" s="23"/>
    </row>
    <row r="68" spans="1:4" ht="13" x14ac:dyDescent="0.15">
      <c r="A68" s="14"/>
      <c r="B68" s="37"/>
      <c r="C68" s="32"/>
      <c r="D68" s="23"/>
    </row>
    <row r="69" spans="1:4" ht="13" x14ac:dyDescent="0.15">
      <c r="A69" s="14"/>
      <c r="B69" s="37"/>
      <c r="C69" s="32"/>
      <c r="D69" s="23"/>
    </row>
    <row r="70" spans="1:4" ht="13" x14ac:dyDescent="0.15">
      <c r="A70" s="14"/>
      <c r="B70" s="37"/>
      <c r="C70" s="32"/>
      <c r="D70" s="23"/>
    </row>
    <row r="71" spans="1:4" ht="13" x14ac:dyDescent="0.15">
      <c r="A71" s="14"/>
      <c r="B71" s="37"/>
      <c r="C71" s="32"/>
      <c r="D71" s="23"/>
    </row>
    <row r="72" spans="1:4" ht="13" x14ac:dyDescent="0.15">
      <c r="A72" s="14"/>
      <c r="B72" s="37"/>
      <c r="C72" s="32"/>
      <c r="D72" s="23"/>
    </row>
    <row r="73" spans="1:4" ht="13" x14ac:dyDescent="0.15">
      <c r="A73" s="14"/>
      <c r="B73" s="37"/>
      <c r="C73" s="32"/>
      <c r="D73" s="23"/>
    </row>
    <row r="74" spans="1:4" ht="13" x14ac:dyDescent="0.15">
      <c r="A74" s="14"/>
      <c r="B74" s="37"/>
      <c r="C74" s="32"/>
      <c r="D74" s="23"/>
    </row>
    <row r="75" spans="1:4" ht="13" x14ac:dyDescent="0.15">
      <c r="A75" s="14"/>
      <c r="B75" s="37"/>
      <c r="C75" s="32"/>
      <c r="D75" s="23"/>
    </row>
    <row r="76" spans="1:4" ht="13" x14ac:dyDescent="0.15">
      <c r="A76" s="14"/>
      <c r="B76" s="37"/>
      <c r="C76" s="32"/>
      <c r="D76" s="23"/>
    </row>
    <row r="77" spans="1:4" ht="13" x14ac:dyDescent="0.15">
      <c r="A77" s="14"/>
      <c r="B77" s="37"/>
      <c r="C77" s="32"/>
      <c r="D77" s="23"/>
    </row>
    <row r="78" spans="1:4" ht="13" x14ac:dyDescent="0.15">
      <c r="A78" s="14"/>
      <c r="B78" s="37"/>
      <c r="C78" s="32"/>
      <c r="D78" s="23"/>
    </row>
    <row r="79" spans="1:4" ht="13" x14ac:dyDescent="0.15">
      <c r="A79" s="14"/>
      <c r="B79" s="37"/>
      <c r="C79" s="32"/>
      <c r="D79" s="23"/>
    </row>
    <row r="80" spans="1:4" ht="13" x14ac:dyDescent="0.15">
      <c r="A80" s="14"/>
      <c r="B80" s="37"/>
      <c r="C80" s="32"/>
      <c r="D80" s="23"/>
    </row>
    <row r="81" spans="1:4" ht="13" x14ac:dyDescent="0.15">
      <c r="A81" s="14"/>
      <c r="B81" s="37"/>
      <c r="C81" s="32"/>
      <c r="D81" s="23"/>
    </row>
    <row r="82" spans="1:4" ht="13" x14ac:dyDescent="0.15">
      <c r="A82" s="14"/>
      <c r="B82" s="37"/>
      <c r="C82" s="32"/>
      <c r="D82" s="23"/>
    </row>
    <row r="83" spans="1:4" ht="13" x14ac:dyDescent="0.15">
      <c r="A83" s="14"/>
      <c r="B83" s="37"/>
      <c r="C83" s="32"/>
      <c r="D83" s="23"/>
    </row>
    <row r="84" spans="1:4" ht="13" x14ac:dyDescent="0.15">
      <c r="A84" s="14"/>
      <c r="B84" s="37"/>
      <c r="C84" s="32"/>
      <c r="D84" s="23"/>
    </row>
    <row r="85" spans="1:4" ht="13" x14ac:dyDescent="0.15">
      <c r="A85" s="14"/>
      <c r="B85" s="37"/>
      <c r="C85" s="32"/>
      <c r="D85" s="23"/>
    </row>
    <row r="86" spans="1:4" ht="13" x14ac:dyDescent="0.15">
      <c r="A86" s="14"/>
      <c r="B86" s="37"/>
      <c r="C86" s="32"/>
      <c r="D86" s="23"/>
    </row>
    <row r="87" spans="1:4" ht="13" x14ac:dyDescent="0.15">
      <c r="A87" s="14"/>
      <c r="B87" s="37"/>
      <c r="C87" s="32"/>
      <c r="D87" s="23"/>
    </row>
    <row r="88" spans="1:4" ht="13" x14ac:dyDescent="0.15">
      <c r="A88" s="14"/>
      <c r="B88" s="37"/>
      <c r="C88" s="32"/>
      <c r="D88" s="23"/>
    </row>
    <row r="89" spans="1:4" ht="13" x14ac:dyDescent="0.15">
      <c r="A89" s="14"/>
      <c r="B89" s="37"/>
      <c r="C89" s="32"/>
      <c r="D89" s="23"/>
    </row>
    <row r="90" spans="1:4" ht="13" x14ac:dyDescent="0.15">
      <c r="A90" s="14"/>
      <c r="B90" s="37"/>
      <c r="C90" s="32"/>
      <c r="D90" s="23"/>
    </row>
    <row r="91" spans="1:4" ht="13" x14ac:dyDescent="0.15">
      <c r="A91" s="14"/>
      <c r="B91" s="37"/>
      <c r="C91" s="32"/>
      <c r="D91" s="23"/>
    </row>
    <row r="92" spans="1:4" ht="13" x14ac:dyDescent="0.15">
      <c r="A92" s="14"/>
      <c r="B92" s="37"/>
      <c r="C92" s="32"/>
      <c r="D92" s="23"/>
    </row>
    <row r="93" spans="1:4" ht="13" x14ac:dyDescent="0.15">
      <c r="A93" s="14"/>
      <c r="B93" s="37"/>
      <c r="C93" s="32"/>
      <c r="D93" s="23"/>
    </row>
    <row r="94" spans="1:4" ht="13" x14ac:dyDescent="0.15">
      <c r="A94" s="14"/>
      <c r="B94" s="37"/>
      <c r="C94" s="32"/>
      <c r="D94" s="23"/>
    </row>
    <row r="95" spans="1:4" ht="13" x14ac:dyDescent="0.15">
      <c r="A95" s="14"/>
      <c r="B95" s="37"/>
      <c r="C95" s="32"/>
      <c r="D95" s="23"/>
    </row>
    <row r="96" spans="1:4" ht="13" x14ac:dyDescent="0.15">
      <c r="A96" s="14"/>
      <c r="B96" s="37"/>
      <c r="C96" s="32"/>
      <c r="D96" s="23"/>
    </row>
    <row r="97" spans="1:4" ht="13" x14ac:dyDescent="0.15">
      <c r="A97" s="14"/>
      <c r="B97" s="37"/>
      <c r="C97" s="32"/>
      <c r="D97" s="23"/>
    </row>
    <row r="98" spans="1:4" ht="13" x14ac:dyDescent="0.15">
      <c r="A98" s="14"/>
      <c r="B98" s="37"/>
      <c r="C98" s="32"/>
      <c r="D98" s="23"/>
    </row>
    <row r="99" spans="1:4" ht="13" x14ac:dyDescent="0.15">
      <c r="A99" s="14"/>
      <c r="B99" s="37"/>
      <c r="C99" s="32"/>
      <c r="D99" s="23"/>
    </row>
    <row r="100" spans="1:4" ht="13" x14ac:dyDescent="0.15">
      <c r="A100" s="14"/>
      <c r="B100" s="37"/>
      <c r="C100" s="32"/>
      <c r="D100" s="23"/>
    </row>
    <row r="101" spans="1:4" ht="13" x14ac:dyDescent="0.15">
      <c r="A101" s="14"/>
      <c r="B101" s="37"/>
      <c r="C101" s="32"/>
      <c r="D101" s="23"/>
    </row>
    <row r="102" spans="1:4" ht="13" x14ac:dyDescent="0.15">
      <c r="A102" s="14"/>
      <c r="B102" s="37"/>
      <c r="C102" s="32"/>
      <c r="D102" s="23"/>
    </row>
    <row r="103" spans="1:4" ht="13" x14ac:dyDescent="0.15">
      <c r="A103" s="14"/>
      <c r="B103" s="37"/>
      <c r="C103" s="32"/>
      <c r="D103" s="23"/>
    </row>
    <row r="104" spans="1:4" ht="13" x14ac:dyDescent="0.15">
      <c r="A104" s="14"/>
      <c r="B104" s="37"/>
      <c r="C104" s="32"/>
      <c r="D104" s="23"/>
    </row>
    <row r="105" spans="1:4" ht="13" x14ac:dyDescent="0.15">
      <c r="A105" s="14"/>
      <c r="B105" s="37"/>
      <c r="C105" s="32"/>
      <c r="D105" s="23"/>
    </row>
    <row r="106" spans="1:4" ht="13" x14ac:dyDescent="0.15">
      <c r="A106" s="14"/>
      <c r="B106" s="37"/>
      <c r="C106" s="32"/>
      <c r="D106" s="23"/>
    </row>
    <row r="107" spans="1:4" ht="13" x14ac:dyDescent="0.15">
      <c r="A107" s="14"/>
      <c r="B107" s="37"/>
      <c r="C107" s="32"/>
      <c r="D107" s="23"/>
    </row>
    <row r="108" spans="1:4" ht="13" x14ac:dyDescent="0.15">
      <c r="A108" s="14"/>
      <c r="B108" s="37"/>
      <c r="C108" s="32"/>
      <c r="D108" s="23"/>
    </row>
    <row r="109" spans="1:4" ht="13" x14ac:dyDescent="0.15">
      <c r="A109" s="14"/>
      <c r="B109" s="37"/>
      <c r="C109" s="32"/>
      <c r="D109" s="23"/>
    </row>
    <row r="110" spans="1:4" ht="13" x14ac:dyDescent="0.15">
      <c r="A110" s="14"/>
      <c r="B110" s="37"/>
      <c r="C110" s="32"/>
      <c r="D110" s="23"/>
    </row>
    <row r="111" spans="1:4" ht="13" x14ac:dyDescent="0.15">
      <c r="A111" s="14"/>
      <c r="B111" s="37"/>
      <c r="C111" s="32"/>
      <c r="D111" s="23"/>
    </row>
    <row r="112" spans="1:4" ht="13" x14ac:dyDescent="0.15">
      <c r="A112" s="14"/>
      <c r="B112" s="37"/>
      <c r="C112" s="32"/>
      <c r="D112" s="23"/>
    </row>
    <row r="113" spans="1:4" ht="13" x14ac:dyDescent="0.15">
      <c r="A113" s="14"/>
      <c r="B113" s="37"/>
      <c r="C113" s="32"/>
      <c r="D113" s="23"/>
    </row>
    <row r="114" spans="1:4" ht="13" x14ac:dyDescent="0.15">
      <c r="A114" s="14"/>
      <c r="B114" s="37"/>
      <c r="C114" s="32"/>
      <c r="D114" s="23"/>
    </row>
    <row r="115" spans="1:4" ht="13" x14ac:dyDescent="0.15">
      <c r="A115" s="14"/>
      <c r="B115" s="37"/>
      <c r="C115" s="32"/>
      <c r="D115" s="23"/>
    </row>
    <row r="116" spans="1:4" ht="13" x14ac:dyDescent="0.15">
      <c r="A116" s="14"/>
      <c r="B116" s="37"/>
      <c r="C116" s="32"/>
      <c r="D116" s="23"/>
    </row>
    <row r="117" spans="1:4" ht="13" x14ac:dyDescent="0.15">
      <c r="A117" s="14"/>
      <c r="B117" s="37"/>
      <c r="C117" s="32"/>
      <c r="D117" s="23"/>
    </row>
    <row r="118" spans="1:4" ht="13" x14ac:dyDescent="0.15">
      <c r="A118" s="14"/>
      <c r="B118" s="37"/>
      <c r="C118" s="32"/>
      <c r="D118" s="23"/>
    </row>
    <row r="119" spans="1:4" ht="13" x14ac:dyDescent="0.15">
      <c r="A119" s="14"/>
      <c r="B119" s="37"/>
      <c r="C119" s="32"/>
      <c r="D119" s="23"/>
    </row>
    <row r="120" spans="1:4" ht="13" x14ac:dyDescent="0.15">
      <c r="A120" s="14"/>
      <c r="B120" s="37"/>
      <c r="C120" s="32"/>
      <c r="D120" s="23"/>
    </row>
    <row r="121" spans="1:4" ht="13" x14ac:dyDescent="0.15">
      <c r="A121" s="14"/>
      <c r="B121" s="37"/>
      <c r="C121" s="32"/>
      <c r="D121" s="23"/>
    </row>
    <row r="122" spans="1:4" ht="13" x14ac:dyDescent="0.15">
      <c r="A122" s="14"/>
      <c r="B122" s="37"/>
      <c r="C122" s="32"/>
      <c r="D122" s="23"/>
    </row>
    <row r="123" spans="1:4" ht="13" x14ac:dyDescent="0.15">
      <c r="A123" s="14"/>
      <c r="B123" s="37"/>
      <c r="C123" s="32"/>
      <c r="D123" s="23"/>
    </row>
    <row r="124" spans="1:4" ht="13" x14ac:dyDescent="0.15">
      <c r="A124" s="14"/>
      <c r="B124" s="37"/>
      <c r="C124" s="32"/>
      <c r="D124" s="23"/>
    </row>
    <row r="125" spans="1:4" ht="13" x14ac:dyDescent="0.15">
      <c r="A125" s="14"/>
      <c r="B125" s="37"/>
      <c r="C125" s="32"/>
      <c r="D125" s="23"/>
    </row>
    <row r="126" spans="1:4" ht="13" x14ac:dyDescent="0.15">
      <c r="A126" s="14"/>
      <c r="B126" s="37"/>
      <c r="C126" s="32"/>
      <c r="D126" s="23"/>
    </row>
    <row r="127" spans="1:4" ht="13" x14ac:dyDescent="0.15">
      <c r="A127" s="14"/>
      <c r="B127" s="37"/>
      <c r="C127" s="32"/>
      <c r="D127" s="23"/>
    </row>
    <row r="128" spans="1:4" ht="13" x14ac:dyDescent="0.15">
      <c r="A128" s="14"/>
      <c r="B128" s="37"/>
      <c r="C128" s="32"/>
      <c r="D128" s="23"/>
    </row>
    <row r="129" spans="1:4" ht="13" x14ac:dyDescent="0.15">
      <c r="A129" s="14"/>
      <c r="B129" s="37"/>
      <c r="C129" s="32"/>
      <c r="D129" s="23"/>
    </row>
    <row r="130" spans="1:4" ht="13" x14ac:dyDescent="0.15">
      <c r="A130" s="14"/>
      <c r="B130" s="37"/>
      <c r="C130" s="32"/>
      <c r="D130" s="23"/>
    </row>
    <row r="131" spans="1:4" ht="13" x14ac:dyDescent="0.15">
      <c r="A131" s="14"/>
      <c r="B131" s="37"/>
      <c r="C131" s="32"/>
      <c r="D131" s="23"/>
    </row>
    <row r="132" spans="1:4" ht="13" x14ac:dyDescent="0.15">
      <c r="A132" s="14"/>
      <c r="B132" s="37"/>
      <c r="C132" s="32"/>
      <c r="D132" s="23"/>
    </row>
    <row r="133" spans="1:4" ht="13" x14ac:dyDescent="0.15">
      <c r="A133" s="14"/>
      <c r="B133" s="37"/>
      <c r="C133" s="32"/>
      <c r="D133" s="23"/>
    </row>
    <row r="134" spans="1:4" ht="13" x14ac:dyDescent="0.15">
      <c r="A134" s="14"/>
      <c r="B134" s="37"/>
      <c r="C134" s="32"/>
      <c r="D134" s="23"/>
    </row>
    <row r="135" spans="1:4" ht="13" x14ac:dyDescent="0.15">
      <c r="A135" s="14"/>
      <c r="B135" s="37"/>
      <c r="C135" s="32"/>
      <c r="D135" s="23"/>
    </row>
    <row r="136" spans="1:4" ht="13" x14ac:dyDescent="0.15">
      <c r="A136" s="14"/>
      <c r="B136" s="37"/>
      <c r="C136" s="32"/>
      <c r="D136" s="23"/>
    </row>
    <row r="137" spans="1:4" ht="13" x14ac:dyDescent="0.15">
      <c r="A137" s="14"/>
      <c r="B137" s="37"/>
      <c r="C137" s="32"/>
      <c r="D137" s="23"/>
    </row>
    <row r="138" spans="1:4" ht="13" x14ac:dyDescent="0.15">
      <c r="A138" s="14"/>
      <c r="B138" s="37"/>
      <c r="C138" s="32"/>
      <c r="D138" s="23"/>
    </row>
    <row r="139" spans="1:4" ht="13" x14ac:dyDescent="0.15">
      <c r="A139" s="14"/>
      <c r="B139" s="37"/>
      <c r="C139" s="32"/>
      <c r="D139" s="23"/>
    </row>
    <row r="140" spans="1:4" ht="13" x14ac:dyDescent="0.15">
      <c r="A140" s="14"/>
      <c r="B140" s="37"/>
      <c r="C140" s="32"/>
      <c r="D140" s="23"/>
    </row>
    <row r="141" spans="1:4" ht="13" x14ac:dyDescent="0.15">
      <c r="A141" s="14"/>
      <c r="B141" s="37"/>
      <c r="C141" s="32"/>
      <c r="D141" s="23"/>
    </row>
    <row r="142" spans="1:4" ht="13" x14ac:dyDescent="0.15">
      <c r="A142" s="14"/>
      <c r="B142" s="37"/>
      <c r="C142" s="32"/>
      <c r="D142" s="23"/>
    </row>
    <row r="143" spans="1:4" ht="13" x14ac:dyDescent="0.15">
      <c r="A143" s="14"/>
      <c r="B143" s="37"/>
      <c r="C143" s="32"/>
      <c r="D143" s="23"/>
    </row>
    <row r="144" spans="1:4" ht="13" x14ac:dyDescent="0.15">
      <c r="A144" s="14"/>
      <c r="B144" s="37"/>
      <c r="C144" s="32"/>
      <c r="D144" s="23"/>
    </row>
    <row r="145" spans="1:4" ht="13" x14ac:dyDescent="0.15">
      <c r="A145" s="14"/>
      <c r="B145" s="37"/>
      <c r="C145" s="32"/>
      <c r="D145" s="23"/>
    </row>
    <row r="146" spans="1:4" ht="13" x14ac:dyDescent="0.15">
      <c r="A146" s="14"/>
      <c r="B146" s="37"/>
      <c r="C146" s="32"/>
      <c r="D146" s="23"/>
    </row>
    <row r="147" spans="1:4" ht="13" x14ac:dyDescent="0.15">
      <c r="A147" s="14"/>
      <c r="B147" s="37"/>
      <c r="C147" s="32"/>
      <c r="D147" s="23"/>
    </row>
    <row r="148" spans="1:4" ht="13" x14ac:dyDescent="0.15">
      <c r="A148" s="14"/>
      <c r="B148" s="37"/>
      <c r="C148" s="32"/>
      <c r="D148" s="23"/>
    </row>
    <row r="149" spans="1:4" ht="13" x14ac:dyDescent="0.15">
      <c r="A149" s="14"/>
      <c r="B149" s="37"/>
      <c r="C149" s="32"/>
      <c r="D149" s="23"/>
    </row>
    <row r="150" spans="1:4" ht="13" x14ac:dyDescent="0.15">
      <c r="A150" s="14"/>
      <c r="B150" s="37"/>
      <c r="C150" s="32"/>
      <c r="D150" s="23"/>
    </row>
    <row r="151" spans="1:4" ht="13" x14ac:dyDescent="0.15">
      <c r="A151" s="14"/>
      <c r="B151" s="37"/>
      <c r="C151" s="32"/>
      <c r="D151" s="23"/>
    </row>
    <row r="152" spans="1:4" ht="13" x14ac:dyDescent="0.15">
      <c r="A152" s="14"/>
      <c r="B152" s="37"/>
      <c r="C152" s="32"/>
      <c r="D152" s="23"/>
    </row>
    <row r="153" spans="1:4" ht="13" x14ac:dyDescent="0.15">
      <c r="A153" s="14"/>
      <c r="B153" s="37"/>
      <c r="C153" s="32"/>
      <c r="D153" s="23"/>
    </row>
    <row r="154" spans="1:4" ht="13" x14ac:dyDescent="0.15">
      <c r="A154" s="14"/>
      <c r="B154" s="37"/>
      <c r="C154" s="32"/>
      <c r="D154" s="23"/>
    </row>
    <row r="155" spans="1:4" ht="13" x14ac:dyDescent="0.15">
      <c r="A155" s="14"/>
      <c r="B155" s="37"/>
      <c r="C155" s="32"/>
      <c r="D155" s="23"/>
    </row>
    <row r="156" spans="1:4" ht="13" x14ac:dyDescent="0.15">
      <c r="A156" s="14"/>
      <c r="B156" s="37"/>
      <c r="C156" s="32"/>
      <c r="D156" s="23"/>
    </row>
    <row r="157" spans="1:4" ht="13" x14ac:dyDescent="0.15">
      <c r="A157" s="14"/>
      <c r="B157" s="37"/>
      <c r="C157" s="32"/>
      <c r="D157" s="23"/>
    </row>
    <row r="158" spans="1:4" ht="13" x14ac:dyDescent="0.15">
      <c r="A158" s="14"/>
      <c r="B158" s="37"/>
      <c r="C158" s="32"/>
      <c r="D158" s="23"/>
    </row>
    <row r="159" spans="1:4" ht="13" x14ac:dyDescent="0.15">
      <c r="A159" s="14"/>
      <c r="B159" s="37"/>
      <c r="C159" s="32"/>
      <c r="D159" s="23"/>
    </row>
    <row r="160" spans="1:4" ht="13" x14ac:dyDescent="0.15">
      <c r="A160" s="14"/>
      <c r="B160" s="37"/>
      <c r="C160" s="32"/>
      <c r="D160" s="23"/>
    </row>
    <row r="161" spans="1:4" ht="13" x14ac:dyDescent="0.15">
      <c r="A161" s="14"/>
      <c r="B161" s="37"/>
      <c r="C161" s="32"/>
      <c r="D161" s="23"/>
    </row>
    <row r="162" spans="1:4" ht="13" x14ac:dyDescent="0.15">
      <c r="A162" s="14"/>
      <c r="B162" s="37"/>
      <c r="C162" s="32"/>
      <c r="D162" s="23"/>
    </row>
    <row r="163" spans="1:4" ht="13" x14ac:dyDescent="0.15">
      <c r="A163" s="14"/>
      <c r="B163" s="37"/>
      <c r="C163" s="32"/>
      <c r="D163" s="23"/>
    </row>
    <row r="164" spans="1:4" ht="13" x14ac:dyDescent="0.15">
      <c r="A164" s="14"/>
      <c r="B164" s="37"/>
      <c r="C164" s="32"/>
      <c r="D164" s="23"/>
    </row>
    <row r="165" spans="1:4" ht="13" x14ac:dyDescent="0.15">
      <c r="A165" s="14"/>
      <c r="B165" s="37"/>
      <c r="C165" s="32"/>
      <c r="D165" s="23"/>
    </row>
    <row r="166" spans="1:4" ht="13" x14ac:dyDescent="0.15">
      <c r="A166" s="14"/>
      <c r="B166" s="37"/>
      <c r="C166" s="32"/>
      <c r="D166" s="23"/>
    </row>
    <row r="167" spans="1:4" ht="13" x14ac:dyDescent="0.15">
      <c r="A167" s="14"/>
      <c r="B167" s="37"/>
      <c r="C167" s="32"/>
      <c r="D167" s="23"/>
    </row>
    <row r="168" spans="1:4" ht="13" x14ac:dyDescent="0.15">
      <c r="A168" s="14"/>
      <c r="B168" s="37"/>
      <c r="C168" s="32"/>
      <c r="D168" s="23"/>
    </row>
    <row r="169" spans="1:4" ht="13" x14ac:dyDescent="0.15">
      <c r="A169" s="14"/>
      <c r="B169" s="37"/>
      <c r="C169" s="32"/>
      <c r="D169" s="23"/>
    </row>
    <row r="170" spans="1:4" ht="13" x14ac:dyDescent="0.15">
      <c r="A170" s="14"/>
      <c r="B170" s="37"/>
      <c r="C170" s="32"/>
      <c r="D170" s="23"/>
    </row>
    <row r="171" spans="1:4" ht="13" x14ac:dyDescent="0.15">
      <c r="A171" s="14"/>
      <c r="B171" s="37"/>
      <c r="C171" s="32"/>
      <c r="D171" s="23"/>
    </row>
    <row r="172" spans="1:4" ht="13" x14ac:dyDescent="0.15">
      <c r="A172" s="14"/>
      <c r="B172" s="37"/>
      <c r="C172" s="32"/>
      <c r="D172" s="23"/>
    </row>
    <row r="173" spans="1:4" ht="13" x14ac:dyDescent="0.15">
      <c r="A173" s="14"/>
      <c r="B173" s="37"/>
      <c r="C173" s="32"/>
      <c r="D173" s="23"/>
    </row>
    <row r="174" spans="1:4" ht="13" x14ac:dyDescent="0.15">
      <c r="A174" s="14"/>
      <c r="B174" s="37"/>
      <c r="C174" s="32"/>
      <c r="D174" s="23"/>
    </row>
    <row r="175" spans="1:4" ht="13" x14ac:dyDescent="0.15">
      <c r="A175" s="14"/>
      <c r="B175" s="37"/>
      <c r="C175" s="32"/>
      <c r="D175" s="23"/>
    </row>
    <row r="176" spans="1:4" ht="13" x14ac:dyDescent="0.15">
      <c r="A176" s="14"/>
      <c r="B176" s="37"/>
      <c r="C176" s="32"/>
      <c r="D176" s="23"/>
    </row>
    <row r="177" spans="1:4" ht="13" x14ac:dyDescent="0.15">
      <c r="A177" s="14"/>
      <c r="B177" s="37"/>
      <c r="C177" s="32"/>
      <c r="D177" s="23"/>
    </row>
    <row r="178" spans="1:4" ht="13" x14ac:dyDescent="0.15">
      <c r="A178" s="14"/>
      <c r="B178" s="37"/>
      <c r="C178" s="32"/>
      <c r="D178" s="23"/>
    </row>
    <row r="179" spans="1:4" ht="13" x14ac:dyDescent="0.15">
      <c r="A179" s="14"/>
      <c r="B179" s="37"/>
      <c r="C179" s="32"/>
      <c r="D179" s="23"/>
    </row>
    <row r="180" spans="1:4" ht="13" x14ac:dyDescent="0.15">
      <c r="A180" s="14"/>
      <c r="B180" s="37"/>
      <c r="C180" s="32"/>
      <c r="D180" s="23"/>
    </row>
    <row r="181" spans="1:4" ht="13" x14ac:dyDescent="0.15">
      <c r="A181" s="14"/>
      <c r="B181" s="37"/>
      <c r="C181" s="32"/>
      <c r="D181" s="23"/>
    </row>
    <row r="182" spans="1:4" ht="13" x14ac:dyDescent="0.15">
      <c r="A182" s="14"/>
      <c r="B182" s="37"/>
      <c r="C182" s="32"/>
      <c r="D182" s="23"/>
    </row>
    <row r="183" spans="1:4" ht="13" x14ac:dyDescent="0.15">
      <c r="A183" s="14"/>
      <c r="B183" s="37"/>
      <c r="C183" s="32"/>
      <c r="D183" s="23"/>
    </row>
    <row r="184" spans="1:4" ht="13" x14ac:dyDescent="0.15">
      <c r="A184" s="14"/>
      <c r="B184" s="37"/>
      <c r="C184" s="32"/>
      <c r="D184" s="23"/>
    </row>
    <row r="185" spans="1:4" ht="13" x14ac:dyDescent="0.15">
      <c r="A185" s="14"/>
      <c r="B185" s="37"/>
      <c r="C185" s="32"/>
      <c r="D185" s="23"/>
    </row>
    <row r="186" spans="1:4" ht="13" x14ac:dyDescent="0.15">
      <c r="A186" s="14"/>
      <c r="B186" s="37"/>
      <c r="C186" s="32"/>
      <c r="D186" s="23"/>
    </row>
    <row r="187" spans="1:4" ht="13" x14ac:dyDescent="0.15">
      <c r="A187" s="14"/>
      <c r="B187" s="37"/>
      <c r="C187" s="32"/>
      <c r="D187" s="23"/>
    </row>
    <row r="188" spans="1:4" ht="13" x14ac:dyDescent="0.15">
      <c r="A188" s="14"/>
      <c r="B188" s="37"/>
      <c r="C188" s="32"/>
      <c r="D188" s="23"/>
    </row>
    <row r="189" spans="1:4" ht="13" x14ac:dyDescent="0.15">
      <c r="A189" s="14"/>
      <c r="B189" s="37"/>
      <c r="C189" s="32"/>
      <c r="D189" s="23"/>
    </row>
    <row r="190" spans="1:4" ht="13" x14ac:dyDescent="0.15">
      <c r="A190" s="14"/>
      <c r="B190" s="37"/>
      <c r="C190" s="32"/>
      <c r="D190" s="23"/>
    </row>
    <row r="191" spans="1:4" ht="13" x14ac:dyDescent="0.15">
      <c r="A191" s="14"/>
      <c r="B191" s="37"/>
      <c r="C191" s="32"/>
      <c r="D191" s="23"/>
    </row>
    <row r="192" spans="1:4" ht="13" x14ac:dyDescent="0.15">
      <c r="A192" s="14"/>
      <c r="B192" s="37"/>
      <c r="C192" s="32"/>
      <c r="D192" s="23"/>
    </row>
    <row r="193" spans="1:4" ht="13" x14ac:dyDescent="0.15">
      <c r="A193" s="14"/>
      <c r="B193" s="37"/>
      <c r="C193" s="32"/>
      <c r="D193" s="23"/>
    </row>
    <row r="194" spans="1:4" ht="13" x14ac:dyDescent="0.15">
      <c r="A194" s="14"/>
      <c r="B194" s="37"/>
      <c r="C194" s="32"/>
      <c r="D194" s="23"/>
    </row>
    <row r="195" spans="1:4" ht="13" x14ac:dyDescent="0.15">
      <c r="A195" s="14"/>
      <c r="B195" s="37"/>
      <c r="C195" s="32"/>
      <c r="D195" s="23"/>
    </row>
    <row r="196" spans="1:4" ht="13" x14ac:dyDescent="0.15">
      <c r="A196" s="14"/>
      <c r="B196" s="37"/>
      <c r="C196" s="32"/>
      <c r="D196" s="23"/>
    </row>
    <row r="197" spans="1:4" ht="13" x14ac:dyDescent="0.15">
      <c r="A197" s="14"/>
      <c r="B197" s="37"/>
      <c r="C197" s="32"/>
      <c r="D197" s="23"/>
    </row>
    <row r="198" spans="1:4" ht="13" x14ac:dyDescent="0.15">
      <c r="A198" s="14"/>
      <c r="B198" s="37"/>
      <c r="C198" s="32"/>
      <c r="D198" s="23"/>
    </row>
    <row r="199" spans="1:4" ht="13" x14ac:dyDescent="0.15">
      <c r="A199" s="14"/>
      <c r="B199" s="37"/>
      <c r="C199" s="32"/>
      <c r="D199" s="23"/>
    </row>
    <row r="200" spans="1:4" ht="13" x14ac:dyDescent="0.15">
      <c r="A200" s="14"/>
      <c r="B200" s="37"/>
      <c r="C200" s="32"/>
      <c r="D200" s="23"/>
    </row>
    <row r="201" spans="1:4" ht="13" x14ac:dyDescent="0.15">
      <c r="A201" s="14"/>
      <c r="B201" s="37"/>
      <c r="C201" s="32"/>
      <c r="D201" s="23"/>
    </row>
    <row r="202" spans="1:4" ht="13" x14ac:dyDescent="0.15">
      <c r="A202" s="14"/>
      <c r="B202" s="37"/>
      <c r="C202" s="32"/>
      <c r="D202" s="23"/>
    </row>
    <row r="203" spans="1:4" ht="13" x14ac:dyDescent="0.15">
      <c r="A203" s="14"/>
      <c r="B203" s="37"/>
      <c r="C203" s="32"/>
      <c r="D203" s="23"/>
    </row>
    <row r="204" spans="1:4" ht="13" x14ac:dyDescent="0.15">
      <c r="A204" s="14"/>
      <c r="B204" s="37"/>
      <c r="C204" s="32"/>
      <c r="D204" s="23"/>
    </row>
    <row r="205" spans="1:4" ht="13" x14ac:dyDescent="0.15">
      <c r="A205" s="14"/>
      <c r="B205" s="37"/>
      <c r="C205" s="32"/>
      <c r="D205" s="23"/>
    </row>
    <row r="206" spans="1:4" ht="13" x14ac:dyDescent="0.15">
      <c r="A206" s="14"/>
      <c r="B206" s="37"/>
      <c r="C206" s="32"/>
      <c r="D206" s="23"/>
    </row>
    <row r="207" spans="1:4" ht="13" x14ac:dyDescent="0.15">
      <c r="A207" s="14"/>
      <c r="B207" s="37"/>
      <c r="C207" s="32"/>
      <c r="D207" s="23"/>
    </row>
    <row r="208" spans="1:4" ht="13" x14ac:dyDescent="0.15">
      <c r="A208" s="14"/>
      <c r="B208" s="37"/>
      <c r="C208" s="32"/>
      <c r="D208" s="23"/>
    </row>
    <row r="209" spans="1:4" ht="13" x14ac:dyDescent="0.15">
      <c r="A209" s="14"/>
      <c r="B209" s="37"/>
      <c r="C209" s="32"/>
      <c r="D209" s="23"/>
    </row>
    <row r="210" spans="1:4" ht="13" x14ac:dyDescent="0.15">
      <c r="A210" s="14"/>
      <c r="B210" s="37"/>
      <c r="C210" s="32"/>
      <c r="D210" s="23"/>
    </row>
    <row r="211" spans="1:4" ht="13" x14ac:dyDescent="0.15">
      <c r="A211" s="14"/>
      <c r="B211" s="37"/>
      <c r="C211" s="32"/>
      <c r="D211" s="23"/>
    </row>
    <row r="212" spans="1:4" ht="13" x14ac:dyDescent="0.15">
      <c r="A212" s="14"/>
      <c r="B212" s="37"/>
      <c r="C212" s="32"/>
      <c r="D212" s="23"/>
    </row>
    <row r="213" spans="1:4" ht="13" x14ac:dyDescent="0.15">
      <c r="A213" s="14"/>
      <c r="B213" s="37"/>
      <c r="C213" s="32"/>
      <c r="D213" s="23"/>
    </row>
    <row r="214" spans="1:4" ht="13" x14ac:dyDescent="0.15">
      <c r="A214" s="14"/>
      <c r="B214" s="37"/>
      <c r="C214" s="32"/>
      <c r="D214" s="23"/>
    </row>
    <row r="215" spans="1:4" ht="13" x14ac:dyDescent="0.15">
      <c r="A215" s="14"/>
      <c r="B215" s="37"/>
      <c r="C215" s="32"/>
      <c r="D215" s="23"/>
    </row>
    <row r="216" spans="1:4" ht="13" x14ac:dyDescent="0.15">
      <c r="A216" s="14"/>
      <c r="B216" s="37"/>
      <c r="C216" s="32"/>
      <c r="D216" s="23"/>
    </row>
    <row r="217" spans="1:4" ht="13" x14ac:dyDescent="0.15">
      <c r="A217" s="14"/>
      <c r="B217" s="37"/>
      <c r="C217" s="32"/>
      <c r="D217" s="23"/>
    </row>
    <row r="218" spans="1:4" ht="13" x14ac:dyDescent="0.15">
      <c r="A218" s="14"/>
      <c r="B218" s="37"/>
      <c r="C218" s="32"/>
      <c r="D218" s="23"/>
    </row>
    <row r="219" spans="1:4" ht="13" x14ac:dyDescent="0.15">
      <c r="A219" s="14"/>
      <c r="B219" s="37"/>
      <c r="C219" s="32"/>
      <c r="D219" s="23"/>
    </row>
    <row r="220" spans="1:4" ht="13" x14ac:dyDescent="0.15">
      <c r="A220" s="14"/>
      <c r="B220" s="37"/>
      <c r="C220" s="32"/>
      <c r="D220" s="23"/>
    </row>
    <row r="221" spans="1:4" ht="13" x14ac:dyDescent="0.15">
      <c r="A221" s="14"/>
      <c r="B221" s="37"/>
      <c r="C221" s="32"/>
      <c r="D221" s="23"/>
    </row>
    <row r="222" spans="1:4" ht="13" x14ac:dyDescent="0.15">
      <c r="A222" s="14"/>
      <c r="B222" s="37"/>
      <c r="C222" s="32"/>
      <c r="D222" s="23"/>
    </row>
    <row r="223" spans="1:4" ht="13" x14ac:dyDescent="0.15">
      <c r="A223" s="14"/>
      <c r="B223" s="37"/>
      <c r="C223" s="32"/>
      <c r="D223" s="23"/>
    </row>
    <row r="224" spans="1:4" ht="13" x14ac:dyDescent="0.15">
      <c r="A224" s="14"/>
      <c r="B224" s="37"/>
      <c r="C224" s="32"/>
      <c r="D224" s="23"/>
    </row>
    <row r="225" spans="1:4" ht="13" x14ac:dyDescent="0.15">
      <c r="A225" s="14"/>
      <c r="B225" s="37"/>
      <c r="C225" s="32"/>
      <c r="D225" s="23"/>
    </row>
    <row r="226" spans="1:4" ht="13" x14ac:dyDescent="0.15">
      <c r="A226" s="14"/>
      <c r="B226" s="37"/>
      <c r="C226" s="32"/>
      <c r="D226" s="23"/>
    </row>
    <row r="227" spans="1:4" ht="13" x14ac:dyDescent="0.15">
      <c r="A227" s="14"/>
      <c r="B227" s="37"/>
      <c r="C227" s="32"/>
      <c r="D227" s="23"/>
    </row>
    <row r="228" spans="1:4" ht="13" x14ac:dyDescent="0.15">
      <c r="A228" s="14"/>
      <c r="B228" s="37"/>
      <c r="C228" s="32"/>
      <c r="D228" s="23"/>
    </row>
    <row r="229" spans="1:4" ht="13" x14ac:dyDescent="0.15">
      <c r="A229" s="14"/>
      <c r="B229" s="37"/>
      <c r="C229" s="32"/>
      <c r="D229" s="23"/>
    </row>
    <row r="230" spans="1:4" ht="13" x14ac:dyDescent="0.15">
      <c r="A230" s="14"/>
      <c r="B230" s="37"/>
      <c r="C230" s="32"/>
      <c r="D230" s="23"/>
    </row>
    <row r="231" spans="1:4" ht="13" x14ac:dyDescent="0.15">
      <c r="A231" s="14"/>
      <c r="B231" s="37"/>
      <c r="C231" s="32"/>
      <c r="D231" s="23"/>
    </row>
    <row r="232" spans="1:4" ht="13" x14ac:dyDescent="0.15">
      <c r="A232" s="14"/>
      <c r="B232" s="37"/>
      <c r="C232" s="32"/>
      <c r="D232" s="23"/>
    </row>
    <row r="233" spans="1:4" ht="13" x14ac:dyDescent="0.15">
      <c r="A233" s="14"/>
      <c r="B233" s="37"/>
      <c r="C233" s="32"/>
      <c r="D233" s="23"/>
    </row>
    <row r="234" spans="1:4" ht="13" x14ac:dyDescent="0.15">
      <c r="A234" s="14"/>
      <c r="B234" s="37"/>
      <c r="C234" s="32"/>
      <c r="D234" s="23"/>
    </row>
    <row r="235" spans="1:4" ht="13" x14ac:dyDescent="0.15">
      <c r="A235" s="14"/>
      <c r="B235" s="37"/>
      <c r="C235" s="32"/>
      <c r="D235" s="23"/>
    </row>
    <row r="236" spans="1:4" ht="13" x14ac:dyDescent="0.15">
      <c r="A236" s="14"/>
      <c r="B236" s="37"/>
      <c r="C236" s="32"/>
      <c r="D236" s="23"/>
    </row>
    <row r="237" spans="1:4" ht="13" x14ac:dyDescent="0.15">
      <c r="A237" s="14"/>
      <c r="B237" s="37"/>
      <c r="C237" s="32"/>
      <c r="D237" s="23"/>
    </row>
    <row r="238" spans="1:4" ht="13" x14ac:dyDescent="0.15">
      <c r="A238" s="14"/>
      <c r="B238" s="37"/>
      <c r="C238" s="32"/>
      <c r="D238" s="23"/>
    </row>
    <row r="239" spans="1:4" ht="13" x14ac:dyDescent="0.15">
      <c r="A239" s="14"/>
      <c r="B239" s="37"/>
      <c r="C239" s="32"/>
      <c r="D239" s="23"/>
    </row>
    <row r="240" spans="1:4" ht="13" x14ac:dyDescent="0.15">
      <c r="A240" s="14"/>
      <c r="B240" s="37"/>
      <c r="C240" s="32"/>
      <c r="D240" s="23"/>
    </row>
    <row r="241" spans="1:4" ht="13" x14ac:dyDescent="0.15">
      <c r="A241" s="14"/>
      <c r="B241" s="37"/>
      <c r="C241" s="32"/>
      <c r="D241" s="23"/>
    </row>
    <row r="242" spans="1:4" ht="13" x14ac:dyDescent="0.15">
      <c r="A242" s="14"/>
      <c r="B242" s="37"/>
      <c r="C242" s="32"/>
      <c r="D242" s="23"/>
    </row>
    <row r="243" spans="1:4" ht="13" x14ac:dyDescent="0.15">
      <c r="A243" s="14"/>
      <c r="B243" s="37"/>
      <c r="C243" s="32"/>
      <c r="D243" s="23"/>
    </row>
    <row r="244" spans="1:4" ht="13" x14ac:dyDescent="0.15">
      <c r="A244" s="14"/>
      <c r="B244" s="37"/>
      <c r="C244" s="32"/>
      <c r="D244" s="23"/>
    </row>
    <row r="245" spans="1:4" ht="13" x14ac:dyDescent="0.15">
      <c r="A245" s="14"/>
      <c r="B245" s="37"/>
      <c r="C245" s="32"/>
      <c r="D245" s="23"/>
    </row>
    <row r="246" spans="1:4" ht="13" x14ac:dyDescent="0.15">
      <c r="A246" s="14"/>
      <c r="B246" s="37"/>
      <c r="C246" s="32"/>
      <c r="D246" s="23"/>
    </row>
    <row r="247" spans="1:4" ht="13" x14ac:dyDescent="0.15">
      <c r="A247" s="14"/>
      <c r="B247" s="37"/>
      <c r="C247" s="32"/>
      <c r="D247" s="23"/>
    </row>
    <row r="248" spans="1:4" ht="13" x14ac:dyDescent="0.15">
      <c r="A248" s="14"/>
      <c r="B248" s="37"/>
      <c r="C248" s="32"/>
      <c r="D248" s="23"/>
    </row>
    <row r="249" spans="1:4" ht="13" x14ac:dyDescent="0.15">
      <c r="A249" s="14"/>
      <c r="B249" s="37"/>
      <c r="C249" s="32"/>
      <c r="D249" s="23"/>
    </row>
    <row r="250" spans="1:4" ht="13" x14ac:dyDescent="0.15">
      <c r="A250" s="14"/>
      <c r="B250" s="37"/>
      <c r="C250" s="32"/>
      <c r="D250" s="23"/>
    </row>
    <row r="251" spans="1:4" ht="13" x14ac:dyDescent="0.15">
      <c r="A251" s="14"/>
      <c r="B251" s="37"/>
      <c r="C251" s="32"/>
      <c r="D251" s="23"/>
    </row>
    <row r="252" spans="1:4" ht="13" x14ac:dyDescent="0.15">
      <c r="A252" s="14"/>
      <c r="B252" s="37"/>
      <c r="C252" s="32"/>
      <c r="D252" s="23"/>
    </row>
    <row r="253" spans="1:4" ht="13" x14ac:dyDescent="0.15">
      <c r="A253" s="14"/>
      <c r="B253" s="37"/>
      <c r="C253" s="32"/>
      <c r="D253" s="23"/>
    </row>
    <row r="254" spans="1:4" ht="13" x14ac:dyDescent="0.15">
      <c r="A254" s="14"/>
      <c r="B254" s="37"/>
      <c r="C254" s="32"/>
      <c r="D254" s="23"/>
    </row>
    <row r="255" spans="1:4" ht="13" x14ac:dyDescent="0.15">
      <c r="A255" s="14"/>
      <c r="B255" s="37"/>
      <c r="C255" s="32"/>
      <c r="D255" s="23"/>
    </row>
    <row r="256" spans="1:4" ht="13" x14ac:dyDescent="0.15">
      <c r="A256" s="14"/>
      <c r="B256" s="37"/>
      <c r="C256" s="32"/>
      <c r="D256" s="23"/>
    </row>
    <row r="257" spans="1:4" ht="13" x14ac:dyDescent="0.15">
      <c r="A257" s="14"/>
      <c r="B257" s="37"/>
      <c r="C257" s="32"/>
      <c r="D257" s="23"/>
    </row>
    <row r="258" spans="1:4" ht="13" x14ac:dyDescent="0.15">
      <c r="A258" s="14"/>
      <c r="B258" s="37"/>
      <c r="C258" s="32"/>
      <c r="D258" s="23"/>
    </row>
    <row r="259" spans="1:4" ht="13" x14ac:dyDescent="0.15">
      <c r="A259" s="14"/>
      <c r="B259" s="37"/>
      <c r="C259" s="32"/>
      <c r="D259" s="23"/>
    </row>
    <row r="260" spans="1:4" ht="13" x14ac:dyDescent="0.15">
      <c r="A260" s="14"/>
      <c r="B260" s="37"/>
      <c r="C260" s="32"/>
      <c r="D260" s="23"/>
    </row>
    <row r="261" spans="1:4" ht="13" x14ac:dyDescent="0.15">
      <c r="A261" s="14"/>
      <c r="B261" s="37"/>
      <c r="C261" s="32"/>
      <c r="D261" s="23"/>
    </row>
    <row r="262" spans="1:4" ht="13" x14ac:dyDescent="0.15">
      <c r="A262" s="14"/>
      <c r="B262" s="37"/>
      <c r="C262" s="32"/>
      <c r="D262" s="23"/>
    </row>
    <row r="263" spans="1:4" ht="13" x14ac:dyDescent="0.15">
      <c r="A263" s="14"/>
      <c r="B263" s="37"/>
      <c r="C263" s="32"/>
      <c r="D263" s="23"/>
    </row>
    <row r="264" spans="1:4" ht="13" x14ac:dyDescent="0.15">
      <c r="A264" s="14"/>
      <c r="B264" s="37"/>
      <c r="C264" s="32"/>
      <c r="D264" s="23"/>
    </row>
    <row r="265" spans="1:4" ht="13" x14ac:dyDescent="0.15">
      <c r="A265" s="14"/>
      <c r="B265" s="37"/>
      <c r="C265" s="32"/>
      <c r="D265" s="23"/>
    </row>
    <row r="266" spans="1:4" ht="13" x14ac:dyDescent="0.15">
      <c r="A266" s="14"/>
      <c r="B266" s="37"/>
      <c r="C266" s="32"/>
      <c r="D266" s="23"/>
    </row>
    <row r="267" spans="1:4" ht="13" x14ac:dyDescent="0.15">
      <c r="A267" s="14"/>
      <c r="B267" s="37"/>
      <c r="C267" s="32"/>
      <c r="D267" s="23"/>
    </row>
    <row r="268" spans="1:4" ht="13" x14ac:dyDescent="0.15">
      <c r="A268" s="14"/>
      <c r="B268" s="37"/>
      <c r="C268" s="32"/>
      <c r="D268" s="23"/>
    </row>
    <row r="269" spans="1:4" ht="13" x14ac:dyDescent="0.15">
      <c r="A269" s="14"/>
      <c r="B269" s="37"/>
      <c r="C269" s="32"/>
      <c r="D269" s="23"/>
    </row>
    <row r="270" spans="1:4" ht="13" x14ac:dyDescent="0.15">
      <c r="A270" s="14"/>
      <c r="B270" s="37"/>
      <c r="C270" s="32"/>
      <c r="D270" s="23"/>
    </row>
    <row r="271" spans="1:4" ht="13" x14ac:dyDescent="0.15">
      <c r="A271" s="14"/>
      <c r="B271" s="37"/>
      <c r="C271" s="32"/>
      <c r="D271" s="23"/>
    </row>
    <row r="272" spans="1:4" ht="13" x14ac:dyDescent="0.15">
      <c r="A272" s="14"/>
      <c r="B272" s="37"/>
      <c r="C272" s="32"/>
      <c r="D272" s="23"/>
    </row>
    <row r="273" spans="1:4" ht="13" x14ac:dyDescent="0.15">
      <c r="A273" s="14"/>
      <c r="B273" s="37"/>
      <c r="C273" s="32"/>
      <c r="D273" s="23"/>
    </row>
    <row r="274" spans="1:4" ht="13" x14ac:dyDescent="0.15">
      <c r="A274" s="14"/>
      <c r="B274" s="37"/>
      <c r="C274" s="32"/>
      <c r="D274" s="23"/>
    </row>
    <row r="275" spans="1:4" ht="13" x14ac:dyDescent="0.15">
      <c r="A275" s="14"/>
      <c r="B275" s="37"/>
      <c r="C275" s="32"/>
      <c r="D275" s="23"/>
    </row>
    <row r="276" spans="1:4" ht="13" x14ac:dyDescent="0.15">
      <c r="A276" s="14"/>
      <c r="B276" s="37"/>
      <c r="C276" s="32"/>
      <c r="D276" s="23"/>
    </row>
    <row r="277" spans="1:4" ht="13" x14ac:dyDescent="0.15">
      <c r="A277" s="14"/>
      <c r="B277" s="37"/>
      <c r="C277" s="32"/>
      <c r="D277" s="23"/>
    </row>
    <row r="278" spans="1:4" ht="13" x14ac:dyDescent="0.15">
      <c r="A278" s="14"/>
      <c r="B278" s="37"/>
      <c r="C278" s="32"/>
      <c r="D278" s="23"/>
    </row>
    <row r="279" spans="1:4" ht="13" x14ac:dyDescent="0.15">
      <c r="A279" s="14"/>
      <c r="B279" s="37"/>
      <c r="C279" s="32"/>
      <c r="D279" s="23"/>
    </row>
    <row r="280" spans="1:4" ht="13" x14ac:dyDescent="0.15">
      <c r="A280" s="14"/>
      <c r="B280" s="37"/>
      <c r="C280" s="32"/>
      <c r="D280" s="23"/>
    </row>
    <row r="281" spans="1:4" ht="13" x14ac:dyDescent="0.15">
      <c r="A281" s="14"/>
      <c r="B281" s="37"/>
      <c r="C281" s="32"/>
      <c r="D281" s="23"/>
    </row>
    <row r="282" spans="1:4" ht="13" x14ac:dyDescent="0.15">
      <c r="A282" s="14"/>
      <c r="B282" s="37"/>
      <c r="C282" s="32"/>
      <c r="D282" s="23"/>
    </row>
    <row r="283" spans="1:4" ht="13" x14ac:dyDescent="0.15">
      <c r="A283" s="14"/>
      <c r="B283" s="37"/>
      <c r="C283" s="32"/>
      <c r="D283" s="23"/>
    </row>
    <row r="284" spans="1:4" ht="13" x14ac:dyDescent="0.15">
      <c r="A284" s="14"/>
      <c r="B284" s="37"/>
      <c r="C284" s="32"/>
      <c r="D284" s="23"/>
    </row>
    <row r="285" spans="1:4" ht="13" x14ac:dyDescent="0.15">
      <c r="A285" s="14"/>
      <c r="B285" s="37"/>
      <c r="C285" s="32"/>
      <c r="D285" s="23"/>
    </row>
    <row r="286" spans="1:4" ht="13" x14ac:dyDescent="0.15">
      <c r="A286" s="14"/>
      <c r="B286" s="37"/>
      <c r="C286" s="32"/>
      <c r="D286" s="23"/>
    </row>
    <row r="287" spans="1:4" ht="13" x14ac:dyDescent="0.15">
      <c r="A287" s="14"/>
      <c r="B287" s="37"/>
      <c r="C287" s="32"/>
      <c r="D287" s="23"/>
    </row>
    <row r="288" spans="1:4" ht="13" x14ac:dyDescent="0.15">
      <c r="A288" s="14"/>
      <c r="B288" s="37"/>
      <c r="C288" s="32"/>
      <c r="D288" s="23"/>
    </row>
    <row r="289" spans="1:4" ht="13" x14ac:dyDescent="0.15">
      <c r="A289" s="14"/>
      <c r="B289" s="37"/>
      <c r="C289" s="32"/>
      <c r="D289" s="23"/>
    </row>
    <row r="290" spans="1:4" ht="13" x14ac:dyDescent="0.15">
      <c r="A290" s="14"/>
      <c r="B290" s="37"/>
      <c r="C290" s="32"/>
      <c r="D290" s="23"/>
    </row>
    <row r="291" spans="1:4" ht="13" x14ac:dyDescent="0.15">
      <c r="A291" s="14"/>
      <c r="B291" s="37"/>
      <c r="C291" s="32"/>
      <c r="D291" s="23"/>
    </row>
    <row r="292" spans="1:4" ht="13" x14ac:dyDescent="0.15">
      <c r="A292" s="14"/>
      <c r="B292" s="37"/>
      <c r="C292" s="32"/>
      <c r="D292" s="23"/>
    </row>
    <row r="293" spans="1:4" ht="13" x14ac:dyDescent="0.15">
      <c r="A293" s="14"/>
      <c r="B293" s="37"/>
      <c r="C293" s="32"/>
      <c r="D293" s="23"/>
    </row>
    <row r="294" spans="1:4" ht="13" x14ac:dyDescent="0.15">
      <c r="A294" s="14"/>
      <c r="B294" s="37"/>
      <c r="C294" s="32"/>
      <c r="D294" s="23"/>
    </row>
    <row r="295" spans="1:4" ht="13" x14ac:dyDescent="0.15">
      <c r="A295" s="14"/>
      <c r="B295" s="37"/>
      <c r="C295" s="32"/>
      <c r="D295" s="23"/>
    </row>
    <row r="296" spans="1:4" ht="13" x14ac:dyDescent="0.15">
      <c r="A296" s="14"/>
      <c r="B296" s="37"/>
      <c r="C296" s="32"/>
      <c r="D296" s="23"/>
    </row>
    <row r="297" spans="1:4" ht="13" x14ac:dyDescent="0.15">
      <c r="A297" s="14"/>
      <c r="B297" s="37"/>
      <c r="C297" s="32"/>
      <c r="D297" s="23"/>
    </row>
    <row r="298" spans="1:4" ht="13" x14ac:dyDescent="0.15">
      <c r="A298" s="14"/>
      <c r="B298" s="37"/>
      <c r="C298" s="32"/>
      <c r="D298" s="23"/>
    </row>
    <row r="299" spans="1:4" ht="13" x14ac:dyDescent="0.15">
      <c r="A299" s="14"/>
      <c r="B299" s="37"/>
      <c r="C299" s="32"/>
      <c r="D299" s="23"/>
    </row>
    <row r="300" spans="1:4" ht="13" x14ac:dyDescent="0.15">
      <c r="A300" s="14"/>
      <c r="B300" s="37"/>
      <c r="C300" s="32"/>
      <c r="D300" s="23"/>
    </row>
    <row r="301" spans="1:4" ht="13" x14ac:dyDescent="0.15">
      <c r="A301" s="14"/>
      <c r="B301" s="37"/>
      <c r="C301" s="32"/>
      <c r="D301" s="23"/>
    </row>
    <row r="302" spans="1:4" ht="13" x14ac:dyDescent="0.15">
      <c r="A302" s="14"/>
      <c r="B302" s="37"/>
      <c r="C302" s="32"/>
      <c r="D302" s="23"/>
    </row>
    <row r="303" spans="1:4" ht="13" x14ac:dyDescent="0.15">
      <c r="A303" s="14"/>
      <c r="B303" s="37"/>
      <c r="C303" s="32"/>
      <c r="D303" s="23"/>
    </row>
    <row r="304" spans="1:4" ht="13" x14ac:dyDescent="0.15">
      <c r="A304" s="14"/>
      <c r="B304" s="37"/>
      <c r="C304" s="32"/>
      <c r="D304" s="23"/>
    </row>
    <row r="305" spans="1:4" ht="13" x14ac:dyDescent="0.15">
      <c r="A305" s="14"/>
      <c r="B305" s="37"/>
      <c r="C305" s="32"/>
      <c r="D305" s="23"/>
    </row>
    <row r="306" spans="1:4" ht="13" x14ac:dyDescent="0.15">
      <c r="A306" s="14"/>
      <c r="B306" s="37"/>
      <c r="C306" s="32"/>
      <c r="D306" s="23"/>
    </row>
    <row r="307" spans="1:4" ht="13" x14ac:dyDescent="0.15">
      <c r="A307" s="14"/>
      <c r="B307" s="37"/>
      <c r="C307" s="32"/>
      <c r="D307" s="23"/>
    </row>
    <row r="308" spans="1:4" ht="13" x14ac:dyDescent="0.15">
      <c r="A308" s="14"/>
      <c r="B308" s="37"/>
      <c r="C308" s="32"/>
      <c r="D308" s="23"/>
    </row>
    <row r="309" spans="1:4" ht="13" x14ac:dyDescent="0.15">
      <c r="A309" s="14"/>
      <c r="B309" s="37"/>
      <c r="C309" s="32"/>
      <c r="D309" s="23"/>
    </row>
    <row r="310" spans="1:4" ht="13" x14ac:dyDescent="0.15">
      <c r="A310" s="14"/>
      <c r="B310" s="37"/>
      <c r="C310" s="32"/>
      <c r="D310" s="23"/>
    </row>
    <row r="311" spans="1:4" ht="13" x14ac:dyDescent="0.15">
      <c r="A311" s="14"/>
      <c r="B311" s="37"/>
      <c r="C311" s="32"/>
      <c r="D311" s="23"/>
    </row>
    <row r="312" spans="1:4" ht="13" x14ac:dyDescent="0.15">
      <c r="A312" s="14"/>
      <c r="B312" s="37"/>
      <c r="C312" s="32"/>
      <c r="D312" s="23"/>
    </row>
    <row r="313" spans="1:4" ht="13" x14ac:dyDescent="0.15">
      <c r="A313" s="14"/>
      <c r="B313" s="37"/>
      <c r="C313" s="32"/>
      <c r="D313" s="23"/>
    </row>
    <row r="314" spans="1:4" ht="13" x14ac:dyDescent="0.15">
      <c r="A314" s="14"/>
      <c r="B314" s="37"/>
      <c r="C314" s="32"/>
      <c r="D314" s="23"/>
    </row>
    <row r="315" spans="1:4" ht="13" x14ac:dyDescent="0.15">
      <c r="A315" s="14"/>
      <c r="B315" s="37"/>
      <c r="C315" s="32"/>
      <c r="D315" s="23"/>
    </row>
    <row r="316" spans="1:4" ht="13" x14ac:dyDescent="0.15">
      <c r="A316" s="14"/>
      <c r="B316" s="37"/>
      <c r="C316" s="32"/>
      <c r="D316" s="23"/>
    </row>
    <row r="317" spans="1:4" ht="13" x14ac:dyDescent="0.15">
      <c r="A317" s="14"/>
      <c r="B317" s="37"/>
      <c r="C317" s="32"/>
      <c r="D317" s="23"/>
    </row>
    <row r="318" spans="1:4" ht="13" x14ac:dyDescent="0.15">
      <c r="A318" s="14"/>
      <c r="B318" s="37"/>
      <c r="C318" s="32"/>
      <c r="D318" s="23"/>
    </row>
    <row r="319" spans="1:4" ht="13" x14ac:dyDescent="0.15">
      <c r="A319" s="14"/>
      <c r="B319" s="37"/>
      <c r="C319" s="32"/>
      <c r="D319" s="23"/>
    </row>
    <row r="320" spans="1:4" ht="13" x14ac:dyDescent="0.15">
      <c r="A320" s="14"/>
      <c r="B320" s="37"/>
      <c r="C320" s="32"/>
      <c r="D320" s="23"/>
    </row>
    <row r="321" spans="1:4" ht="13" x14ac:dyDescent="0.15">
      <c r="A321" s="14"/>
      <c r="B321" s="37"/>
      <c r="C321" s="32"/>
      <c r="D321" s="23"/>
    </row>
    <row r="322" spans="1:4" ht="13" x14ac:dyDescent="0.15">
      <c r="A322" s="14"/>
      <c r="B322" s="37"/>
      <c r="C322" s="32"/>
      <c r="D322" s="23"/>
    </row>
    <row r="323" spans="1:4" ht="13" x14ac:dyDescent="0.15">
      <c r="A323" s="14"/>
      <c r="B323" s="37"/>
      <c r="C323" s="32"/>
      <c r="D323" s="23"/>
    </row>
    <row r="324" spans="1:4" ht="13" x14ac:dyDescent="0.15">
      <c r="A324" s="14"/>
      <c r="B324" s="37"/>
      <c r="C324" s="32"/>
      <c r="D324" s="23"/>
    </row>
    <row r="325" spans="1:4" ht="13" x14ac:dyDescent="0.15">
      <c r="A325" s="14"/>
      <c r="B325" s="37"/>
      <c r="C325" s="32"/>
      <c r="D325" s="23"/>
    </row>
    <row r="326" spans="1:4" ht="13" x14ac:dyDescent="0.15">
      <c r="A326" s="14"/>
      <c r="B326" s="37"/>
      <c r="C326" s="32"/>
      <c r="D326" s="23"/>
    </row>
    <row r="327" spans="1:4" ht="13" x14ac:dyDescent="0.15">
      <c r="A327" s="14"/>
      <c r="B327" s="37"/>
      <c r="C327" s="32"/>
      <c r="D327" s="23"/>
    </row>
    <row r="328" spans="1:4" ht="13" x14ac:dyDescent="0.15">
      <c r="A328" s="14"/>
      <c r="B328" s="37"/>
      <c r="C328" s="32"/>
      <c r="D328" s="23"/>
    </row>
    <row r="329" spans="1:4" ht="13" x14ac:dyDescent="0.15">
      <c r="A329" s="14"/>
      <c r="B329" s="37"/>
      <c r="C329" s="32"/>
      <c r="D329" s="23"/>
    </row>
    <row r="330" spans="1:4" ht="13" x14ac:dyDescent="0.15">
      <c r="A330" s="14"/>
      <c r="B330" s="37"/>
      <c r="C330" s="32"/>
      <c r="D330" s="23"/>
    </row>
    <row r="331" spans="1:4" ht="13" x14ac:dyDescent="0.15">
      <c r="A331" s="14"/>
      <c r="B331" s="37"/>
      <c r="C331" s="32"/>
      <c r="D331" s="23"/>
    </row>
    <row r="332" spans="1:4" ht="13" x14ac:dyDescent="0.15">
      <c r="A332" s="14"/>
      <c r="B332" s="37"/>
      <c r="C332" s="32"/>
      <c r="D332" s="23"/>
    </row>
    <row r="333" spans="1:4" ht="13" x14ac:dyDescent="0.15">
      <c r="A333" s="14"/>
      <c r="B333" s="37"/>
      <c r="C333" s="32"/>
      <c r="D333" s="23"/>
    </row>
    <row r="334" spans="1:4" ht="13" x14ac:dyDescent="0.15">
      <c r="A334" s="14"/>
      <c r="B334" s="37"/>
      <c r="C334" s="32"/>
      <c r="D334" s="23"/>
    </row>
    <row r="335" spans="1:4" ht="13" x14ac:dyDescent="0.15">
      <c r="A335" s="14"/>
      <c r="B335" s="37"/>
      <c r="C335" s="32"/>
      <c r="D335" s="23"/>
    </row>
    <row r="336" spans="1:4" ht="13" x14ac:dyDescent="0.15">
      <c r="A336" s="14"/>
      <c r="B336" s="37"/>
      <c r="C336" s="32"/>
      <c r="D336" s="23"/>
    </row>
    <row r="337" spans="1:4" ht="13" x14ac:dyDescent="0.15">
      <c r="A337" s="14"/>
      <c r="B337" s="37"/>
      <c r="C337" s="32"/>
      <c r="D337" s="23"/>
    </row>
    <row r="338" spans="1:4" ht="13" x14ac:dyDescent="0.15">
      <c r="A338" s="14"/>
      <c r="B338" s="37"/>
      <c r="C338" s="32"/>
      <c r="D338" s="23"/>
    </row>
    <row r="339" spans="1:4" ht="13" x14ac:dyDescent="0.15">
      <c r="A339" s="14"/>
      <c r="B339" s="37"/>
      <c r="C339" s="32"/>
      <c r="D339" s="23"/>
    </row>
    <row r="340" spans="1:4" ht="13" x14ac:dyDescent="0.15">
      <c r="A340" s="14"/>
      <c r="B340" s="37"/>
      <c r="C340" s="32"/>
      <c r="D340" s="23"/>
    </row>
    <row r="341" spans="1:4" ht="13" x14ac:dyDescent="0.15">
      <c r="A341" s="14"/>
      <c r="B341" s="37"/>
      <c r="C341" s="32"/>
      <c r="D341" s="23"/>
    </row>
    <row r="342" spans="1:4" ht="13" x14ac:dyDescent="0.15">
      <c r="A342" s="14"/>
      <c r="B342" s="37"/>
      <c r="C342" s="32"/>
      <c r="D342" s="23"/>
    </row>
    <row r="343" spans="1:4" ht="13" x14ac:dyDescent="0.15">
      <c r="A343" s="14"/>
      <c r="B343" s="37"/>
      <c r="C343" s="32"/>
      <c r="D343" s="23"/>
    </row>
    <row r="344" spans="1:4" ht="13" x14ac:dyDescent="0.15">
      <c r="A344" s="14"/>
      <c r="B344" s="37"/>
      <c r="C344" s="32"/>
      <c r="D344" s="23"/>
    </row>
    <row r="345" spans="1:4" ht="13" x14ac:dyDescent="0.15">
      <c r="A345" s="14"/>
      <c r="B345" s="37"/>
      <c r="C345" s="32"/>
      <c r="D345" s="23"/>
    </row>
    <row r="346" spans="1:4" ht="13" x14ac:dyDescent="0.15">
      <c r="A346" s="14"/>
      <c r="B346" s="37"/>
      <c r="C346" s="32"/>
      <c r="D346" s="23"/>
    </row>
    <row r="347" spans="1:4" ht="13" x14ac:dyDescent="0.15">
      <c r="A347" s="14"/>
      <c r="B347" s="37"/>
      <c r="C347" s="32"/>
      <c r="D347" s="23"/>
    </row>
    <row r="348" spans="1:4" ht="13" x14ac:dyDescent="0.15">
      <c r="A348" s="14"/>
      <c r="B348" s="37"/>
      <c r="C348" s="32"/>
      <c r="D348" s="23"/>
    </row>
    <row r="349" spans="1:4" ht="13" x14ac:dyDescent="0.15">
      <c r="A349" s="14"/>
      <c r="B349" s="37"/>
      <c r="C349" s="32"/>
      <c r="D349" s="23"/>
    </row>
    <row r="350" spans="1:4" ht="13" x14ac:dyDescent="0.15">
      <c r="A350" s="14"/>
      <c r="B350" s="37"/>
      <c r="C350" s="32"/>
      <c r="D350" s="23"/>
    </row>
    <row r="351" spans="1:4" ht="13" x14ac:dyDescent="0.15">
      <c r="A351" s="14"/>
      <c r="B351" s="37"/>
      <c r="C351" s="32"/>
      <c r="D351" s="23"/>
    </row>
    <row r="352" spans="1:4" ht="13" x14ac:dyDescent="0.15">
      <c r="A352" s="14"/>
      <c r="B352" s="37"/>
      <c r="C352" s="32"/>
      <c r="D352" s="23"/>
    </row>
    <row r="353" spans="1:4" ht="13" x14ac:dyDescent="0.15">
      <c r="A353" s="14"/>
      <c r="B353" s="37"/>
      <c r="C353" s="32"/>
      <c r="D353" s="23"/>
    </row>
    <row r="354" spans="1:4" ht="13" x14ac:dyDescent="0.15">
      <c r="A354" s="14"/>
      <c r="B354" s="37"/>
      <c r="C354" s="32"/>
      <c r="D354" s="23"/>
    </row>
    <row r="355" spans="1:4" ht="13" x14ac:dyDescent="0.15">
      <c r="A355" s="14"/>
      <c r="B355" s="37"/>
      <c r="C355" s="32"/>
      <c r="D355" s="23"/>
    </row>
    <row r="356" spans="1:4" ht="13" x14ac:dyDescent="0.15">
      <c r="A356" s="14"/>
      <c r="B356" s="37"/>
      <c r="C356" s="32"/>
      <c r="D356" s="23"/>
    </row>
    <row r="357" spans="1:4" ht="13" x14ac:dyDescent="0.15">
      <c r="A357" s="14"/>
      <c r="B357" s="37"/>
      <c r="C357" s="32"/>
      <c r="D357" s="23"/>
    </row>
    <row r="358" spans="1:4" ht="13" x14ac:dyDescent="0.15">
      <c r="A358" s="14"/>
      <c r="B358" s="37"/>
      <c r="C358" s="32"/>
      <c r="D358" s="23"/>
    </row>
    <row r="359" spans="1:4" ht="13" x14ac:dyDescent="0.15">
      <c r="A359" s="14"/>
      <c r="B359" s="37"/>
      <c r="C359" s="32"/>
      <c r="D359" s="23"/>
    </row>
    <row r="360" spans="1:4" ht="13" x14ac:dyDescent="0.15">
      <c r="A360" s="14"/>
      <c r="B360" s="37"/>
      <c r="C360" s="32"/>
      <c r="D360" s="23"/>
    </row>
    <row r="361" spans="1:4" ht="13" x14ac:dyDescent="0.15">
      <c r="A361" s="14"/>
      <c r="B361" s="37"/>
      <c r="C361" s="32"/>
      <c r="D361" s="23"/>
    </row>
    <row r="362" spans="1:4" ht="13" x14ac:dyDescent="0.15">
      <c r="A362" s="14"/>
      <c r="B362" s="37"/>
      <c r="C362" s="32"/>
      <c r="D362" s="23"/>
    </row>
    <row r="363" spans="1:4" ht="13" x14ac:dyDescent="0.15">
      <c r="A363" s="14"/>
      <c r="B363" s="37"/>
      <c r="C363" s="32"/>
      <c r="D363" s="23"/>
    </row>
    <row r="364" spans="1:4" ht="13" x14ac:dyDescent="0.15">
      <c r="A364" s="14"/>
      <c r="B364" s="37"/>
      <c r="C364" s="32"/>
      <c r="D364" s="23"/>
    </row>
    <row r="365" spans="1:4" ht="13" x14ac:dyDescent="0.15">
      <c r="A365" s="14"/>
      <c r="B365" s="37"/>
      <c r="C365" s="32"/>
      <c r="D365" s="23"/>
    </row>
    <row r="366" spans="1:4" ht="13" x14ac:dyDescent="0.15">
      <c r="A366" s="14"/>
      <c r="B366" s="37"/>
      <c r="C366" s="32"/>
      <c r="D366" s="23"/>
    </row>
    <row r="367" spans="1:4" ht="13" x14ac:dyDescent="0.15">
      <c r="A367" s="14"/>
      <c r="B367" s="37"/>
      <c r="C367" s="32"/>
      <c r="D367" s="23"/>
    </row>
    <row r="368" spans="1:4" ht="13" x14ac:dyDescent="0.15">
      <c r="A368" s="14"/>
      <c r="B368" s="37"/>
      <c r="C368" s="32"/>
      <c r="D368" s="23"/>
    </row>
    <row r="369" spans="1:4" ht="13" x14ac:dyDescent="0.15">
      <c r="A369" s="14"/>
      <c r="B369" s="37"/>
      <c r="C369" s="32"/>
      <c r="D369" s="23"/>
    </row>
    <row r="370" spans="1:4" ht="13" x14ac:dyDescent="0.15">
      <c r="A370" s="14"/>
      <c r="B370" s="37"/>
      <c r="C370" s="32"/>
      <c r="D370" s="23"/>
    </row>
    <row r="371" spans="1:4" ht="13" x14ac:dyDescent="0.15">
      <c r="A371" s="14"/>
      <c r="B371" s="37"/>
      <c r="C371" s="32"/>
      <c r="D371" s="23"/>
    </row>
    <row r="372" spans="1:4" ht="13" x14ac:dyDescent="0.15">
      <c r="A372" s="14"/>
      <c r="B372" s="37"/>
      <c r="C372" s="32"/>
      <c r="D372" s="23"/>
    </row>
    <row r="373" spans="1:4" ht="13" x14ac:dyDescent="0.15">
      <c r="A373" s="14"/>
      <c r="B373" s="37"/>
      <c r="C373" s="32"/>
      <c r="D373" s="23"/>
    </row>
    <row r="374" spans="1:4" ht="13" x14ac:dyDescent="0.15">
      <c r="A374" s="14"/>
      <c r="B374" s="37"/>
      <c r="C374" s="32"/>
      <c r="D374" s="23"/>
    </row>
    <row r="375" spans="1:4" ht="13" x14ac:dyDescent="0.15">
      <c r="A375" s="14"/>
      <c r="B375" s="37"/>
      <c r="C375" s="32"/>
      <c r="D375" s="23"/>
    </row>
    <row r="376" spans="1:4" ht="13" x14ac:dyDescent="0.15">
      <c r="A376" s="14"/>
      <c r="B376" s="37"/>
      <c r="C376" s="32"/>
      <c r="D376" s="23"/>
    </row>
    <row r="377" spans="1:4" ht="13" x14ac:dyDescent="0.15">
      <c r="A377" s="14"/>
      <c r="B377" s="37"/>
      <c r="C377" s="32"/>
      <c r="D377" s="23"/>
    </row>
    <row r="378" spans="1:4" ht="13" x14ac:dyDescent="0.15">
      <c r="A378" s="14"/>
      <c r="B378" s="37"/>
      <c r="C378" s="32"/>
      <c r="D378" s="23"/>
    </row>
    <row r="379" spans="1:4" ht="13" x14ac:dyDescent="0.15">
      <c r="A379" s="14"/>
      <c r="B379" s="37"/>
      <c r="C379" s="32"/>
      <c r="D379" s="23"/>
    </row>
    <row r="380" spans="1:4" ht="13" x14ac:dyDescent="0.15">
      <c r="A380" s="14"/>
      <c r="B380" s="37"/>
      <c r="C380" s="32"/>
      <c r="D380" s="23"/>
    </row>
    <row r="381" spans="1:4" ht="13" x14ac:dyDescent="0.15">
      <c r="A381" s="14"/>
      <c r="B381" s="37"/>
      <c r="C381" s="32"/>
      <c r="D381" s="23"/>
    </row>
    <row r="382" spans="1:4" ht="13" x14ac:dyDescent="0.15">
      <c r="A382" s="14"/>
      <c r="B382" s="37"/>
      <c r="C382" s="32"/>
      <c r="D382" s="23"/>
    </row>
    <row r="383" spans="1:4" ht="13" x14ac:dyDescent="0.15">
      <c r="A383" s="14"/>
      <c r="B383" s="37"/>
      <c r="C383" s="32"/>
      <c r="D383" s="23"/>
    </row>
    <row r="384" spans="1:4" ht="13" x14ac:dyDescent="0.15">
      <c r="A384" s="14"/>
      <c r="B384" s="37"/>
      <c r="C384" s="32"/>
      <c r="D384" s="23"/>
    </row>
    <row r="385" spans="1:4" ht="13" x14ac:dyDescent="0.15">
      <c r="A385" s="14"/>
      <c r="B385" s="37"/>
      <c r="C385" s="32"/>
      <c r="D385" s="23"/>
    </row>
    <row r="386" spans="1:4" ht="13" x14ac:dyDescent="0.15">
      <c r="A386" s="14"/>
      <c r="B386" s="37"/>
      <c r="C386" s="32"/>
      <c r="D386" s="23"/>
    </row>
    <row r="387" spans="1:4" ht="13" x14ac:dyDescent="0.15">
      <c r="A387" s="14"/>
      <c r="B387" s="37"/>
      <c r="C387" s="32"/>
      <c r="D387" s="23"/>
    </row>
    <row r="388" spans="1:4" ht="13" x14ac:dyDescent="0.15">
      <c r="A388" s="14"/>
      <c r="B388" s="37"/>
      <c r="C388" s="32"/>
      <c r="D388" s="23"/>
    </row>
    <row r="389" spans="1:4" ht="13" x14ac:dyDescent="0.15">
      <c r="A389" s="14"/>
      <c r="B389" s="37"/>
      <c r="C389" s="32"/>
      <c r="D389" s="23"/>
    </row>
    <row r="390" spans="1:4" ht="13" x14ac:dyDescent="0.15">
      <c r="A390" s="14"/>
      <c r="B390" s="37"/>
      <c r="C390" s="32"/>
      <c r="D390" s="23"/>
    </row>
    <row r="391" spans="1:4" ht="13" x14ac:dyDescent="0.15">
      <c r="A391" s="14"/>
      <c r="B391" s="37"/>
      <c r="C391" s="32"/>
      <c r="D391" s="23"/>
    </row>
    <row r="392" spans="1:4" ht="13" x14ac:dyDescent="0.15">
      <c r="A392" s="14"/>
      <c r="B392" s="37"/>
      <c r="C392" s="32"/>
      <c r="D392" s="23"/>
    </row>
    <row r="393" spans="1:4" ht="13" x14ac:dyDescent="0.15">
      <c r="A393" s="14"/>
      <c r="B393" s="37"/>
      <c r="C393" s="32"/>
      <c r="D393" s="23"/>
    </row>
    <row r="394" spans="1:4" ht="13" x14ac:dyDescent="0.15">
      <c r="A394" s="14"/>
      <c r="B394" s="37"/>
      <c r="C394" s="32"/>
      <c r="D394" s="23"/>
    </row>
    <row r="395" spans="1:4" ht="13" x14ac:dyDescent="0.15">
      <c r="A395" s="14"/>
      <c r="B395" s="37"/>
      <c r="C395" s="32"/>
      <c r="D395" s="23"/>
    </row>
    <row r="396" spans="1:4" ht="13" x14ac:dyDescent="0.15">
      <c r="A396" s="14"/>
      <c r="B396" s="37"/>
      <c r="C396" s="32"/>
      <c r="D396" s="23"/>
    </row>
    <row r="397" spans="1:4" ht="13" x14ac:dyDescent="0.15">
      <c r="A397" s="14"/>
      <c r="B397" s="37"/>
      <c r="C397" s="32"/>
      <c r="D397" s="23"/>
    </row>
    <row r="398" spans="1:4" ht="13" x14ac:dyDescent="0.15">
      <c r="A398" s="14"/>
      <c r="B398" s="37"/>
      <c r="C398" s="32"/>
      <c r="D398" s="23"/>
    </row>
    <row r="399" spans="1:4" ht="13" x14ac:dyDescent="0.15">
      <c r="A399" s="14"/>
      <c r="B399" s="37"/>
      <c r="C399" s="32"/>
      <c r="D399" s="23"/>
    </row>
    <row r="400" spans="1:4" ht="13" x14ac:dyDescent="0.15">
      <c r="A400" s="14"/>
      <c r="B400" s="37"/>
      <c r="C400" s="32"/>
      <c r="D400" s="23"/>
    </row>
    <row r="401" spans="1:4" ht="13" x14ac:dyDescent="0.15">
      <c r="A401" s="14"/>
      <c r="B401" s="37"/>
      <c r="C401" s="32"/>
      <c r="D401" s="23"/>
    </row>
    <row r="402" spans="1:4" ht="13" x14ac:dyDescent="0.15">
      <c r="A402" s="14"/>
      <c r="B402" s="37"/>
      <c r="C402" s="32"/>
      <c r="D402" s="23"/>
    </row>
    <row r="403" spans="1:4" ht="13" x14ac:dyDescent="0.15">
      <c r="A403" s="14"/>
      <c r="B403" s="37"/>
      <c r="C403" s="32"/>
      <c r="D403" s="23"/>
    </row>
    <row r="404" spans="1:4" ht="13" x14ac:dyDescent="0.15">
      <c r="A404" s="14"/>
      <c r="B404" s="37"/>
      <c r="C404" s="32"/>
      <c r="D404" s="23"/>
    </row>
    <row r="405" spans="1:4" ht="13" x14ac:dyDescent="0.15">
      <c r="A405" s="14"/>
      <c r="B405" s="37"/>
      <c r="C405" s="32"/>
      <c r="D405" s="23"/>
    </row>
    <row r="406" spans="1:4" ht="13" x14ac:dyDescent="0.15">
      <c r="A406" s="14"/>
      <c r="B406" s="37"/>
      <c r="C406" s="32"/>
      <c r="D406" s="23"/>
    </row>
    <row r="407" spans="1:4" ht="13" x14ac:dyDescent="0.15">
      <c r="A407" s="14"/>
      <c r="B407" s="37"/>
      <c r="C407" s="32"/>
      <c r="D407" s="23"/>
    </row>
    <row r="408" spans="1:4" ht="13" x14ac:dyDescent="0.15">
      <c r="A408" s="14"/>
      <c r="B408" s="37"/>
      <c r="C408" s="32"/>
      <c r="D408" s="23"/>
    </row>
    <row r="409" spans="1:4" ht="13" x14ac:dyDescent="0.15">
      <c r="A409" s="14"/>
      <c r="B409" s="37"/>
      <c r="C409" s="32"/>
      <c r="D409" s="23"/>
    </row>
    <row r="410" spans="1:4" ht="13" x14ac:dyDescent="0.15">
      <c r="A410" s="14"/>
      <c r="B410" s="37"/>
      <c r="C410" s="32"/>
      <c r="D410" s="23"/>
    </row>
    <row r="411" spans="1:4" ht="13" x14ac:dyDescent="0.15">
      <c r="A411" s="14"/>
      <c r="B411" s="37"/>
      <c r="C411" s="32"/>
      <c r="D411" s="23"/>
    </row>
    <row r="412" spans="1:4" ht="13" x14ac:dyDescent="0.15">
      <c r="A412" s="14"/>
      <c r="B412" s="37"/>
      <c r="C412" s="32"/>
      <c r="D412" s="23"/>
    </row>
    <row r="413" spans="1:4" ht="13" x14ac:dyDescent="0.15">
      <c r="A413" s="14"/>
      <c r="B413" s="37"/>
      <c r="C413" s="32"/>
      <c r="D413" s="23"/>
    </row>
    <row r="414" spans="1:4" ht="13" x14ac:dyDescent="0.15">
      <c r="A414" s="14"/>
      <c r="B414" s="37"/>
      <c r="C414" s="32"/>
      <c r="D414" s="23"/>
    </row>
    <row r="415" spans="1:4" ht="13" x14ac:dyDescent="0.15">
      <c r="A415" s="14"/>
      <c r="B415" s="37"/>
      <c r="C415" s="32"/>
      <c r="D415" s="23"/>
    </row>
    <row r="416" spans="1:4" ht="13" x14ac:dyDescent="0.15">
      <c r="A416" s="14"/>
      <c r="B416" s="37"/>
      <c r="C416" s="32"/>
      <c r="D416" s="23"/>
    </row>
    <row r="417" spans="1:4" ht="13" x14ac:dyDescent="0.15">
      <c r="A417" s="14"/>
      <c r="B417" s="37"/>
      <c r="C417" s="32"/>
      <c r="D417" s="23"/>
    </row>
    <row r="418" spans="1:4" ht="13" x14ac:dyDescent="0.15">
      <c r="A418" s="14"/>
      <c r="B418" s="37"/>
      <c r="C418" s="32"/>
      <c r="D418" s="23"/>
    </row>
    <row r="419" spans="1:4" ht="13" x14ac:dyDescent="0.15">
      <c r="A419" s="14"/>
      <c r="B419" s="37"/>
      <c r="C419" s="32"/>
      <c r="D419" s="23"/>
    </row>
    <row r="420" spans="1:4" ht="13" x14ac:dyDescent="0.15">
      <c r="A420" s="14"/>
      <c r="B420" s="37"/>
      <c r="C420" s="32"/>
      <c r="D420" s="23"/>
    </row>
    <row r="421" spans="1:4" ht="13" x14ac:dyDescent="0.15">
      <c r="A421" s="14"/>
      <c r="B421" s="37"/>
      <c r="C421" s="32"/>
      <c r="D421" s="23"/>
    </row>
    <row r="422" spans="1:4" ht="13" x14ac:dyDescent="0.15">
      <c r="A422" s="14"/>
      <c r="B422" s="37"/>
      <c r="C422" s="32"/>
      <c r="D422" s="23"/>
    </row>
    <row r="423" spans="1:4" ht="13" x14ac:dyDescent="0.15">
      <c r="A423" s="14"/>
      <c r="B423" s="37"/>
      <c r="C423" s="32"/>
      <c r="D423" s="23"/>
    </row>
    <row r="424" spans="1:4" ht="13" x14ac:dyDescent="0.15">
      <c r="A424" s="14"/>
      <c r="B424" s="37"/>
      <c r="C424" s="32"/>
      <c r="D424" s="23"/>
    </row>
    <row r="425" spans="1:4" ht="13" x14ac:dyDescent="0.15">
      <c r="A425" s="14"/>
      <c r="B425" s="37"/>
      <c r="C425" s="32"/>
      <c r="D425" s="23"/>
    </row>
    <row r="426" spans="1:4" ht="13" x14ac:dyDescent="0.15">
      <c r="A426" s="14"/>
      <c r="B426" s="37"/>
      <c r="C426" s="32"/>
      <c r="D426" s="23"/>
    </row>
    <row r="427" spans="1:4" ht="13" x14ac:dyDescent="0.15">
      <c r="A427" s="14"/>
      <c r="B427" s="37"/>
      <c r="C427" s="32"/>
      <c r="D427" s="23"/>
    </row>
    <row r="428" spans="1:4" ht="13" x14ac:dyDescent="0.15">
      <c r="A428" s="14"/>
      <c r="B428" s="37"/>
      <c r="C428" s="32"/>
      <c r="D428" s="23"/>
    </row>
    <row r="429" spans="1:4" ht="13" x14ac:dyDescent="0.15">
      <c r="A429" s="14"/>
      <c r="B429" s="37"/>
      <c r="C429" s="32"/>
      <c r="D429" s="23"/>
    </row>
    <row r="430" spans="1:4" ht="13" x14ac:dyDescent="0.15">
      <c r="A430" s="14"/>
      <c r="B430" s="37"/>
      <c r="C430" s="32"/>
      <c r="D430" s="23"/>
    </row>
    <row r="431" spans="1:4" ht="13" x14ac:dyDescent="0.15">
      <c r="A431" s="14"/>
      <c r="B431" s="37"/>
      <c r="C431" s="32"/>
      <c r="D431" s="23"/>
    </row>
    <row r="432" spans="1:4" ht="13" x14ac:dyDescent="0.15">
      <c r="A432" s="14"/>
      <c r="B432" s="37"/>
      <c r="C432" s="32"/>
      <c r="D432" s="23"/>
    </row>
    <row r="433" spans="1:4" ht="13" x14ac:dyDescent="0.15">
      <c r="A433" s="14"/>
      <c r="B433" s="37"/>
      <c r="C433" s="32"/>
      <c r="D433" s="23"/>
    </row>
    <row r="434" spans="1:4" ht="13" x14ac:dyDescent="0.15">
      <c r="A434" s="14"/>
      <c r="B434" s="37"/>
      <c r="C434" s="32"/>
      <c r="D434" s="23"/>
    </row>
    <row r="435" spans="1:4" ht="13" x14ac:dyDescent="0.15">
      <c r="A435" s="14"/>
      <c r="B435" s="37"/>
      <c r="C435" s="32"/>
      <c r="D435" s="23"/>
    </row>
    <row r="436" spans="1:4" ht="13" x14ac:dyDescent="0.15">
      <c r="A436" s="14"/>
      <c r="B436" s="37"/>
      <c r="C436" s="32"/>
      <c r="D436" s="23"/>
    </row>
    <row r="437" spans="1:4" ht="13" x14ac:dyDescent="0.15">
      <c r="A437" s="14"/>
      <c r="B437" s="37"/>
      <c r="C437" s="32"/>
      <c r="D437" s="23"/>
    </row>
    <row r="438" spans="1:4" ht="13" x14ac:dyDescent="0.15">
      <c r="A438" s="14"/>
      <c r="B438" s="37"/>
      <c r="C438" s="32"/>
      <c r="D438" s="23"/>
    </row>
    <row r="439" spans="1:4" ht="13" x14ac:dyDescent="0.15">
      <c r="A439" s="14"/>
      <c r="B439" s="37"/>
      <c r="C439" s="32"/>
      <c r="D439" s="23"/>
    </row>
    <row r="440" spans="1:4" ht="13" x14ac:dyDescent="0.15">
      <c r="A440" s="14"/>
      <c r="B440" s="37"/>
      <c r="C440" s="32"/>
      <c r="D440" s="23"/>
    </row>
    <row r="441" spans="1:4" ht="13" x14ac:dyDescent="0.15">
      <c r="A441" s="14"/>
      <c r="B441" s="37"/>
      <c r="C441" s="32"/>
      <c r="D441" s="23"/>
    </row>
    <row r="442" spans="1:4" ht="13" x14ac:dyDescent="0.15">
      <c r="A442" s="14"/>
      <c r="B442" s="37"/>
      <c r="C442" s="32"/>
      <c r="D442" s="23"/>
    </row>
    <row r="443" spans="1:4" ht="13" x14ac:dyDescent="0.15">
      <c r="A443" s="14"/>
      <c r="B443" s="37"/>
      <c r="C443" s="32"/>
      <c r="D443" s="23"/>
    </row>
    <row r="444" spans="1:4" ht="13" x14ac:dyDescent="0.15">
      <c r="A444" s="14"/>
      <c r="B444" s="37"/>
      <c r="C444" s="32"/>
      <c r="D444" s="23"/>
    </row>
    <row r="445" spans="1:4" ht="13" x14ac:dyDescent="0.15">
      <c r="A445" s="14"/>
      <c r="B445" s="37"/>
      <c r="C445" s="32"/>
      <c r="D445" s="23"/>
    </row>
    <row r="446" spans="1:4" ht="13" x14ac:dyDescent="0.15">
      <c r="A446" s="14"/>
      <c r="B446" s="37"/>
      <c r="C446" s="32"/>
      <c r="D446" s="23"/>
    </row>
    <row r="447" spans="1:4" ht="13" x14ac:dyDescent="0.15">
      <c r="A447" s="14"/>
      <c r="B447" s="37"/>
      <c r="C447" s="32"/>
      <c r="D447" s="23"/>
    </row>
    <row r="448" spans="1:4" ht="13" x14ac:dyDescent="0.15">
      <c r="A448" s="14"/>
      <c r="B448" s="37"/>
      <c r="C448" s="32"/>
      <c r="D448" s="23"/>
    </row>
    <row r="449" spans="1:4" ht="13" x14ac:dyDescent="0.15">
      <c r="A449" s="14"/>
      <c r="B449" s="37"/>
      <c r="C449" s="32"/>
      <c r="D449" s="23"/>
    </row>
    <row r="450" spans="1:4" ht="13" x14ac:dyDescent="0.15">
      <c r="A450" s="14"/>
      <c r="B450" s="37"/>
      <c r="C450" s="32"/>
      <c r="D450" s="23"/>
    </row>
    <row r="451" spans="1:4" ht="13" x14ac:dyDescent="0.15">
      <c r="A451" s="14"/>
      <c r="B451" s="37"/>
      <c r="C451" s="32"/>
      <c r="D451" s="23"/>
    </row>
    <row r="452" spans="1:4" ht="13" x14ac:dyDescent="0.15">
      <c r="A452" s="14"/>
      <c r="B452" s="37"/>
      <c r="C452" s="32"/>
      <c r="D452" s="23"/>
    </row>
    <row r="453" spans="1:4" ht="13" x14ac:dyDescent="0.15">
      <c r="A453" s="14"/>
      <c r="B453" s="37"/>
      <c r="C453" s="32"/>
      <c r="D453" s="23"/>
    </row>
    <row r="454" spans="1:4" ht="13" x14ac:dyDescent="0.15">
      <c r="A454" s="14"/>
      <c r="B454" s="37"/>
      <c r="C454" s="32"/>
      <c r="D454" s="23"/>
    </row>
    <row r="455" spans="1:4" ht="13" x14ac:dyDescent="0.15">
      <c r="A455" s="14"/>
      <c r="B455" s="37"/>
      <c r="C455" s="32"/>
      <c r="D455" s="23"/>
    </row>
    <row r="456" spans="1:4" ht="13" x14ac:dyDescent="0.15">
      <c r="A456" s="14"/>
      <c r="B456" s="37"/>
      <c r="C456" s="32"/>
      <c r="D456" s="23"/>
    </row>
    <row r="457" spans="1:4" ht="13" x14ac:dyDescent="0.15">
      <c r="A457" s="14"/>
      <c r="B457" s="37"/>
      <c r="C457" s="32"/>
      <c r="D457" s="23"/>
    </row>
    <row r="458" spans="1:4" ht="13" x14ac:dyDescent="0.15">
      <c r="A458" s="14"/>
      <c r="B458" s="37"/>
      <c r="C458" s="32"/>
      <c r="D458" s="23"/>
    </row>
    <row r="459" spans="1:4" ht="13" x14ac:dyDescent="0.15">
      <c r="A459" s="14"/>
      <c r="B459" s="37"/>
      <c r="C459" s="32"/>
      <c r="D459" s="23"/>
    </row>
    <row r="460" spans="1:4" ht="13" x14ac:dyDescent="0.15">
      <c r="A460" s="14"/>
      <c r="B460" s="37"/>
      <c r="C460" s="32"/>
      <c r="D460" s="23"/>
    </row>
    <row r="461" spans="1:4" ht="13" x14ac:dyDescent="0.15">
      <c r="A461" s="14"/>
      <c r="B461" s="37"/>
      <c r="C461" s="32"/>
      <c r="D461" s="23"/>
    </row>
    <row r="462" spans="1:4" ht="13" x14ac:dyDescent="0.15">
      <c r="A462" s="14"/>
      <c r="B462" s="37"/>
      <c r="C462" s="32"/>
      <c r="D462" s="23"/>
    </row>
    <row r="463" spans="1:4" ht="13" x14ac:dyDescent="0.15">
      <c r="A463" s="14"/>
      <c r="B463" s="37"/>
      <c r="C463" s="32"/>
      <c r="D463" s="23"/>
    </row>
    <row r="464" spans="1:4" ht="13" x14ac:dyDescent="0.15">
      <c r="A464" s="14"/>
      <c r="B464" s="37"/>
      <c r="C464" s="32"/>
      <c r="D464" s="23"/>
    </row>
    <row r="465" spans="1:4" ht="13" x14ac:dyDescent="0.15">
      <c r="A465" s="14"/>
      <c r="B465" s="37"/>
      <c r="C465" s="32"/>
      <c r="D465" s="23"/>
    </row>
    <row r="466" spans="1:4" ht="13" x14ac:dyDescent="0.15">
      <c r="A466" s="14"/>
      <c r="B466" s="37"/>
      <c r="C466" s="32"/>
      <c r="D466" s="23"/>
    </row>
    <row r="467" spans="1:4" ht="13" x14ac:dyDescent="0.15">
      <c r="A467" s="14"/>
      <c r="B467" s="37"/>
      <c r="C467" s="32"/>
      <c r="D467" s="23"/>
    </row>
    <row r="468" spans="1:4" ht="13" x14ac:dyDescent="0.15">
      <c r="A468" s="14"/>
      <c r="B468" s="37"/>
      <c r="C468" s="32"/>
      <c r="D468" s="23"/>
    </row>
    <row r="469" spans="1:4" ht="13" x14ac:dyDescent="0.15">
      <c r="A469" s="14"/>
      <c r="B469" s="37"/>
      <c r="C469" s="32"/>
      <c r="D469" s="23"/>
    </row>
    <row r="470" spans="1:4" ht="13" x14ac:dyDescent="0.15">
      <c r="A470" s="14"/>
      <c r="B470" s="37"/>
      <c r="C470" s="32"/>
      <c r="D470" s="23"/>
    </row>
    <row r="471" spans="1:4" ht="13" x14ac:dyDescent="0.15">
      <c r="A471" s="14"/>
      <c r="B471" s="37"/>
      <c r="C471" s="32"/>
      <c r="D471" s="23"/>
    </row>
    <row r="472" spans="1:4" ht="13" x14ac:dyDescent="0.15">
      <c r="A472" s="14"/>
      <c r="B472" s="37"/>
      <c r="C472" s="32"/>
      <c r="D472" s="23"/>
    </row>
    <row r="473" spans="1:4" ht="13" x14ac:dyDescent="0.15">
      <c r="A473" s="14"/>
      <c r="B473" s="37"/>
      <c r="C473" s="32"/>
      <c r="D473" s="23"/>
    </row>
    <row r="474" spans="1:4" ht="13" x14ac:dyDescent="0.15">
      <c r="A474" s="14"/>
      <c r="B474" s="37"/>
      <c r="C474" s="32"/>
      <c r="D474" s="23"/>
    </row>
    <row r="475" spans="1:4" ht="13" x14ac:dyDescent="0.15">
      <c r="A475" s="14"/>
      <c r="B475" s="37"/>
      <c r="C475" s="32"/>
      <c r="D475" s="23"/>
    </row>
    <row r="476" spans="1:4" ht="13" x14ac:dyDescent="0.15">
      <c r="A476" s="14"/>
      <c r="B476" s="37"/>
      <c r="C476" s="32"/>
      <c r="D476" s="23"/>
    </row>
    <row r="477" spans="1:4" ht="13" x14ac:dyDescent="0.15">
      <c r="A477" s="14"/>
      <c r="B477" s="37"/>
      <c r="C477" s="32"/>
      <c r="D477" s="23"/>
    </row>
    <row r="478" spans="1:4" ht="13" x14ac:dyDescent="0.15">
      <c r="A478" s="14"/>
      <c r="B478" s="37"/>
      <c r="C478" s="32"/>
      <c r="D478" s="23"/>
    </row>
    <row r="479" spans="1:4" ht="13" x14ac:dyDescent="0.15">
      <c r="A479" s="14"/>
      <c r="B479" s="37"/>
      <c r="C479" s="32"/>
      <c r="D479" s="23"/>
    </row>
    <row r="480" spans="1:4" ht="13" x14ac:dyDescent="0.15">
      <c r="A480" s="14"/>
      <c r="B480" s="37"/>
      <c r="C480" s="32"/>
      <c r="D480" s="23"/>
    </row>
    <row r="481" spans="1:4" ht="13" x14ac:dyDescent="0.15">
      <c r="A481" s="14"/>
      <c r="B481" s="37"/>
      <c r="C481" s="32"/>
      <c r="D481" s="23"/>
    </row>
    <row r="482" spans="1:4" ht="13" x14ac:dyDescent="0.15">
      <c r="A482" s="14"/>
      <c r="B482" s="37"/>
      <c r="C482" s="32"/>
      <c r="D482" s="23"/>
    </row>
    <row r="483" spans="1:4" ht="13" x14ac:dyDescent="0.15">
      <c r="A483" s="14"/>
      <c r="B483" s="37"/>
      <c r="C483" s="32"/>
      <c r="D483" s="23"/>
    </row>
    <row r="484" spans="1:4" ht="13" x14ac:dyDescent="0.15">
      <c r="A484" s="14"/>
      <c r="B484" s="37"/>
      <c r="C484" s="32"/>
      <c r="D484" s="23"/>
    </row>
    <row r="485" spans="1:4" ht="13" x14ac:dyDescent="0.15">
      <c r="A485" s="14"/>
      <c r="B485" s="37"/>
      <c r="C485" s="32"/>
      <c r="D485" s="23"/>
    </row>
    <row r="486" spans="1:4" ht="13" x14ac:dyDescent="0.15">
      <c r="A486" s="14"/>
      <c r="B486" s="37"/>
      <c r="C486" s="32"/>
      <c r="D486" s="23"/>
    </row>
    <row r="487" spans="1:4" ht="13" x14ac:dyDescent="0.15">
      <c r="A487" s="14"/>
      <c r="B487" s="37"/>
      <c r="C487" s="32"/>
      <c r="D487" s="23"/>
    </row>
    <row r="488" spans="1:4" ht="13" x14ac:dyDescent="0.15">
      <c r="A488" s="14"/>
      <c r="B488" s="37"/>
      <c r="C488" s="32"/>
      <c r="D488" s="23"/>
    </row>
    <row r="489" spans="1:4" ht="13" x14ac:dyDescent="0.15">
      <c r="A489" s="14"/>
      <c r="B489" s="37"/>
      <c r="C489" s="32"/>
      <c r="D489" s="23"/>
    </row>
    <row r="490" spans="1:4" ht="13" x14ac:dyDescent="0.15">
      <c r="A490" s="14"/>
      <c r="B490" s="37"/>
      <c r="C490" s="32"/>
      <c r="D490" s="23"/>
    </row>
    <row r="491" spans="1:4" ht="13" x14ac:dyDescent="0.15">
      <c r="A491" s="14"/>
      <c r="B491" s="37"/>
      <c r="C491" s="32"/>
      <c r="D491" s="23"/>
    </row>
    <row r="492" spans="1:4" ht="13" x14ac:dyDescent="0.15">
      <c r="A492" s="14"/>
      <c r="B492" s="37"/>
      <c r="C492" s="32"/>
      <c r="D492" s="23"/>
    </row>
    <row r="493" spans="1:4" ht="13" x14ac:dyDescent="0.15">
      <c r="A493" s="14"/>
      <c r="B493" s="37"/>
      <c r="C493" s="32"/>
      <c r="D493" s="23"/>
    </row>
    <row r="494" spans="1:4" ht="13" x14ac:dyDescent="0.15">
      <c r="A494" s="14"/>
      <c r="B494" s="37"/>
      <c r="C494" s="32"/>
      <c r="D494" s="23"/>
    </row>
    <row r="495" spans="1:4" ht="13" x14ac:dyDescent="0.15">
      <c r="A495" s="14"/>
      <c r="B495" s="37"/>
      <c r="C495" s="32"/>
      <c r="D495" s="23"/>
    </row>
    <row r="496" spans="1:4" ht="13" x14ac:dyDescent="0.15">
      <c r="A496" s="14"/>
      <c r="B496" s="37"/>
      <c r="C496" s="32"/>
      <c r="D496" s="23"/>
    </row>
    <row r="497" spans="1:4" ht="13" x14ac:dyDescent="0.15">
      <c r="A497" s="14"/>
      <c r="B497" s="37"/>
      <c r="C497" s="32"/>
      <c r="D497" s="23"/>
    </row>
    <row r="498" spans="1:4" ht="13" x14ac:dyDescent="0.15">
      <c r="A498" s="14"/>
      <c r="B498" s="37"/>
      <c r="C498" s="32"/>
      <c r="D498" s="23"/>
    </row>
    <row r="499" spans="1:4" ht="13" x14ac:dyDescent="0.15">
      <c r="A499" s="14"/>
      <c r="B499" s="37"/>
      <c r="C499" s="32"/>
      <c r="D499" s="23"/>
    </row>
    <row r="500" spans="1:4" ht="13" x14ac:dyDescent="0.15">
      <c r="A500" s="14"/>
      <c r="B500" s="37"/>
      <c r="C500" s="32"/>
      <c r="D500" s="23"/>
    </row>
    <row r="501" spans="1:4" ht="13" x14ac:dyDescent="0.15">
      <c r="A501" s="14"/>
      <c r="B501" s="37"/>
      <c r="C501" s="32"/>
      <c r="D501" s="23"/>
    </row>
    <row r="502" spans="1:4" ht="13" x14ac:dyDescent="0.15">
      <c r="A502" s="14"/>
      <c r="B502" s="37"/>
      <c r="C502" s="32"/>
      <c r="D502" s="23"/>
    </row>
    <row r="503" spans="1:4" ht="13" x14ac:dyDescent="0.15">
      <c r="A503" s="14"/>
      <c r="B503" s="37"/>
      <c r="C503" s="32"/>
      <c r="D503" s="23"/>
    </row>
    <row r="504" spans="1:4" ht="13" x14ac:dyDescent="0.15">
      <c r="A504" s="14"/>
      <c r="B504" s="37"/>
      <c r="C504" s="32"/>
      <c r="D504" s="23"/>
    </row>
    <row r="505" spans="1:4" ht="13" x14ac:dyDescent="0.15">
      <c r="A505" s="14"/>
      <c r="B505" s="37"/>
      <c r="C505" s="32"/>
      <c r="D505" s="23"/>
    </row>
    <row r="506" spans="1:4" ht="13" x14ac:dyDescent="0.15">
      <c r="A506" s="14"/>
      <c r="B506" s="37"/>
      <c r="C506" s="32"/>
      <c r="D506" s="23"/>
    </row>
    <row r="507" spans="1:4" ht="13" x14ac:dyDescent="0.15">
      <c r="A507" s="14"/>
      <c r="B507" s="37"/>
      <c r="C507" s="32"/>
      <c r="D507" s="23"/>
    </row>
    <row r="508" spans="1:4" ht="13" x14ac:dyDescent="0.15">
      <c r="A508" s="14"/>
      <c r="B508" s="37"/>
      <c r="C508" s="32"/>
      <c r="D508" s="23"/>
    </row>
    <row r="509" spans="1:4" ht="13" x14ac:dyDescent="0.15">
      <c r="A509" s="14"/>
      <c r="B509" s="37"/>
      <c r="C509" s="32"/>
      <c r="D509" s="23"/>
    </row>
    <row r="510" spans="1:4" ht="13" x14ac:dyDescent="0.15">
      <c r="A510" s="14"/>
      <c r="B510" s="37"/>
      <c r="C510" s="32"/>
      <c r="D510" s="23"/>
    </row>
    <row r="511" spans="1:4" ht="13" x14ac:dyDescent="0.15">
      <c r="A511" s="14"/>
      <c r="B511" s="37"/>
      <c r="C511" s="32"/>
      <c r="D511" s="23"/>
    </row>
    <row r="512" spans="1:4" ht="13" x14ac:dyDescent="0.15">
      <c r="A512" s="14"/>
      <c r="B512" s="37"/>
      <c r="C512" s="32"/>
      <c r="D512" s="23"/>
    </row>
    <row r="513" spans="1:4" ht="13" x14ac:dyDescent="0.15">
      <c r="A513" s="14"/>
      <c r="B513" s="37"/>
      <c r="C513" s="32"/>
      <c r="D513" s="23"/>
    </row>
    <row r="514" spans="1:4" ht="13" x14ac:dyDescent="0.15">
      <c r="A514" s="14"/>
      <c r="B514" s="37"/>
      <c r="C514" s="32"/>
      <c r="D514" s="23"/>
    </row>
    <row r="515" spans="1:4" ht="13" x14ac:dyDescent="0.15">
      <c r="A515" s="14"/>
      <c r="B515" s="37"/>
      <c r="C515" s="32"/>
      <c r="D515" s="23"/>
    </row>
    <row r="516" spans="1:4" ht="13" x14ac:dyDescent="0.15">
      <c r="A516" s="14"/>
      <c r="B516" s="37"/>
      <c r="C516" s="32"/>
      <c r="D516" s="23"/>
    </row>
    <row r="517" spans="1:4" ht="13" x14ac:dyDescent="0.15">
      <c r="A517" s="14"/>
      <c r="B517" s="37"/>
      <c r="C517" s="32"/>
      <c r="D517" s="23"/>
    </row>
    <row r="518" spans="1:4" ht="13" x14ac:dyDescent="0.15">
      <c r="A518" s="14"/>
      <c r="B518" s="37"/>
      <c r="C518" s="32"/>
      <c r="D518" s="23"/>
    </row>
    <row r="519" spans="1:4" ht="13" x14ac:dyDescent="0.15">
      <c r="A519" s="14"/>
      <c r="B519" s="37"/>
      <c r="C519" s="32"/>
      <c r="D519" s="23"/>
    </row>
    <row r="520" spans="1:4" ht="13" x14ac:dyDescent="0.15">
      <c r="A520" s="14"/>
      <c r="B520" s="37"/>
      <c r="C520" s="32"/>
      <c r="D520" s="23"/>
    </row>
    <row r="521" spans="1:4" ht="13" x14ac:dyDescent="0.15">
      <c r="A521" s="14"/>
      <c r="B521" s="37"/>
      <c r="C521" s="32"/>
      <c r="D521" s="23"/>
    </row>
    <row r="522" spans="1:4" ht="13" x14ac:dyDescent="0.15">
      <c r="A522" s="14"/>
      <c r="B522" s="37"/>
      <c r="C522" s="32"/>
      <c r="D522" s="23"/>
    </row>
    <row r="523" spans="1:4" ht="13" x14ac:dyDescent="0.15">
      <c r="A523" s="14"/>
      <c r="B523" s="37"/>
      <c r="C523" s="32"/>
      <c r="D523" s="23"/>
    </row>
    <row r="524" spans="1:4" ht="13" x14ac:dyDescent="0.15">
      <c r="A524" s="14"/>
      <c r="B524" s="37"/>
      <c r="C524" s="32"/>
      <c r="D524" s="23"/>
    </row>
    <row r="525" spans="1:4" ht="13" x14ac:dyDescent="0.15">
      <c r="A525" s="14"/>
      <c r="B525" s="37"/>
      <c r="C525" s="32"/>
      <c r="D525" s="23"/>
    </row>
    <row r="526" spans="1:4" ht="13" x14ac:dyDescent="0.15">
      <c r="A526" s="14"/>
      <c r="B526" s="37"/>
      <c r="C526" s="32"/>
      <c r="D526" s="23"/>
    </row>
    <row r="527" spans="1:4" ht="13" x14ac:dyDescent="0.15">
      <c r="A527" s="14"/>
      <c r="B527" s="37"/>
      <c r="C527" s="32"/>
      <c r="D527" s="23"/>
    </row>
    <row r="528" spans="1:4" ht="13" x14ac:dyDescent="0.15">
      <c r="A528" s="14"/>
      <c r="B528" s="37"/>
      <c r="C528" s="32"/>
      <c r="D528" s="23"/>
    </row>
    <row r="529" spans="1:4" ht="13" x14ac:dyDescent="0.15">
      <c r="A529" s="14"/>
      <c r="B529" s="37"/>
      <c r="C529" s="32"/>
      <c r="D529" s="23"/>
    </row>
    <row r="530" spans="1:4" ht="13" x14ac:dyDescent="0.15">
      <c r="A530" s="14"/>
      <c r="B530" s="37"/>
      <c r="C530" s="32"/>
      <c r="D530" s="23"/>
    </row>
    <row r="531" spans="1:4" ht="13" x14ac:dyDescent="0.15">
      <c r="A531" s="14"/>
      <c r="B531" s="37"/>
      <c r="C531" s="32"/>
      <c r="D531" s="23"/>
    </row>
    <row r="532" spans="1:4" ht="13" x14ac:dyDescent="0.15">
      <c r="A532" s="14"/>
      <c r="B532" s="37"/>
      <c r="C532" s="32"/>
      <c r="D532" s="23"/>
    </row>
    <row r="533" spans="1:4" ht="13" x14ac:dyDescent="0.15">
      <c r="A533" s="14"/>
      <c r="B533" s="37"/>
      <c r="C533" s="32"/>
      <c r="D533" s="23"/>
    </row>
    <row r="534" spans="1:4" ht="13" x14ac:dyDescent="0.15">
      <c r="A534" s="14"/>
      <c r="B534" s="37"/>
      <c r="C534" s="32"/>
      <c r="D534" s="23"/>
    </row>
    <row r="535" spans="1:4" ht="13" x14ac:dyDescent="0.15">
      <c r="A535" s="14"/>
      <c r="B535" s="37"/>
      <c r="C535" s="32"/>
      <c r="D535" s="23"/>
    </row>
    <row r="536" spans="1:4" ht="13" x14ac:dyDescent="0.15">
      <c r="A536" s="14"/>
      <c r="B536" s="37"/>
      <c r="C536" s="32"/>
      <c r="D536" s="23"/>
    </row>
    <row r="537" spans="1:4" ht="13" x14ac:dyDescent="0.15">
      <c r="A537" s="14"/>
      <c r="B537" s="37"/>
      <c r="C537" s="32"/>
      <c r="D537" s="23"/>
    </row>
    <row r="538" spans="1:4" ht="13" x14ac:dyDescent="0.15">
      <c r="A538" s="14"/>
      <c r="B538" s="37"/>
      <c r="C538" s="32"/>
      <c r="D538" s="23"/>
    </row>
    <row r="539" spans="1:4" ht="13" x14ac:dyDescent="0.15">
      <c r="A539" s="14"/>
      <c r="B539" s="37"/>
      <c r="C539" s="32"/>
      <c r="D539" s="23"/>
    </row>
    <row r="540" spans="1:4" ht="13" x14ac:dyDescent="0.15">
      <c r="A540" s="14"/>
      <c r="B540" s="37"/>
      <c r="C540" s="32"/>
      <c r="D540" s="23"/>
    </row>
    <row r="541" spans="1:4" ht="13" x14ac:dyDescent="0.15">
      <c r="A541" s="14"/>
      <c r="B541" s="37"/>
      <c r="C541" s="32"/>
      <c r="D541" s="23"/>
    </row>
    <row r="542" spans="1:4" ht="13" x14ac:dyDescent="0.15">
      <c r="A542" s="14"/>
      <c r="B542" s="37"/>
      <c r="C542" s="32"/>
      <c r="D542" s="23"/>
    </row>
    <row r="543" spans="1:4" ht="13" x14ac:dyDescent="0.15">
      <c r="A543" s="14"/>
      <c r="B543" s="37"/>
      <c r="C543" s="32"/>
      <c r="D543" s="23"/>
    </row>
    <row r="544" spans="1:4" ht="13" x14ac:dyDescent="0.15">
      <c r="A544" s="14"/>
      <c r="B544" s="37"/>
      <c r="C544" s="32"/>
      <c r="D544" s="23"/>
    </row>
    <row r="545" spans="1:4" ht="13" x14ac:dyDescent="0.15">
      <c r="A545" s="14"/>
      <c r="B545" s="37"/>
      <c r="C545" s="32"/>
      <c r="D545" s="23"/>
    </row>
    <row r="546" spans="1:4" ht="13" x14ac:dyDescent="0.15">
      <c r="A546" s="14"/>
      <c r="B546" s="37"/>
      <c r="C546" s="32"/>
      <c r="D546" s="23"/>
    </row>
    <row r="547" spans="1:4" ht="13" x14ac:dyDescent="0.15">
      <c r="A547" s="14"/>
      <c r="B547" s="37"/>
      <c r="C547" s="32"/>
      <c r="D547" s="23"/>
    </row>
    <row r="548" spans="1:4" ht="13" x14ac:dyDescent="0.15">
      <c r="A548" s="14"/>
      <c r="B548" s="37"/>
      <c r="C548" s="32"/>
      <c r="D548" s="23"/>
    </row>
    <row r="549" spans="1:4" ht="13" x14ac:dyDescent="0.15">
      <c r="A549" s="14"/>
      <c r="B549" s="37"/>
      <c r="C549" s="32"/>
      <c r="D549" s="23"/>
    </row>
    <row r="550" spans="1:4" ht="13" x14ac:dyDescent="0.15">
      <c r="A550" s="14"/>
      <c r="B550" s="37"/>
      <c r="C550" s="32"/>
      <c r="D550" s="23"/>
    </row>
    <row r="551" spans="1:4" ht="13" x14ac:dyDescent="0.15">
      <c r="A551" s="14"/>
      <c r="B551" s="37"/>
      <c r="C551" s="32"/>
      <c r="D551" s="23"/>
    </row>
    <row r="552" spans="1:4" ht="13" x14ac:dyDescent="0.15">
      <c r="A552" s="14"/>
      <c r="B552" s="37"/>
      <c r="C552" s="32"/>
      <c r="D552" s="23"/>
    </row>
    <row r="553" spans="1:4" ht="13" x14ac:dyDescent="0.15">
      <c r="A553" s="14"/>
      <c r="B553" s="37"/>
      <c r="C553" s="32"/>
      <c r="D553" s="23"/>
    </row>
    <row r="554" spans="1:4" ht="13" x14ac:dyDescent="0.15">
      <c r="A554" s="14"/>
      <c r="B554" s="37"/>
      <c r="C554" s="32"/>
      <c r="D554" s="23"/>
    </row>
    <row r="555" spans="1:4" ht="13" x14ac:dyDescent="0.15">
      <c r="A555" s="14"/>
      <c r="B555" s="37"/>
      <c r="C555" s="32"/>
      <c r="D555" s="23"/>
    </row>
    <row r="556" spans="1:4" ht="13" x14ac:dyDescent="0.15">
      <c r="A556" s="14"/>
      <c r="B556" s="37"/>
      <c r="C556" s="32"/>
      <c r="D556" s="23"/>
    </row>
    <row r="557" spans="1:4" ht="13" x14ac:dyDescent="0.15">
      <c r="A557" s="14"/>
      <c r="B557" s="37"/>
      <c r="C557" s="32"/>
      <c r="D557" s="23"/>
    </row>
    <row r="558" spans="1:4" ht="13" x14ac:dyDescent="0.15">
      <c r="A558" s="14"/>
      <c r="B558" s="37"/>
      <c r="C558" s="32"/>
      <c r="D558" s="23"/>
    </row>
    <row r="559" spans="1:4" ht="13" x14ac:dyDescent="0.15">
      <c r="A559" s="14"/>
      <c r="B559" s="37"/>
      <c r="C559" s="32"/>
      <c r="D559" s="23"/>
    </row>
    <row r="560" spans="1:4" ht="13" x14ac:dyDescent="0.15">
      <c r="A560" s="14"/>
      <c r="B560" s="37"/>
      <c r="C560" s="32"/>
      <c r="D560" s="23"/>
    </row>
    <row r="561" spans="1:4" ht="13" x14ac:dyDescent="0.15">
      <c r="A561" s="14"/>
      <c r="B561" s="37"/>
      <c r="C561" s="32"/>
      <c r="D561" s="23"/>
    </row>
    <row r="562" spans="1:4" ht="13" x14ac:dyDescent="0.15">
      <c r="A562" s="14"/>
      <c r="B562" s="37"/>
      <c r="C562" s="32"/>
      <c r="D562" s="23"/>
    </row>
    <row r="563" spans="1:4" ht="13" x14ac:dyDescent="0.15">
      <c r="A563" s="14"/>
      <c r="B563" s="37"/>
      <c r="C563" s="32"/>
      <c r="D563" s="23"/>
    </row>
    <row r="564" spans="1:4" ht="13" x14ac:dyDescent="0.15">
      <c r="A564" s="14"/>
      <c r="B564" s="37"/>
      <c r="C564" s="32"/>
      <c r="D564" s="23"/>
    </row>
    <row r="565" spans="1:4" ht="13" x14ac:dyDescent="0.15">
      <c r="A565" s="14"/>
      <c r="B565" s="37"/>
      <c r="C565" s="32"/>
      <c r="D565" s="23"/>
    </row>
    <row r="566" spans="1:4" ht="13" x14ac:dyDescent="0.15">
      <c r="A566" s="14"/>
      <c r="B566" s="37"/>
      <c r="C566" s="32"/>
      <c r="D566" s="23"/>
    </row>
    <row r="567" spans="1:4" ht="13" x14ac:dyDescent="0.15">
      <c r="A567" s="14"/>
      <c r="B567" s="37"/>
      <c r="C567" s="32"/>
      <c r="D567" s="23"/>
    </row>
    <row r="568" spans="1:4" ht="13" x14ac:dyDescent="0.15">
      <c r="A568" s="14"/>
      <c r="B568" s="37"/>
      <c r="C568" s="32"/>
      <c r="D568" s="23"/>
    </row>
    <row r="569" spans="1:4" ht="13" x14ac:dyDescent="0.15">
      <c r="A569" s="14"/>
      <c r="B569" s="37"/>
      <c r="C569" s="32"/>
      <c r="D569" s="23"/>
    </row>
    <row r="570" spans="1:4" ht="13" x14ac:dyDescent="0.15">
      <c r="A570" s="14"/>
      <c r="B570" s="37"/>
      <c r="C570" s="32"/>
      <c r="D570" s="23"/>
    </row>
    <row r="571" spans="1:4" ht="13" x14ac:dyDescent="0.15">
      <c r="A571" s="14"/>
      <c r="B571" s="37"/>
      <c r="C571" s="32"/>
      <c r="D571" s="23"/>
    </row>
    <row r="572" spans="1:4" ht="13" x14ac:dyDescent="0.15">
      <c r="A572" s="14"/>
      <c r="B572" s="37"/>
      <c r="C572" s="32"/>
      <c r="D572" s="23"/>
    </row>
    <row r="573" spans="1:4" ht="13" x14ac:dyDescent="0.15">
      <c r="A573" s="14"/>
      <c r="B573" s="37"/>
      <c r="C573" s="32"/>
      <c r="D573" s="23"/>
    </row>
    <row r="574" spans="1:4" ht="13" x14ac:dyDescent="0.15">
      <c r="A574" s="14"/>
      <c r="B574" s="37"/>
      <c r="C574" s="32"/>
      <c r="D574" s="23"/>
    </row>
    <row r="575" spans="1:4" ht="13" x14ac:dyDescent="0.15">
      <c r="A575" s="14"/>
      <c r="B575" s="37"/>
      <c r="C575" s="32"/>
      <c r="D575" s="23"/>
    </row>
    <row r="576" spans="1:4" ht="13" x14ac:dyDescent="0.15">
      <c r="A576" s="14"/>
      <c r="B576" s="37"/>
      <c r="C576" s="32"/>
      <c r="D576" s="23"/>
    </row>
    <row r="577" spans="1:4" ht="13" x14ac:dyDescent="0.15">
      <c r="A577" s="14"/>
      <c r="B577" s="37"/>
      <c r="C577" s="32"/>
      <c r="D577" s="23"/>
    </row>
    <row r="578" spans="1:4" ht="13" x14ac:dyDescent="0.15">
      <c r="A578" s="14"/>
      <c r="B578" s="37"/>
      <c r="C578" s="32"/>
      <c r="D578" s="23"/>
    </row>
    <row r="579" spans="1:4" ht="13" x14ac:dyDescent="0.15">
      <c r="A579" s="14"/>
      <c r="B579" s="37"/>
      <c r="C579" s="32"/>
      <c r="D579" s="23"/>
    </row>
    <row r="580" spans="1:4" ht="13" x14ac:dyDescent="0.15">
      <c r="A580" s="14"/>
      <c r="B580" s="37"/>
      <c r="C580" s="32"/>
      <c r="D580" s="23"/>
    </row>
    <row r="581" spans="1:4" ht="13" x14ac:dyDescent="0.15">
      <c r="A581" s="14"/>
      <c r="B581" s="37"/>
      <c r="C581" s="32"/>
      <c r="D581" s="23"/>
    </row>
    <row r="582" spans="1:4" ht="13" x14ac:dyDescent="0.15">
      <c r="A582" s="14"/>
      <c r="B582" s="37"/>
      <c r="C582" s="32"/>
      <c r="D582" s="23"/>
    </row>
    <row r="583" spans="1:4" ht="13" x14ac:dyDescent="0.15">
      <c r="A583" s="14"/>
      <c r="B583" s="37"/>
      <c r="C583" s="32"/>
      <c r="D583" s="23"/>
    </row>
    <row r="584" spans="1:4" ht="13" x14ac:dyDescent="0.15">
      <c r="A584" s="14"/>
      <c r="B584" s="37"/>
      <c r="C584" s="32"/>
      <c r="D584" s="23"/>
    </row>
    <row r="585" spans="1:4" ht="13" x14ac:dyDescent="0.15">
      <c r="A585" s="14"/>
      <c r="B585" s="37"/>
      <c r="C585" s="32"/>
      <c r="D585" s="23"/>
    </row>
    <row r="586" spans="1:4" ht="13" x14ac:dyDescent="0.15">
      <c r="A586" s="14"/>
      <c r="B586" s="37"/>
      <c r="C586" s="32"/>
      <c r="D586" s="23"/>
    </row>
    <row r="587" spans="1:4" ht="13" x14ac:dyDescent="0.15">
      <c r="A587" s="14"/>
      <c r="B587" s="37"/>
      <c r="C587" s="32"/>
      <c r="D587" s="23"/>
    </row>
    <row r="588" spans="1:4" ht="13" x14ac:dyDescent="0.15">
      <c r="A588" s="14"/>
      <c r="B588" s="37"/>
      <c r="C588" s="32"/>
      <c r="D588" s="23"/>
    </row>
    <row r="589" spans="1:4" ht="13" x14ac:dyDescent="0.15">
      <c r="A589" s="14"/>
      <c r="B589" s="37"/>
      <c r="C589" s="32"/>
      <c r="D589" s="23"/>
    </row>
    <row r="590" spans="1:4" ht="13" x14ac:dyDescent="0.15">
      <c r="A590" s="14"/>
      <c r="B590" s="37"/>
      <c r="C590" s="32"/>
      <c r="D590" s="23"/>
    </row>
    <row r="591" spans="1:4" ht="13" x14ac:dyDescent="0.15">
      <c r="A591" s="14"/>
      <c r="B591" s="37"/>
      <c r="C591" s="32"/>
      <c r="D591" s="23"/>
    </row>
    <row r="592" spans="1:4" ht="13" x14ac:dyDescent="0.15">
      <c r="A592" s="14"/>
      <c r="B592" s="37"/>
      <c r="C592" s="32"/>
      <c r="D592" s="23"/>
    </row>
    <row r="593" spans="1:4" ht="13" x14ac:dyDescent="0.15">
      <c r="A593" s="14"/>
      <c r="B593" s="37"/>
      <c r="C593" s="32"/>
      <c r="D593" s="23"/>
    </row>
    <row r="594" spans="1:4" ht="13" x14ac:dyDescent="0.15">
      <c r="A594" s="14"/>
      <c r="B594" s="37"/>
      <c r="C594" s="32"/>
      <c r="D594" s="23"/>
    </row>
    <row r="595" spans="1:4" ht="13" x14ac:dyDescent="0.15">
      <c r="A595" s="14"/>
      <c r="B595" s="37"/>
      <c r="C595" s="32"/>
      <c r="D595" s="23"/>
    </row>
    <row r="596" spans="1:4" ht="13" x14ac:dyDescent="0.15">
      <c r="A596" s="14"/>
      <c r="B596" s="37"/>
      <c r="C596" s="32"/>
      <c r="D596" s="23"/>
    </row>
    <row r="597" spans="1:4" ht="13" x14ac:dyDescent="0.15">
      <c r="A597" s="14"/>
      <c r="B597" s="37"/>
      <c r="C597" s="32"/>
      <c r="D597" s="23"/>
    </row>
    <row r="598" spans="1:4" ht="13" x14ac:dyDescent="0.15">
      <c r="A598" s="14"/>
      <c r="B598" s="37"/>
      <c r="C598" s="32"/>
      <c r="D598" s="23"/>
    </row>
    <row r="599" spans="1:4" ht="13" x14ac:dyDescent="0.15">
      <c r="A599" s="14"/>
      <c r="B599" s="37"/>
      <c r="C599" s="32"/>
      <c r="D599" s="23"/>
    </row>
    <row r="600" spans="1:4" ht="13" x14ac:dyDescent="0.15">
      <c r="A600" s="14"/>
      <c r="B600" s="37"/>
      <c r="C600" s="32"/>
      <c r="D600" s="23"/>
    </row>
    <row r="601" spans="1:4" ht="13" x14ac:dyDescent="0.15">
      <c r="A601" s="14"/>
      <c r="B601" s="37"/>
      <c r="C601" s="32"/>
      <c r="D601" s="23"/>
    </row>
    <row r="602" spans="1:4" ht="13" x14ac:dyDescent="0.15">
      <c r="A602" s="14"/>
      <c r="B602" s="37"/>
      <c r="C602" s="32"/>
      <c r="D602" s="23"/>
    </row>
    <row r="603" spans="1:4" ht="13" x14ac:dyDescent="0.15">
      <c r="A603" s="14"/>
      <c r="B603" s="37"/>
      <c r="C603" s="32"/>
      <c r="D603" s="23"/>
    </row>
    <row r="604" spans="1:4" ht="13" x14ac:dyDescent="0.15">
      <c r="A604" s="14"/>
      <c r="B604" s="37"/>
      <c r="C604" s="32"/>
      <c r="D604" s="23"/>
    </row>
    <row r="605" spans="1:4" ht="13" x14ac:dyDescent="0.15">
      <c r="A605" s="14"/>
      <c r="B605" s="37"/>
      <c r="C605" s="32"/>
      <c r="D605" s="23"/>
    </row>
    <row r="606" spans="1:4" ht="13" x14ac:dyDescent="0.15">
      <c r="A606" s="14"/>
      <c r="B606" s="37"/>
      <c r="C606" s="32"/>
      <c r="D606" s="23"/>
    </row>
    <row r="607" spans="1:4" ht="13" x14ac:dyDescent="0.15">
      <c r="A607" s="14"/>
      <c r="B607" s="37"/>
      <c r="C607" s="32"/>
      <c r="D607" s="23"/>
    </row>
    <row r="608" spans="1:4" ht="13" x14ac:dyDescent="0.15">
      <c r="A608" s="14"/>
      <c r="B608" s="37"/>
      <c r="C608" s="32"/>
      <c r="D608" s="23"/>
    </row>
    <row r="609" spans="1:4" ht="13" x14ac:dyDescent="0.15">
      <c r="A609" s="14"/>
      <c r="B609" s="37"/>
      <c r="C609" s="32"/>
      <c r="D609" s="23"/>
    </row>
    <row r="610" spans="1:4" ht="13" x14ac:dyDescent="0.15">
      <c r="A610" s="14"/>
      <c r="B610" s="37"/>
      <c r="C610" s="32"/>
      <c r="D610" s="23"/>
    </row>
    <row r="611" spans="1:4" ht="13" x14ac:dyDescent="0.15">
      <c r="A611" s="14"/>
      <c r="B611" s="37"/>
      <c r="C611" s="32"/>
      <c r="D611" s="23"/>
    </row>
    <row r="612" spans="1:4" ht="13" x14ac:dyDescent="0.15">
      <c r="A612" s="14"/>
      <c r="B612" s="37"/>
      <c r="C612" s="32"/>
      <c r="D612" s="23"/>
    </row>
    <row r="613" spans="1:4" ht="13" x14ac:dyDescent="0.15">
      <c r="A613" s="14"/>
      <c r="B613" s="37"/>
      <c r="C613" s="32"/>
      <c r="D613" s="23"/>
    </row>
    <row r="614" spans="1:4" ht="13" x14ac:dyDescent="0.15">
      <c r="A614" s="14"/>
      <c r="B614" s="37"/>
      <c r="C614" s="32"/>
      <c r="D614" s="23"/>
    </row>
    <row r="615" spans="1:4" ht="13" x14ac:dyDescent="0.15">
      <c r="A615" s="14"/>
      <c r="B615" s="37"/>
      <c r="C615" s="32"/>
      <c r="D615" s="23"/>
    </row>
    <row r="616" spans="1:4" ht="13" x14ac:dyDescent="0.15">
      <c r="A616" s="14"/>
      <c r="B616" s="37"/>
      <c r="C616" s="32"/>
      <c r="D616" s="23"/>
    </row>
    <row r="617" spans="1:4" ht="13" x14ac:dyDescent="0.15">
      <c r="A617" s="14"/>
      <c r="B617" s="37"/>
      <c r="C617" s="32"/>
      <c r="D617" s="23"/>
    </row>
    <row r="618" spans="1:4" ht="13" x14ac:dyDescent="0.15">
      <c r="A618" s="14"/>
      <c r="B618" s="37"/>
      <c r="C618" s="32"/>
      <c r="D618" s="23"/>
    </row>
    <row r="619" spans="1:4" ht="13" x14ac:dyDescent="0.15">
      <c r="A619" s="14"/>
      <c r="B619" s="37"/>
      <c r="C619" s="32"/>
      <c r="D619" s="23"/>
    </row>
    <row r="620" spans="1:4" ht="13" x14ac:dyDescent="0.15">
      <c r="A620" s="14"/>
      <c r="B620" s="37"/>
      <c r="C620" s="32"/>
      <c r="D620" s="23"/>
    </row>
    <row r="621" spans="1:4" ht="13" x14ac:dyDescent="0.15">
      <c r="A621" s="14"/>
      <c r="B621" s="37"/>
      <c r="C621" s="32"/>
      <c r="D621" s="23"/>
    </row>
    <row r="622" spans="1:4" ht="13" x14ac:dyDescent="0.15">
      <c r="A622" s="14"/>
      <c r="B622" s="37"/>
      <c r="C622" s="32"/>
      <c r="D622" s="23"/>
    </row>
    <row r="623" spans="1:4" ht="13" x14ac:dyDescent="0.15">
      <c r="A623" s="14"/>
      <c r="B623" s="37"/>
      <c r="C623" s="32"/>
      <c r="D623" s="23"/>
    </row>
    <row r="624" spans="1:4" ht="13" x14ac:dyDescent="0.15">
      <c r="A624" s="14"/>
      <c r="B624" s="37"/>
      <c r="C624" s="32"/>
      <c r="D624" s="23"/>
    </row>
    <row r="625" spans="1:4" ht="13" x14ac:dyDescent="0.15">
      <c r="A625" s="14"/>
      <c r="B625" s="37"/>
      <c r="C625" s="32"/>
      <c r="D625" s="23"/>
    </row>
    <row r="626" spans="1:4" ht="13" x14ac:dyDescent="0.15">
      <c r="A626" s="14"/>
      <c r="B626" s="37"/>
      <c r="C626" s="32"/>
      <c r="D626" s="23"/>
    </row>
    <row r="627" spans="1:4" ht="13" x14ac:dyDescent="0.15">
      <c r="A627" s="14"/>
      <c r="B627" s="37"/>
      <c r="C627" s="32"/>
      <c r="D627" s="23"/>
    </row>
    <row r="628" spans="1:4" ht="13" x14ac:dyDescent="0.15">
      <c r="A628" s="14"/>
      <c r="B628" s="37"/>
      <c r="C628" s="32"/>
      <c r="D628" s="23"/>
    </row>
    <row r="629" spans="1:4" ht="13" x14ac:dyDescent="0.15">
      <c r="A629" s="14"/>
      <c r="B629" s="37"/>
      <c r="C629" s="32"/>
      <c r="D629" s="23"/>
    </row>
    <row r="630" spans="1:4" ht="13" x14ac:dyDescent="0.15">
      <c r="A630" s="14"/>
      <c r="B630" s="37"/>
      <c r="C630" s="32"/>
      <c r="D630" s="23"/>
    </row>
    <row r="631" spans="1:4" ht="13" x14ac:dyDescent="0.15">
      <c r="A631" s="14"/>
      <c r="B631" s="37"/>
      <c r="C631" s="32"/>
      <c r="D631" s="23"/>
    </row>
    <row r="632" spans="1:4" ht="13" x14ac:dyDescent="0.15">
      <c r="A632" s="14"/>
      <c r="B632" s="37"/>
      <c r="C632" s="32"/>
      <c r="D632" s="23"/>
    </row>
    <row r="633" spans="1:4" ht="13" x14ac:dyDescent="0.15">
      <c r="A633" s="14"/>
      <c r="B633" s="37"/>
      <c r="C633" s="32"/>
      <c r="D633" s="23"/>
    </row>
    <row r="634" spans="1:4" ht="13" x14ac:dyDescent="0.15">
      <c r="A634" s="14"/>
      <c r="B634" s="37"/>
      <c r="C634" s="32"/>
      <c r="D634" s="23"/>
    </row>
    <row r="635" spans="1:4" ht="13" x14ac:dyDescent="0.15">
      <c r="A635" s="14"/>
      <c r="B635" s="37"/>
      <c r="C635" s="32"/>
      <c r="D635" s="23"/>
    </row>
    <row r="636" spans="1:4" ht="13" x14ac:dyDescent="0.15">
      <c r="A636" s="14"/>
      <c r="B636" s="37"/>
      <c r="C636" s="32"/>
      <c r="D636" s="23"/>
    </row>
    <row r="637" spans="1:4" ht="13" x14ac:dyDescent="0.15">
      <c r="A637" s="14"/>
      <c r="B637" s="37"/>
      <c r="C637" s="32"/>
      <c r="D637" s="23"/>
    </row>
    <row r="638" spans="1:4" ht="13" x14ac:dyDescent="0.15">
      <c r="A638" s="14"/>
      <c r="B638" s="37"/>
      <c r="C638" s="32"/>
      <c r="D638" s="23"/>
    </row>
    <row r="639" spans="1:4" ht="13" x14ac:dyDescent="0.15">
      <c r="A639" s="14"/>
      <c r="B639" s="37"/>
      <c r="C639" s="32"/>
      <c r="D639" s="23"/>
    </row>
    <row r="640" spans="1:4" ht="13" x14ac:dyDescent="0.15">
      <c r="A640" s="14"/>
      <c r="B640" s="37"/>
      <c r="C640" s="32"/>
      <c r="D640" s="23"/>
    </row>
    <row r="641" spans="1:4" ht="13" x14ac:dyDescent="0.15">
      <c r="A641" s="14"/>
      <c r="B641" s="37"/>
      <c r="C641" s="32"/>
      <c r="D641" s="23"/>
    </row>
    <row r="642" spans="1:4" ht="13" x14ac:dyDescent="0.15">
      <c r="A642" s="14"/>
      <c r="B642" s="37"/>
      <c r="C642" s="32"/>
      <c r="D642" s="23"/>
    </row>
    <row r="643" spans="1:4" ht="13" x14ac:dyDescent="0.15">
      <c r="A643" s="14"/>
      <c r="B643" s="37"/>
      <c r="C643" s="32"/>
      <c r="D643" s="23"/>
    </row>
    <row r="644" spans="1:4" ht="13" x14ac:dyDescent="0.15">
      <c r="A644" s="14"/>
      <c r="B644" s="37"/>
      <c r="C644" s="32"/>
      <c r="D644" s="23"/>
    </row>
    <row r="645" spans="1:4" ht="13" x14ac:dyDescent="0.15">
      <c r="A645" s="14"/>
      <c r="B645" s="37"/>
      <c r="C645" s="32"/>
      <c r="D645" s="23"/>
    </row>
    <row r="646" spans="1:4" ht="13" x14ac:dyDescent="0.15">
      <c r="A646" s="14"/>
      <c r="B646" s="37"/>
      <c r="C646" s="32"/>
      <c r="D646" s="23"/>
    </row>
    <row r="647" spans="1:4" ht="13" x14ac:dyDescent="0.15">
      <c r="A647" s="14"/>
      <c r="B647" s="37"/>
      <c r="C647" s="32"/>
      <c r="D647" s="23"/>
    </row>
    <row r="648" spans="1:4" ht="13" x14ac:dyDescent="0.15">
      <c r="A648" s="14"/>
      <c r="B648" s="37"/>
      <c r="C648" s="32"/>
      <c r="D648" s="23"/>
    </row>
    <row r="649" spans="1:4" ht="13" x14ac:dyDescent="0.15">
      <c r="A649" s="14"/>
      <c r="B649" s="37"/>
      <c r="C649" s="32"/>
      <c r="D649" s="23"/>
    </row>
    <row r="650" spans="1:4" ht="13" x14ac:dyDescent="0.15">
      <c r="A650" s="14"/>
      <c r="B650" s="37"/>
      <c r="C650" s="32"/>
      <c r="D650" s="23"/>
    </row>
    <row r="651" spans="1:4" ht="13" x14ac:dyDescent="0.15">
      <c r="A651" s="14"/>
      <c r="B651" s="37"/>
      <c r="C651" s="32"/>
      <c r="D651" s="23"/>
    </row>
    <row r="652" spans="1:4" ht="13" x14ac:dyDescent="0.15">
      <c r="A652" s="14"/>
      <c r="B652" s="37"/>
      <c r="C652" s="32"/>
      <c r="D652" s="23"/>
    </row>
    <row r="653" spans="1:4" ht="13" x14ac:dyDescent="0.15">
      <c r="A653" s="14"/>
      <c r="B653" s="37"/>
      <c r="C653" s="32"/>
      <c r="D653" s="23"/>
    </row>
    <row r="654" spans="1:4" ht="13" x14ac:dyDescent="0.15">
      <c r="A654" s="14"/>
      <c r="B654" s="37"/>
      <c r="C654" s="32"/>
      <c r="D654" s="23"/>
    </row>
    <row r="655" spans="1:4" ht="13" x14ac:dyDescent="0.15">
      <c r="A655" s="14"/>
      <c r="B655" s="37"/>
      <c r="C655" s="32"/>
      <c r="D655" s="23"/>
    </row>
    <row r="656" spans="1:4" ht="13" x14ac:dyDescent="0.15">
      <c r="A656" s="14"/>
      <c r="B656" s="37"/>
      <c r="C656" s="32"/>
      <c r="D656" s="23"/>
    </row>
    <row r="657" spans="1:4" ht="13" x14ac:dyDescent="0.15">
      <c r="A657" s="14"/>
      <c r="B657" s="37"/>
      <c r="C657" s="32"/>
      <c r="D657" s="23"/>
    </row>
    <row r="658" spans="1:4" ht="13" x14ac:dyDescent="0.15">
      <c r="A658" s="14"/>
      <c r="B658" s="37"/>
      <c r="C658" s="32"/>
      <c r="D658" s="23"/>
    </row>
    <row r="659" spans="1:4" ht="13" x14ac:dyDescent="0.15">
      <c r="A659" s="14"/>
      <c r="B659" s="37"/>
      <c r="C659" s="32"/>
      <c r="D659" s="23"/>
    </row>
    <row r="660" spans="1:4" ht="13" x14ac:dyDescent="0.15">
      <c r="A660" s="14"/>
      <c r="B660" s="37"/>
      <c r="C660" s="32"/>
      <c r="D660" s="23"/>
    </row>
    <row r="661" spans="1:4" ht="13" x14ac:dyDescent="0.15">
      <c r="A661" s="14"/>
      <c r="B661" s="37"/>
      <c r="C661" s="32"/>
      <c r="D661" s="23"/>
    </row>
    <row r="662" spans="1:4" ht="13" x14ac:dyDescent="0.15">
      <c r="A662" s="14"/>
      <c r="B662" s="37"/>
      <c r="C662" s="32"/>
      <c r="D662" s="23"/>
    </row>
    <row r="663" spans="1:4" ht="13" x14ac:dyDescent="0.15">
      <c r="A663" s="14"/>
      <c r="B663" s="37"/>
      <c r="C663" s="32"/>
      <c r="D663" s="23"/>
    </row>
    <row r="664" spans="1:4" ht="13" x14ac:dyDescent="0.15">
      <c r="A664" s="14"/>
      <c r="B664" s="37"/>
      <c r="C664" s="32"/>
      <c r="D664" s="23"/>
    </row>
    <row r="665" spans="1:4" ht="13" x14ac:dyDescent="0.15">
      <c r="A665" s="14"/>
      <c r="B665" s="37"/>
      <c r="C665" s="32"/>
      <c r="D665" s="23"/>
    </row>
    <row r="666" spans="1:4" ht="13" x14ac:dyDescent="0.15">
      <c r="A666" s="14"/>
      <c r="B666" s="37"/>
      <c r="C666" s="32"/>
      <c r="D666" s="23"/>
    </row>
    <row r="667" spans="1:4" ht="13" x14ac:dyDescent="0.15">
      <c r="A667" s="14"/>
      <c r="B667" s="37"/>
      <c r="C667" s="32"/>
      <c r="D667" s="23"/>
    </row>
    <row r="668" spans="1:4" ht="13" x14ac:dyDescent="0.15">
      <c r="A668" s="14"/>
      <c r="B668" s="37"/>
      <c r="C668" s="32"/>
      <c r="D668" s="23"/>
    </row>
    <row r="669" spans="1:4" ht="13" x14ac:dyDescent="0.15">
      <c r="A669" s="14"/>
      <c r="B669" s="37"/>
      <c r="C669" s="32"/>
      <c r="D669" s="23"/>
    </row>
    <row r="670" spans="1:4" ht="13" x14ac:dyDescent="0.15">
      <c r="A670" s="14"/>
      <c r="B670" s="37"/>
      <c r="C670" s="32"/>
      <c r="D670" s="23"/>
    </row>
    <row r="671" spans="1:4" ht="13" x14ac:dyDescent="0.15">
      <c r="A671" s="14"/>
      <c r="B671" s="37"/>
      <c r="C671" s="32"/>
      <c r="D671" s="23"/>
    </row>
    <row r="672" spans="1:4" ht="13" x14ac:dyDescent="0.15">
      <c r="A672" s="14"/>
      <c r="B672" s="37"/>
      <c r="C672" s="32"/>
      <c r="D672" s="23"/>
    </row>
    <row r="673" spans="1:4" ht="13" x14ac:dyDescent="0.15">
      <c r="A673" s="14"/>
      <c r="B673" s="37"/>
      <c r="C673" s="32"/>
      <c r="D673" s="23"/>
    </row>
    <row r="674" spans="1:4" ht="13" x14ac:dyDescent="0.15">
      <c r="A674" s="14"/>
      <c r="B674" s="37"/>
      <c r="C674" s="32"/>
      <c r="D674" s="23"/>
    </row>
    <row r="675" spans="1:4" ht="13" x14ac:dyDescent="0.15">
      <c r="A675" s="14"/>
      <c r="B675" s="37"/>
      <c r="C675" s="32"/>
      <c r="D675" s="23"/>
    </row>
    <row r="676" spans="1:4" ht="13" x14ac:dyDescent="0.15">
      <c r="A676" s="14"/>
      <c r="B676" s="37"/>
      <c r="C676" s="32"/>
      <c r="D676" s="23"/>
    </row>
    <row r="677" spans="1:4" ht="13" x14ac:dyDescent="0.15">
      <c r="A677" s="14"/>
      <c r="B677" s="37"/>
      <c r="C677" s="32"/>
      <c r="D677" s="23"/>
    </row>
    <row r="678" spans="1:4" ht="13" x14ac:dyDescent="0.15">
      <c r="A678" s="14"/>
      <c r="B678" s="37"/>
      <c r="C678" s="32"/>
      <c r="D678" s="23"/>
    </row>
    <row r="679" spans="1:4" ht="13" x14ac:dyDescent="0.15">
      <c r="A679" s="14"/>
      <c r="B679" s="37"/>
      <c r="C679" s="32"/>
      <c r="D679" s="23"/>
    </row>
    <row r="680" spans="1:4" ht="13" x14ac:dyDescent="0.15">
      <c r="A680" s="14"/>
      <c r="B680" s="37"/>
      <c r="C680" s="32"/>
      <c r="D680" s="23"/>
    </row>
    <row r="681" spans="1:4" ht="13" x14ac:dyDescent="0.15">
      <c r="A681" s="14"/>
      <c r="B681" s="37"/>
      <c r="C681" s="32"/>
      <c r="D681" s="23"/>
    </row>
    <row r="682" spans="1:4" ht="13" x14ac:dyDescent="0.15">
      <c r="A682" s="14"/>
      <c r="B682" s="37"/>
      <c r="C682" s="32"/>
      <c r="D682" s="23"/>
    </row>
    <row r="683" spans="1:4" ht="13" x14ac:dyDescent="0.15">
      <c r="A683" s="14"/>
      <c r="B683" s="37"/>
      <c r="C683" s="32"/>
      <c r="D683" s="23"/>
    </row>
    <row r="684" spans="1:4" ht="13" x14ac:dyDescent="0.15">
      <c r="A684" s="14"/>
      <c r="B684" s="37"/>
      <c r="C684" s="32"/>
      <c r="D684" s="23"/>
    </row>
    <row r="685" spans="1:4" ht="13" x14ac:dyDescent="0.15">
      <c r="A685" s="14"/>
      <c r="B685" s="37"/>
      <c r="C685" s="32"/>
      <c r="D685" s="23"/>
    </row>
    <row r="686" spans="1:4" ht="13" x14ac:dyDescent="0.15">
      <c r="A686" s="14"/>
      <c r="B686" s="37"/>
      <c r="C686" s="32"/>
      <c r="D686" s="23"/>
    </row>
    <row r="687" spans="1:4" ht="13" x14ac:dyDescent="0.15">
      <c r="A687" s="14"/>
      <c r="B687" s="37"/>
      <c r="C687" s="32"/>
      <c r="D687" s="23"/>
    </row>
    <row r="688" spans="1:4" ht="13" x14ac:dyDescent="0.15">
      <c r="A688" s="14"/>
      <c r="B688" s="37"/>
      <c r="C688" s="32"/>
      <c r="D688" s="23"/>
    </row>
    <row r="689" spans="1:4" ht="13" x14ac:dyDescent="0.15">
      <c r="A689" s="14"/>
      <c r="B689" s="37"/>
      <c r="C689" s="32"/>
      <c r="D689" s="23"/>
    </row>
    <row r="690" spans="1:4" ht="13" x14ac:dyDescent="0.15">
      <c r="A690" s="14"/>
      <c r="B690" s="37"/>
      <c r="C690" s="32"/>
      <c r="D690" s="23"/>
    </row>
    <row r="691" spans="1:4" ht="13" x14ac:dyDescent="0.15">
      <c r="A691" s="14"/>
      <c r="B691" s="37"/>
      <c r="C691" s="32"/>
      <c r="D691" s="23"/>
    </row>
    <row r="692" spans="1:4" ht="13" x14ac:dyDescent="0.15">
      <c r="A692" s="14"/>
      <c r="B692" s="37"/>
      <c r="C692" s="32"/>
      <c r="D692" s="23"/>
    </row>
    <row r="693" spans="1:4" ht="13" x14ac:dyDescent="0.15">
      <c r="A693" s="14"/>
      <c r="B693" s="37"/>
      <c r="C693" s="32"/>
      <c r="D693" s="23"/>
    </row>
    <row r="694" spans="1:4" ht="13" x14ac:dyDescent="0.15">
      <c r="A694" s="14"/>
      <c r="B694" s="37"/>
      <c r="C694" s="32"/>
      <c r="D694" s="23"/>
    </row>
    <row r="695" spans="1:4" ht="13" x14ac:dyDescent="0.15">
      <c r="A695" s="14"/>
      <c r="B695" s="37"/>
      <c r="C695" s="32"/>
      <c r="D695" s="23"/>
    </row>
    <row r="696" spans="1:4" ht="13" x14ac:dyDescent="0.15">
      <c r="A696" s="14"/>
      <c r="B696" s="37"/>
      <c r="C696" s="32"/>
      <c r="D696" s="23"/>
    </row>
    <row r="697" spans="1:4" ht="13" x14ac:dyDescent="0.15">
      <c r="A697" s="14"/>
      <c r="B697" s="37"/>
      <c r="C697" s="32"/>
      <c r="D697" s="23"/>
    </row>
    <row r="698" spans="1:4" ht="13" x14ac:dyDescent="0.15">
      <c r="A698" s="14"/>
      <c r="B698" s="37"/>
      <c r="C698" s="32"/>
      <c r="D698" s="23"/>
    </row>
    <row r="699" spans="1:4" ht="13" x14ac:dyDescent="0.15">
      <c r="A699" s="14"/>
      <c r="B699" s="37"/>
      <c r="C699" s="32"/>
      <c r="D699" s="23"/>
    </row>
    <row r="700" spans="1:4" ht="13" x14ac:dyDescent="0.15">
      <c r="A700" s="14"/>
      <c r="B700" s="37"/>
      <c r="C700" s="32"/>
      <c r="D700" s="23"/>
    </row>
    <row r="701" spans="1:4" ht="13" x14ac:dyDescent="0.15">
      <c r="A701" s="14"/>
      <c r="B701" s="37"/>
      <c r="C701" s="32"/>
      <c r="D701" s="23"/>
    </row>
    <row r="702" spans="1:4" ht="13" x14ac:dyDescent="0.15">
      <c r="A702" s="14"/>
      <c r="B702" s="37"/>
      <c r="C702" s="32"/>
      <c r="D702" s="23"/>
    </row>
    <row r="703" spans="1:4" ht="13" x14ac:dyDescent="0.15">
      <c r="A703" s="14"/>
      <c r="B703" s="37"/>
      <c r="C703" s="32"/>
      <c r="D703" s="23"/>
    </row>
    <row r="704" spans="1:4" ht="13" x14ac:dyDescent="0.15">
      <c r="A704" s="14"/>
      <c r="B704" s="37"/>
      <c r="C704" s="32"/>
      <c r="D704" s="23"/>
    </row>
    <row r="705" spans="1:4" ht="13" x14ac:dyDescent="0.15">
      <c r="A705" s="14"/>
      <c r="B705" s="37"/>
      <c r="C705" s="32"/>
      <c r="D705" s="23"/>
    </row>
    <row r="706" spans="1:4" ht="13" x14ac:dyDescent="0.15">
      <c r="A706" s="14"/>
      <c r="B706" s="37"/>
      <c r="C706" s="32"/>
      <c r="D706" s="23"/>
    </row>
    <row r="707" spans="1:4" ht="13" x14ac:dyDescent="0.15">
      <c r="A707" s="14"/>
      <c r="B707" s="37"/>
      <c r="C707" s="32"/>
      <c r="D707" s="23"/>
    </row>
    <row r="708" spans="1:4" ht="13" x14ac:dyDescent="0.15">
      <c r="A708" s="14"/>
      <c r="B708" s="37"/>
      <c r="C708" s="32"/>
      <c r="D708" s="23"/>
    </row>
    <row r="709" spans="1:4" ht="13" x14ac:dyDescent="0.15">
      <c r="A709" s="14"/>
      <c r="B709" s="37"/>
      <c r="C709" s="32"/>
      <c r="D709" s="23"/>
    </row>
    <row r="710" spans="1:4" ht="13" x14ac:dyDescent="0.15">
      <c r="A710" s="14"/>
      <c r="B710" s="37"/>
      <c r="C710" s="32"/>
      <c r="D710" s="23"/>
    </row>
    <row r="711" spans="1:4" ht="13" x14ac:dyDescent="0.15">
      <c r="A711" s="14"/>
      <c r="B711" s="37"/>
      <c r="C711" s="32"/>
      <c r="D711" s="23"/>
    </row>
    <row r="712" spans="1:4" ht="13" x14ac:dyDescent="0.15">
      <c r="A712" s="14"/>
      <c r="B712" s="37"/>
      <c r="C712" s="32"/>
      <c r="D712" s="23"/>
    </row>
    <row r="713" spans="1:4" ht="13" x14ac:dyDescent="0.15">
      <c r="A713" s="14"/>
      <c r="B713" s="37"/>
      <c r="C713" s="32"/>
      <c r="D713" s="23"/>
    </row>
    <row r="714" spans="1:4" ht="13" x14ac:dyDescent="0.15">
      <c r="A714" s="14"/>
      <c r="B714" s="37"/>
      <c r="C714" s="32"/>
      <c r="D714" s="23"/>
    </row>
    <row r="715" spans="1:4" ht="13" x14ac:dyDescent="0.15">
      <c r="A715" s="14"/>
      <c r="B715" s="37"/>
      <c r="C715" s="32"/>
      <c r="D715" s="23"/>
    </row>
    <row r="716" spans="1:4" ht="13" x14ac:dyDescent="0.15">
      <c r="A716" s="14"/>
      <c r="B716" s="37"/>
      <c r="C716" s="32"/>
      <c r="D716" s="23"/>
    </row>
    <row r="717" spans="1:4" ht="13" x14ac:dyDescent="0.15">
      <c r="A717" s="14"/>
      <c r="B717" s="37"/>
      <c r="C717" s="32"/>
      <c r="D717" s="23"/>
    </row>
    <row r="718" spans="1:4" ht="13" x14ac:dyDescent="0.15">
      <c r="A718" s="14"/>
      <c r="B718" s="37"/>
      <c r="C718" s="32"/>
      <c r="D718" s="23"/>
    </row>
    <row r="719" spans="1:4" ht="13" x14ac:dyDescent="0.15">
      <c r="A719" s="14"/>
      <c r="B719" s="37"/>
      <c r="C719" s="32"/>
      <c r="D719" s="23"/>
    </row>
    <row r="720" spans="1:4" ht="13" x14ac:dyDescent="0.15">
      <c r="A720" s="14"/>
      <c r="B720" s="37"/>
      <c r="C720" s="32"/>
      <c r="D720" s="23"/>
    </row>
    <row r="721" spans="1:4" ht="13" x14ac:dyDescent="0.15">
      <c r="A721" s="14"/>
      <c r="B721" s="37"/>
      <c r="C721" s="32"/>
      <c r="D721" s="23"/>
    </row>
    <row r="722" spans="1:4" ht="13" x14ac:dyDescent="0.15">
      <c r="A722" s="14"/>
      <c r="B722" s="37"/>
      <c r="C722" s="32"/>
      <c r="D722" s="23"/>
    </row>
    <row r="723" spans="1:4" ht="13" x14ac:dyDescent="0.15">
      <c r="A723" s="14"/>
      <c r="B723" s="37"/>
      <c r="C723" s="32"/>
      <c r="D723" s="23"/>
    </row>
    <row r="724" spans="1:4" ht="13" x14ac:dyDescent="0.15">
      <c r="A724" s="14"/>
      <c r="B724" s="37"/>
      <c r="C724" s="32"/>
      <c r="D724" s="23"/>
    </row>
    <row r="725" spans="1:4" ht="13" x14ac:dyDescent="0.15">
      <c r="A725" s="14"/>
      <c r="B725" s="37"/>
      <c r="C725" s="32"/>
      <c r="D725" s="23"/>
    </row>
    <row r="726" spans="1:4" ht="13" x14ac:dyDescent="0.15">
      <c r="A726" s="14"/>
      <c r="B726" s="37"/>
      <c r="C726" s="32"/>
      <c r="D726" s="23"/>
    </row>
    <row r="727" spans="1:4" ht="13" x14ac:dyDescent="0.15">
      <c r="A727" s="14"/>
      <c r="B727" s="37"/>
      <c r="C727" s="32"/>
      <c r="D727" s="23"/>
    </row>
    <row r="728" spans="1:4" ht="13" x14ac:dyDescent="0.15">
      <c r="A728" s="14"/>
      <c r="B728" s="37"/>
      <c r="C728" s="32"/>
      <c r="D728" s="23"/>
    </row>
    <row r="729" spans="1:4" ht="13" x14ac:dyDescent="0.15">
      <c r="A729" s="14"/>
      <c r="B729" s="37"/>
      <c r="C729" s="32"/>
      <c r="D729" s="23"/>
    </row>
    <row r="730" spans="1:4" ht="13" x14ac:dyDescent="0.15">
      <c r="A730" s="14"/>
      <c r="B730" s="37"/>
      <c r="C730" s="32"/>
      <c r="D730" s="23"/>
    </row>
    <row r="731" spans="1:4" ht="13" x14ac:dyDescent="0.15">
      <c r="A731" s="14"/>
      <c r="B731" s="37"/>
      <c r="C731" s="32"/>
      <c r="D731" s="23"/>
    </row>
    <row r="732" spans="1:4" ht="13" x14ac:dyDescent="0.15">
      <c r="A732" s="14"/>
      <c r="B732" s="37"/>
      <c r="C732" s="32"/>
      <c r="D732" s="23"/>
    </row>
    <row r="733" spans="1:4" ht="13" x14ac:dyDescent="0.15">
      <c r="A733" s="14"/>
      <c r="B733" s="37"/>
      <c r="C733" s="32"/>
      <c r="D733" s="23"/>
    </row>
    <row r="734" spans="1:4" ht="13" x14ac:dyDescent="0.15">
      <c r="A734" s="14"/>
      <c r="B734" s="37"/>
      <c r="C734" s="32"/>
      <c r="D734" s="23"/>
    </row>
    <row r="735" spans="1:4" ht="13" x14ac:dyDescent="0.15">
      <c r="A735" s="14"/>
      <c r="B735" s="37"/>
      <c r="C735" s="32"/>
      <c r="D735" s="23"/>
    </row>
    <row r="736" spans="1:4" ht="13" x14ac:dyDescent="0.15">
      <c r="A736" s="14"/>
      <c r="B736" s="37"/>
      <c r="C736" s="32"/>
      <c r="D736" s="23"/>
    </row>
    <row r="737" spans="1:4" ht="13" x14ac:dyDescent="0.15">
      <c r="A737" s="14"/>
      <c r="B737" s="37"/>
      <c r="C737" s="32"/>
      <c r="D737" s="23"/>
    </row>
    <row r="738" spans="1:4" ht="13" x14ac:dyDescent="0.15">
      <c r="A738" s="14"/>
      <c r="B738" s="37"/>
      <c r="C738" s="32"/>
      <c r="D738" s="23"/>
    </row>
    <row r="739" spans="1:4" ht="13" x14ac:dyDescent="0.15">
      <c r="A739" s="14"/>
      <c r="B739" s="37"/>
      <c r="C739" s="32"/>
      <c r="D739" s="23"/>
    </row>
    <row r="740" spans="1:4" ht="13" x14ac:dyDescent="0.15">
      <c r="A740" s="14"/>
      <c r="B740" s="37"/>
      <c r="C740" s="32"/>
      <c r="D740" s="23"/>
    </row>
    <row r="741" spans="1:4" ht="13" x14ac:dyDescent="0.15">
      <c r="A741" s="14"/>
      <c r="B741" s="37"/>
      <c r="C741" s="32"/>
      <c r="D741" s="23"/>
    </row>
    <row r="742" spans="1:4" ht="13" x14ac:dyDescent="0.15">
      <c r="A742" s="14"/>
      <c r="B742" s="37"/>
      <c r="C742" s="32"/>
      <c r="D742" s="23"/>
    </row>
    <row r="743" spans="1:4" ht="13" x14ac:dyDescent="0.15">
      <c r="A743" s="14"/>
      <c r="B743" s="37"/>
      <c r="C743" s="32"/>
      <c r="D743" s="23"/>
    </row>
    <row r="744" spans="1:4" ht="13" x14ac:dyDescent="0.15">
      <c r="A744" s="14"/>
      <c r="B744" s="37"/>
      <c r="C744" s="32"/>
      <c r="D744" s="23"/>
    </row>
    <row r="745" spans="1:4" ht="13" x14ac:dyDescent="0.15">
      <c r="A745" s="14"/>
      <c r="B745" s="37"/>
      <c r="C745" s="32"/>
      <c r="D745" s="23"/>
    </row>
    <row r="746" spans="1:4" ht="13" x14ac:dyDescent="0.15">
      <c r="A746" s="14"/>
      <c r="B746" s="37"/>
      <c r="C746" s="32"/>
      <c r="D746" s="23"/>
    </row>
    <row r="747" spans="1:4" ht="13" x14ac:dyDescent="0.15">
      <c r="A747" s="14"/>
      <c r="B747" s="37"/>
      <c r="C747" s="32"/>
      <c r="D747" s="23"/>
    </row>
    <row r="748" spans="1:4" ht="13" x14ac:dyDescent="0.15">
      <c r="A748" s="14"/>
      <c r="B748" s="37"/>
      <c r="C748" s="32"/>
      <c r="D748" s="23"/>
    </row>
    <row r="749" spans="1:4" ht="13" x14ac:dyDescent="0.15">
      <c r="A749" s="14"/>
      <c r="B749" s="37"/>
      <c r="C749" s="32"/>
      <c r="D749" s="23"/>
    </row>
    <row r="750" spans="1:4" ht="13" x14ac:dyDescent="0.15">
      <c r="A750" s="14"/>
      <c r="B750" s="37"/>
      <c r="C750" s="32"/>
      <c r="D750" s="23"/>
    </row>
    <row r="751" spans="1:4" ht="13" x14ac:dyDescent="0.15">
      <c r="A751" s="14"/>
      <c r="B751" s="37"/>
      <c r="C751" s="32"/>
      <c r="D751" s="23"/>
    </row>
    <row r="752" spans="1:4" ht="13" x14ac:dyDescent="0.15">
      <c r="A752" s="14"/>
      <c r="B752" s="37"/>
      <c r="C752" s="32"/>
      <c r="D752" s="23"/>
    </row>
    <row r="753" spans="1:4" ht="13" x14ac:dyDescent="0.15">
      <c r="A753" s="14"/>
      <c r="B753" s="37"/>
      <c r="C753" s="32"/>
      <c r="D753" s="23"/>
    </row>
    <row r="754" spans="1:4" ht="13" x14ac:dyDescent="0.15">
      <c r="A754" s="14"/>
      <c r="B754" s="37"/>
      <c r="C754" s="32"/>
      <c r="D754" s="23"/>
    </row>
    <row r="755" spans="1:4" ht="13" x14ac:dyDescent="0.15">
      <c r="A755" s="14"/>
      <c r="B755" s="37"/>
      <c r="C755" s="32"/>
      <c r="D755" s="23"/>
    </row>
    <row r="756" spans="1:4" ht="13" x14ac:dyDescent="0.15">
      <c r="A756" s="14"/>
      <c r="B756" s="37"/>
      <c r="C756" s="32"/>
      <c r="D756" s="23"/>
    </row>
    <row r="757" spans="1:4" ht="13" x14ac:dyDescent="0.15">
      <c r="A757" s="14"/>
      <c r="B757" s="37"/>
      <c r="C757" s="32"/>
      <c r="D757" s="23"/>
    </row>
    <row r="758" spans="1:4" ht="13" x14ac:dyDescent="0.15">
      <c r="A758" s="14"/>
      <c r="B758" s="37"/>
      <c r="C758" s="32"/>
      <c r="D758" s="23"/>
    </row>
    <row r="759" spans="1:4" ht="13" x14ac:dyDescent="0.15">
      <c r="A759" s="14"/>
      <c r="B759" s="37"/>
      <c r="C759" s="32"/>
      <c r="D759" s="23"/>
    </row>
    <row r="760" spans="1:4" ht="13" x14ac:dyDescent="0.15">
      <c r="A760" s="14"/>
      <c r="B760" s="37"/>
      <c r="C760" s="32"/>
      <c r="D760" s="23"/>
    </row>
    <row r="761" spans="1:4" ht="13" x14ac:dyDescent="0.15">
      <c r="A761" s="14"/>
      <c r="B761" s="37"/>
      <c r="C761" s="32"/>
      <c r="D761" s="23"/>
    </row>
    <row r="762" spans="1:4" ht="13" x14ac:dyDescent="0.15">
      <c r="A762" s="14"/>
      <c r="B762" s="37"/>
      <c r="C762" s="32"/>
      <c r="D762" s="23"/>
    </row>
    <row r="763" spans="1:4" ht="13" x14ac:dyDescent="0.15">
      <c r="A763" s="14"/>
      <c r="B763" s="37"/>
      <c r="C763" s="32"/>
      <c r="D763" s="23"/>
    </row>
    <row r="764" spans="1:4" ht="13" x14ac:dyDescent="0.15">
      <c r="A764" s="14"/>
      <c r="B764" s="37"/>
      <c r="C764" s="32"/>
      <c r="D764" s="23"/>
    </row>
    <row r="765" spans="1:4" ht="13" x14ac:dyDescent="0.15">
      <c r="A765" s="14"/>
      <c r="B765" s="37"/>
      <c r="C765" s="32"/>
      <c r="D765" s="23"/>
    </row>
    <row r="766" spans="1:4" ht="13" x14ac:dyDescent="0.15">
      <c r="A766" s="14"/>
      <c r="B766" s="37"/>
      <c r="C766" s="32"/>
      <c r="D766" s="23"/>
    </row>
    <row r="767" spans="1:4" ht="13" x14ac:dyDescent="0.15">
      <c r="A767" s="14"/>
      <c r="B767" s="37"/>
      <c r="C767" s="32"/>
      <c r="D767" s="23"/>
    </row>
    <row r="768" spans="1:4" ht="13" x14ac:dyDescent="0.15">
      <c r="A768" s="14"/>
      <c r="B768" s="37"/>
      <c r="C768" s="32"/>
      <c r="D768" s="23"/>
    </row>
    <row r="769" spans="1:4" ht="13" x14ac:dyDescent="0.15">
      <c r="A769" s="14"/>
      <c r="B769" s="37"/>
      <c r="C769" s="32"/>
      <c r="D769" s="23"/>
    </row>
    <row r="770" spans="1:4" ht="13" x14ac:dyDescent="0.15">
      <c r="A770" s="14"/>
      <c r="B770" s="37"/>
      <c r="C770" s="32"/>
      <c r="D770" s="23"/>
    </row>
    <row r="771" spans="1:4" ht="13" x14ac:dyDescent="0.15">
      <c r="A771" s="14"/>
      <c r="B771" s="37"/>
      <c r="C771" s="32"/>
      <c r="D771" s="23"/>
    </row>
    <row r="772" spans="1:4" ht="13" x14ac:dyDescent="0.15">
      <c r="A772" s="14"/>
      <c r="B772" s="37"/>
      <c r="C772" s="32"/>
      <c r="D772" s="23"/>
    </row>
    <row r="773" spans="1:4" ht="13" x14ac:dyDescent="0.15">
      <c r="A773" s="14"/>
      <c r="B773" s="37"/>
      <c r="C773" s="32"/>
      <c r="D773" s="23"/>
    </row>
    <row r="774" spans="1:4" ht="13" x14ac:dyDescent="0.15">
      <c r="A774" s="14"/>
      <c r="B774" s="37"/>
      <c r="C774" s="32"/>
      <c r="D774" s="23"/>
    </row>
    <row r="775" spans="1:4" ht="13" x14ac:dyDescent="0.15">
      <c r="A775" s="14"/>
      <c r="B775" s="37"/>
      <c r="C775" s="32"/>
      <c r="D775" s="23"/>
    </row>
    <row r="776" spans="1:4" ht="13" x14ac:dyDescent="0.15">
      <c r="A776" s="14"/>
      <c r="B776" s="37"/>
      <c r="C776" s="32"/>
      <c r="D776" s="23"/>
    </row>
    <row r="777" spans="1:4" ht="13" x14ac:dyDescent="0.15">
      <c r="A777" s="14"/>
      <c r="B777" s="37"/>
      <c r="C777" s="32"/>
      <c r="D777" s="23"/>
    </row>
    <row r="778" spans="1:4" ht="13" x14ac:dyDescent="0.15">
      <c r="A778" s="14"/>
      <c r="B778" s="37"/>
      <c r="C778" s="32"/>
      <c r="D778" s="23"/>
    </row>
    <row r="779" spans="1:4" ht="13" x14ac:dyDescent="0.15">
      <c r="A779" s="14"/>
      <c r="B779" s="37"/>
      <c r="C779" s="32"/>
      <c r="D779" s="23"/>
    </row>
    <row r="780" spans="1:4" ht="13" x14ac:dyDescent="0.15">
      <c r="A780" s="14"/>
      <c r="B780" s="37"/>
      <c r="C780" s="32"/>
      <c r="D780" s="23"/>
    </row>
    <row r="781" spans="1:4" ht="13" x14ac:dyDescent="0.15">
      <c r="A781" s="14"/>
      <c r="B781" s="37"/>
      <c r="C781" s="32"/>
      <c r="D781" s="23"/>
    </row>
    <row r="782" spans="1:4" ht="13" x14ac:dyDescent="0.15">
      <c r="A782" s="14"/>
      <c r="B782" s="37"/>
      <c r="C782" s="32"/>
      <c r="D782" s="23"/>
    </row>
    <row r="783" spans="1:4" ht="13" x14ac:dyDescent="0.15">
      <c r="A783" s="14"/>
      <c r="B783" s="37"/>
      <c r="C783" s="32"/>
      <c r="D783" s="23"/>
    </row>
    <row r="784" spans="1:4" ht="13" x14ac:dyDescent="0.15">
      <c r="A784" s="14"/>
      <c r="B784" s="37"/>
      <c r="C784" s="32"/>
      <c r="D784" s="23"/>
    </row>
    <row r="785" spans="1:4" ht="13" x14ac:dyDescent="0.15">
      <c r="A785" s="14"/>
      <c r="B785" s="37"/>
      <c r="C785" s="32"/>
      <c r="D785" s="23"/>
    </row>
    <row r="786" spans="1:4" ht="13" x14ac:dyDescent="0.15">
      <c r="A786" s="14"/>
      <c r="B786" s="37"/>
      <c r="C786" s="32"/>
      <c r="D786" s="23"/>
    </row>
    <row r="787" spans="1:4" ht="13" x14ac:dyDescent="0.15">
      <c r="A787" s="14"/>
      <c r="B787" s="37"/>
      <c r="C787" s="32"/>
      <c r="D787" s="23"/>
    </row>
    <row r="788" spans="1:4" ht="13" x14ac:dyDescent="0.15">
      <c r="A788" s="14"/>
      <c r="B788" s="37"/>
      <c r="C788" s="32"/>
      <c r="D788" s="23"/>
    </row>
    <row r="789" spans="1:4" ht="13" x14ac:dyDescent="0.15">
      <c r="A789" s="14"/>
      <c r="B789" s="37"/>
      <c r="C789" s="32"/>
      <c r="D789" s="23"/>
    </row>
    <row r="790" spans="1:4" ht="13" x14ac:dyDescent="0.15">
      <c r="A790" s="14"/>
      <c r="B790" s="37"/>
      <c r="C790" s="32"/>
      <c r="D790" s="23"/>
    </row>
    <row r="791" spans="1:4" ht="13" x14ac:dyDescent="0.15">
      <c r="A791" s="14"/>
      <c r="B791" s="37"/>
      <c r="C791" s="32"/>
      <c r="D791" s="23"/>
    </row>
    <row r="792" spans="1:4" ht="13" x14ac:dyDescent="0.15">
      <c r="A792" s="14"/>
      <c r="B792" s="37"/>
      <c r="C792" s="32"/>
      <c r="D792" s="23"/>
    </row>
    <row r="793" spans="1:4" ht="13" x14ac:dyDescent="0.15">
      <c r="A793" s="14"/>
      <c r="B793" s="37"/>
      <c r="C793" s="32"/>
      <c r="D793" s="23"/>
    </row>
    <row r="794" spans="1:4" ht="13" x14ac:dyDescent="0.15">
      <c r="A794" s="14"/>
      <c r="B794" s="37"/>
      <c r="C794" s="32"/>
      <c r="D794" s="23"/>
    </row>
    <row r="795" spans="1:4" ht="13" x14ac:dyDescent="0.15">
      <c r="A795" s="14"/>
      <c r="B795" s="37"/>
      <c r="C795" s="32"/>
      <c r="D795" s="23"/>
    </row>
    <row r="796" spans="1:4" ht="13" x14ac:dyDescent="0.15">
      <c r="A796" s="14"/>
      <c r="B796" s="37"/>
      <c r="C796" s="32"/>
      <c r="D796" s="23"/>
    </row>
    <row r="797" spans="1:4" ht="13" x14ac:dyDescent="0.15">
      <c r="A797" s="14"/>
      <c r="B797" s="37"/>
      <c r="C797" s="32"/>
      <c r="D797" s="23"/>
    </row>
    <row r="798" spans="1:4" ht="13" x14ac:dyDescent="0.15">
      <c r="A798" s="14"/>
      <c r="B798" s="37"/>
      <c r="C798" s="32"/>
      <c r="D798" s="23"/>
    </row>
    <row r="799" spans="1:4" ht="13" x14ac:dyDescent="0.15">
      <c r="A799" s="14"/>
      <c r="B799" s="37"/>
      <c r="C799" s="32"/>
      <c r="D799" s="23"/>
    </row>
    <row r="800" spans="1:4" ht="13" x14ac:dyDescent="0.15">
      <c r="A800" s="14"/>
      <c r="B800" s="37"/>
      <c r="C800" s="32"/>
      <c r="D800" s="23"/>
    </row>
    <row r="801" spans="1:4" ht="13" x14ac:dyDescent="0.15">
      <c r="A801" s="14"/>
      <c r="B801" s="37"/>
      <c r="C801" s="32"/>
      <c r="D801" s="23"/>
    </row>
    <row r="802" spans="1:4" ht="13" x14ac:dyDescent="0.15">
      <c r="A802" s="14"/>
      <c r="B802" s="37"/>
      <c r="C802" s="32"/>
      <c r="D802" s="23"/>
    </row>
    <row r="803" spans="1:4" ht="13" x14ac:dyDescent="0.15">
      <c r="A803" s="14"/>
      <c r="B803" s="37"/>
      <c r="C803" s="32"/>
      <c r="D803" s="23"/>
    </row>
    <row r="804" spans="1:4" ht="13" x14ac:dyDescent="0.15">
      <c r="A804" s="14"/>
      <c r="B804" s="37"/>
      <c r="C804" s="32"/>
      <c r="D804" s="23"/>
    </row>
    <row r="805" spans="1:4" ht="13" x14ac:dyDescent="0.15">
      <c r="A805" s="14"/>
      <c r="B805" s="37"/>
      <c r="C805" s="32"/>
      <c r="D805" s="23"/>
    </row>
    <row r="806" spans="1:4" ht="13" x14ac:dyDescent="0.15">
      <c r="A806" s="14"/>
      <c r="B806" s="37"/>
      <c r="C806" s="32"/>
      <c r="D806" s="23"/>
    </row>
    <row r="807" spans="1:4" ht="13" x14ac:dyDescent="0.15">
      <c r="A807" s="14"/>
      <c r="B807" s="37"/>
      <c r="C807" s="32"/>
      <c r="D807" s="23"/>
    </row>
    <row r="808" spans="1:4" ht="13" x14ac:dyDescent="0.15">
      <c r="A808" s="14"/>
      <c r="B808" s="37"/>
      <c r="C808" s="32"/>
      <c r="D808" s="23"/>
    </row>
    <row r="809" spans="1:4" ht="13" x14ac:dyDescent="0.15">
      <c r="A809" s="14"/>
      <c r="B809" s="37"/>
      <c r="C809" s="32"/>
      <c r="D809" s="23"/>
    </row>
    <row r="810" spans="1:4" ht="13" x14ac:dyDescent="0.15">
      <c r="A810" s="14"/>
      <c r="B810" s="37"/>
      <c r="C810" s="32"/>
      <c r="D810" s="23"/>
    </row>
    <row r="811" spans="1:4" ht="13" x14ac:dyDescent="0.15">
      <c r="A811" s="14"/>
      <c r="B811" s="37"/>
      <c r="C811" s="32"/>
      <c r="D811" s="23"/>
    </row>
    <row r="812" spans="1:4" ht="13" x14ac:dyDescent="0.15">
      <c r="A812" s="14"/>
      <c r="B812" s="37"/>
      <c r="C812" s="32"/>
      <c r="D812" s="23"/>
    </row>
    <row r="813" spans="1:4" ht="13" x14ac:dyDescent="0.15">
      <c r="A813" s="14"/>
      <c r="B813" s="37"/>
      <c r="C813" s="32"/>
      <c r="D813" s="23"/>
    </row>
    <row r="814" spans="1:4" ht="13" x14ac:dyDescent="0.15">
      <c r="A814" s="14"/>
      <c r="B814" s="37"/>
      <c r="C814" s="32"/>
      <c r="D814" s="23"/>
    </row>
    <row r="815" spans="1:4" ht="13" x14ac:dyDescent="0.15">
      <c r="A815" s="14"/>
      <c r="B815" s="37"/>
      <c r="C815" s="32"/>
      <c r="D815" s="23"/>
    </row>
    <row r="816" spans="1:4" ht="13" x14ac:dyDescent="0.15">
      <c r="A816" s="14"/>
      <c r="B816" s="37"/>
      <c r="C816" s="32"/>
      <c r="D816" s="23"/>
    </row>
    <row r="817" spans="1:4" ht="13" x14ac:dyDescent="0.15">
      <c r="A817" s="14"/>
      <c r="B817" s="37"/>
      <c r="C817" s="32"/>
      <c r="D817" s="23"/>
    </row>
    <row r="818" spans="1:4" ht="13" x14ac:dyDescent="0.15">
      <c r="A818" s="14"/>
      <c r="B818" s="37"/>
      <c r="C818" s="32"/>
      <c r="D818" s="23"/>
    </row>
    <row r="819" spans="1:4" ht="13" x14ac:dyDescent="0.15">
      <c r="A819" s="14"/>
      <c r="B819" s="37"/>
      <c r="C819" s="32"/>
      <c r="D819" s="23"/>
    </row>
    <row r="820" spans="1:4" ht="13" x14ac:dyDescent="0.15">
      <c r="A820" s="14"/>
      <c r="B820" s="37"/>
      <c r="C820" s="32"/>
      <c r="D820" s="23"/>
    </row>
    <row r="821" spans="1:4" ht="13" x14ac:dyDescent="0.15">
      <c r="A821" s="14"/>
      <c r="B821" s="37"/>
      <c r="C821" s="32"/>
      <c r="D821" s="23"/>
    </row>
    <row r="822" spans="1:4" ht="13" x14ac:dyDescent="0.15">
      <c r="A822" s="14"/>
      <c r="B822" s="37"/>
      <c r="C822" s="32"/>
      <c r="D822" s="23"/>
    </row>
    <row r="823" spans="1:4" ht="13" x14ac:dyDescent="0.15">
      <c r="A823" s="14"/>
      <c r="B823" s="37"/>
      <c r="C823" s="32"/>
      <c r="D823" s="23"/>
    </row>
    <row r="824" spans="1:4" ht="13" x14ac:dyDescent="0.15">
      <c r="A824" s="14"/>
      <c r="B824" s="37"/>
      <c r="C824" s="32"/>
      <c r="D824" s="23"/>
    </row>
    <row r="825" spans="1:4" ht="13" x14ac:dyDescent="0.15">
      <c r="A825" s="14"/>
      <c r="B825" s="37"/>
      <c r="C825" s="32"/>
      <c r="D825" s="23"/>
    </row>
    <row r="826" spans="1:4" ht="13" x14ac:dyDescent="0.15">
      <c r="A826" s="14"/>
      <c r="B826" s="37"/>
      <c r="C826" s="32"/>
      <c r="D826" s="23"/>
    </row>
    <row r="827" spans="1:4" ht="13" x14ac:dyDescent="0.15">
      <c r="A827" s="14"/>
      <c r="B827" s="37"/>
      <c r="C827" s="32"/>
      <c r="D827" s="23"/>
    </row>
    <row r="828" spans="1:4" ht="13" x14ac:dyDescent="0.15">
      <c r="A828" s="14"/>
      <c r="B828" s="37"/>
      <c r="C828" s="32"/>
      <c r="D828" s="23"/>
    </row>
    <row r="829" spans="1:4" ht="13" x14ac:dyDescent="0.15">
      <c r="A829" s="14"/>
      <c r="B829" s="37"/>
      <c r="C829" s="32"/>
      <c r="D829" s="23"/>
    </row>
    <row r="830" spans="1:4" ht="13" x14ac:dyDescent="0.15">
      <c r="A830" s="14"/>
      <c r="B830" s="37"/>
      <c r="C830" s="32"/>
      <c r="D830" s="23"/>
    </row>
    <row r="831" spans="1:4" ht="13" x14ac:dyDescent="0.15">
      <c r="A831" s="14"/>
      <c r="B831" s="37"/>
      <c r="C831" s="32"/>
      <c r="D831" s="23"/>
    </row>
    <row r="832" spans="1:4" ht="13" x14ac:dyDescent="0.15">
      <c r="A832" s="14"/>
      <c r="B832" s="37"/>
      <c r="C832" s="32"/>
      <c r="D832" s="23"/>
    </row>
    <row r="833" spans="1:4" ht="13" x14ac:dyDescent="0.15">
      <c r="A833" s="14"/>
      <c r="B833" s="37"/>
      <c r="C833" s="32"/>
      <c r="D833" s="23"/>
    </row>
    <row r="834" spans="1:4" ht="13" x14ac:dyDescent="0.15">
      <c r="A834" s="14"/>
      <c r="B834" s="37"/>
      <c r="C834" s="32"/>
      <c r="D834" s="23"/>
    </row>
    <row r="835" spans="1:4" ht="13" x14ac:dyDescent="0.15">
      <c r="A835" s="14"/>
      <c r="B835" s="37"/>
      <c r="C835" s="32"/>
      <c r="D835" s="23"/>
    </row>
    <row r="836" spans="1:4" ht="13" x14ac:dyDescent="0.15">
      <c r="A836" s="14"/>
      <c r="B836" s="37"/>
      <c r="C836" s="32"/>
      <c r="D836" s="23"/>
    </row>
    <row r="837" spans="1:4" ht="13" x14ac:dyDescent="0.15">
      <c r="A837" s="14"/>
      <c r="B837" s="37"/>
      <c r="C837" s="32"/>
      <c r="D837" s="23"/>
    </row>
    <row r="838" spans="1:4" ht="13" x14ac:dyDescent="0.15">
      <c r="A838" s="14"/>
      <c r="B838" s="37"/>
      <c r="C838" s="32"/>
      <c r="D838" s="23"/>
    </row>
    <row r="839" spans="1:4" ht="13" x14ac:dyDescent="0.15">
      <c r="A839" s="14"/>
      <c r="B839" s="37"/>
      <c r="C839" s="32"/>
      <c r="D839" s="23"/>
    </row>
    <row r="840" spans="1:4" ht="13" x14ac:dyDescent="0.15">
      <c r="A840" s="14"/>
      <c r="B840" s="37"/>
      <c r="C840" s="32"/>
      <c r="D840" s="23"/>
    </row>
    <row r="841" spans="1:4" ht="13" x14ac:dyDescent="0.15">
      <c r="A841" s="14"/>
      <c r="B841" s="37"/>
      <c r="C841" s="32"/>
      <c r="D841" s="23"/>
    </row>
    <row r="842" spans="1:4" ht="13" x14ac:dyDescent="0.15">
      <c r="A842" s="14"/>
      <c r="B842" s="37"/>
      <c r="C842" s="32"/>
      <c r="D842" s="23"/>
    </row>
    <row r="843" spans="1:4" ht="13" x14ac:dyDescent="0.15">
      <c r="A843" s="14"/>
      <c r="B843" s="37"/>
      <c r="C843" s="32"/>
      <c r="D843" s="23"/>
    </row>
    <row r="844" spans="1:4" ht="13" x14ac:dyDescent="0.15">
      <c r="A844" s="14"/>
      <c r="B844" s="37"/>
      <c r="C844" s="32"/>
      <c r="D844" s="23"/>
    </row>
    <row r="845" spans="1:4" ht="13" x14ac:dyDescent="0.15">
      <c r="A845" s="14"/>
      <c r="B845" s="37"/>
      <c r="C845" s="32"/>
      <c r="D845" s="23"/>
    </row>
    <row r="846" spans="1:4" ht="13" x14ac:dyDescent="0.15">
      <c r="A846" s="14"/>
      <c r="B846" s="37"/>
      <c r="C846" s="32"/>
      <c r="D846" s="23"/>
    </row>
    <row r="847" spans="1:4" ht="13" x14ac:dyDescent="0.15">
      <c r="A847" s="14"/>
      <c r="B847" s="37"/>
      <c r="C847" s="32"/>
      <c r="D847" s="23"/>
    </row>
    <row r="848" spans="1:4" ht="13" x14ac:dyDescent="0.15">
      <c r="A848" s="14"/>
      <c r="B848" s="37"/>
      <c r="C848" s="32"/>
      <c r="D848" s="23"/>
    </row>
    <row r="849" spans="1:4" ht="13" x14ac:dyDescent="0.15">
      <c r="A849" s="14"/>
      <c r="B849" s="37"/>
      <c r="C849" s="32"/>
      <c r="D849" s="23"/>
    </row>
    <row r="850" spans="1:4" ht="13" x14ac:dyDescent="0.15">
      <c r="A850" s="14"/>
      <c r="B850" s="37"/>
      <c r="C850" s="32"/>
      <c r="D850" s="23"/>
    </row>
    <row r="851" spans="1:4" ht="13" x14ac:dyDescent="0.15">
      <c r="A851" s="14"/>
      <c r="B851" s="37"/>
      <c r="C851" s="32"/>
      <c r="D851" s="23"/>
    </row>
    <row r="852" spans="1:4" ht="13" x14ac:dyDescent="0.15">
      <c r="A852" s="14"/>
      <c r="B852" s="37"/>
      <c r="C852" s="32"/>
      <c r="D852" s="23"/>
    </row>
    <row r="853" spans="1:4" ht="13" x14ac:dyDescent="0.15">
      <c r="A853" s="14"/>
      <c r="B853" s="37"/>
      <c r="C853" s="32"/>
      <c r="D853" s="23"/>
    </row>
    <row r="854" spans="1:4" ht="13" x14ac:dyDescent="0.15">
      <c r="A854" s="14"/>
      <c r="B854" s="37"/>
      <c r="C854" s="32"/>
      <c r="D854" s="23"/>
    </row>
    <row r="855" spans="1:4" ht="13" x14ac:dyDescent="0.15">
      <c r="A855" s="14"/>
      <c r="B855" s="37"/>
      <c r="C855" s="32"/>
      <c r="D855" s="23"/>
    </row>
    <row r="856" spans="1:4" ht="13" x14ac:dyDescent="0.15">
      <c r="A856" s="14"/>
      <c r="B856" s="37"/>
      <c r="C856" s="32"/>
      <c r="D856" s="23"/>
    </row>
    <row r="857" spans="1:4" ht="13" x14ac:dyDescent="0.15">
      <c r="A857" s="14"/>
      <c r="B857" s="37"/>
      <c r="C857" s="32"/>
      <c r="D857" s="23"/>
    </row>
    <row r="858" spans="1:4" ht="13" x14ac:dyDescent="0.15">
      <c r="A858" s="14"/>
      <c r="B858" s="37"/>
      <c r="C858" s="32"/>
      <c r="D858" s="23"/>
    </row>
    <row r="859" spans="1:4" ht="13" x14ac:dyDescent="0.15">
      <c r="A859" s="14"/>
      <c r="B859" s="37"/>
      <c r="C859" s="32"/>
      <c r="D859" s="23"/>
    </row>
    <row r="860" spans="1:4" ht="13" x14ac:dyDescent="0.15">
      <c r="A860" s="14"/>
      <c r="B860" s="37"/>
      <c r="C860" s="32"/>
      <c r="D860" s="23"/>
    </row>
    <row r="861" spans="1:4" ht="13" x14ac:dyDescent="0.15">
      <c r="A861" s="14"/>
      <c r="B861" s="37"/>
      <c r="C861" s="32"/>
      <c r="D861" s="23"/>
    </row>
    <row r="862" spans="1:4" ht="13" x14ac:dyDescent="0.15">
      <c r="A862" s="14"/>
      <c r="B862" s="37"/>
      <c r="C862" s="32"/>
      <c r="D862" s="23"/>
    </row>
    <row r="863" spans="1:4" ht="13" x14ac:dyDescent="0.15">
      <c r="A863" s="14"/>
      <c r="B863" s="37"/>
      <c r="C863" s="32"/>
      <c r="D863" s="23"/>
    </row>
    <row r="864" spans="1:4" ht="13" x14ac:dyDescent="0.15">
      <c r="A864" s="14"/>
      <c r="B864" s="37"/>
      <c r="C864" s="32"/>
      <c r="D864" s="23"/>
    </row>
    <row r="865" spans="1:4" ht="13" x14ac:dyDescent="0.15">
      <c r="A865" s="14"/>
      <c r="B865" s="37"/>
      <c r="C865" s="32"/>
      <c r="D865" s="23"/>
    </row>
    <row r="866" spans="1:4" ht="13" x14ac:dyDescent="0.15">
      <c r="A866" s="14"/>
      <c r="B866" s="37"/>
      <c r="C866" s="32"/>
      <c r="D866" s="23"/>
    </row>
    <row r="867" spans="1:4" ht="13" x14ac:dyDescent="0.15">
      <c r="A867" s="14"/>
      <c r="B867" s="37"/>
      <c r="C867" s="32"/>
      <c r="D867" s="23"/>
    </row>
    <row r="868" spans="1:4" ht="13" x14ac:dyDescent="0.15">
      <c r="A868" s="14"/>
      <c r="B868" s="37"/>
      <c r="C868" s="32"/>
      <c r="D868" s="23"/>
    </row>
    <row r="869" spans="1:4" ht="13" x14ac:dyDescent="0.15">
      <c r="A869" s="14"/>
      <c r="B869" s="37"/>
      <c r="C869" s="32"/>
      <c r="D869" s="23"/>
    </row>
    <row r="870" spans="1:4" ht="13" x14ac:dyDescent="0.15">
      <c r="A870" s="14"/>
      <c r="B870" s="37"/>
      <c r="C870" s="32"/>
      <c r="D870" s="23"/>
    </row>
    <row r="871" spans="1:4" ht="13" x14ac:dyDescent="0.15">
      <c r="A871" s="14"/>
      <c r="B871" s="37"/>
      <c r="C871" s="32"/>
      <c r="D871" s="23"/>
    </row>
    <row r="872" spans="1:4" ht="13" x14ac:dyDescent="0.15">
      <c r="A872" s="14"/>
      <c r="B872" s="37"/>
      <c r="C872" s="32"/>
      <c r="D872" s="23"/>
    </row>
    <row r="873" spans="1:4" ht="13" x14ac:dyDescent="0.15">
      <c r="A873" s="14"/>
      <c r="B873" s="37"/>
      <c r="C873" s="32"/>
      <c r="D873" s="23"/>
    </row>
    <row r="874" spans="1:4" ht="13" x14ac:dyDescent="0.15">
      <c r="A874" s="14"/>
      <c r="B874" s="37"/>
      <c r="C874" s="32"/>
      <c r="D874" s="23"/>
    </row>
    <row r="875" spans="1:4" ht="13" x14ac:dyDescent="0.15">
      <c r="A875" s="14"/>
      <c r="B875" s="37"/>
      <c r="C875" s="32"/>
      <c r="D875" s="23"/>
    </row>
    <row r="876" spans="1:4" ht="13" x14ac:dyDescent="0.15">
      <c r="A876" s="14"/>
      <c r="B876" s="37"/>
      <c r="C876" s="32"/>
      <c r="D876" s="23"/>
    </row>
    <row r="877" spans="1:4" ht="13" x14ac:dyDescent="0.15">
      <c r="A877" s="14"/>
      <c r="B877" s="37"/>
      <c r="C877" s="32"/>
      <c r="D877" s="23"/>
    </row>
    <row r="878" spans="1:4" ht="13" x14ac:dyDescent="0.15">
      <c r="A878" s="14"/>
      <c r="B878" s="37"/>
      <c r="C878" s="32"/>
      <c r="D878" s="23"/>
    </row>
    <row r="879" spans="1:4" ht="13" x14ac:dyDescent="0.15">
      <c r="A879" s="14"/>
      <c r="B879" s="37"/>
      <c r="C879" s="32"/>
      <c r="D879" s="23"/>
    </row>
    <row r="880" spans="1:4" ht="13" x14ac:dyDescent="0.15">
      <c r="A880" s="14"/>
      <c r="B880" s="37"/>
      <c r="C880" s="32"/>
      <c r="D880" s="23"/>
    </row>
    <row r="881" spans="1:4" ht="13" x14ac:dyDescent="0.15">
      <c r="A881" s="14"/>
      <c r="B881" s="37"/>
      <c r="C881" s="32"/>
      <c r="D881" s="23"/>
    </row>
    <row r="882" spans="1:4" ht="13" x14ac:dyDescent="0.15">
      <c r="A882" s="14"/>
      <c r="B882" s="37"/>
      <c r="C882" s="32"/>
      <c r="D882" s="23"/>
    </row>
    <row r="883" spans="1:4" ht="13" x14ac:dyDescent="0.15">
      <c r="A883" s="14"/>
      <c r="B883" s="37"/>
      <c r="C883" s="32"/>
      <c r="D883" s="23"/>
    </row>
    <row r="884" spans="1:4" ht="13" x14ac:dyDescent="0.15">
      <c r="A884" s="14"/>
      <c r="B884" s="37"/>
      <c r="C884" s="32"/>
      <c r="D884" s="23"/>
    </row>
    <row r="885" spans="1:4" ht="13" x14ac:dyDescent="0.15">
      <c r="A885" s="14"/>
      <c r="B885" s="37"/>
      <c r="C885" s="32"/>
      <c r="D885" s="23"/>
    </row>
    <row r="886" spans="1:4" ht="13" x14ac:dyDescent="0.15">
      <c r="A886" s="14"/>
      <c r="B886" s="37"/>
      <c r="C886" s="32"/>
      <c r="D886" s="23"/>
    </row>
    <row r="887" spans="1:4" ht="13" x14ac:dyDescent="0.15">
      <c r="A887" s="14"/>
      <c r="B887" s="37"/>
      <c r="C887" s="32"/>
      <c r="D887" s="23"/>
    </row>
    <row r="888" spans="1:4" ht="13" x14ac:dyDescent="0.15">
      <c r="A888" s="14"/>
      <c r="B888" s="37"/>
      <c r="C888" s="32"/>
      <c r="D888" s="23"/>
    </row>
    <row r="889" spans="1:4" ht="13" x14ac:dyDescent="0.15">
      <c r="A889" s="14"/>
      <c r="B889" s="37"/>
      <c r="C889" s="32"/>
      <c r="D889" s="23"/>
    </row>
    <row r="890" spans="1:4" ht="13" x14ac:dyDescent="0.15">
      <c r="A890" s="14"/>
      <c r="B890" s="37"/>
      <c r="C890" s="32"/>
      <c r="D890" s="23"/>
    </row>
    <row r="891" spans="1:4" ht="13" x14ac:dyDescent="0.15">
      <c r="A891" s="14"/>
      <c r="B891" s="37"/>
      <c r="C891" s="32"/>
      <c r="D891" s="23"/>
    </row>
    <row r="892" spans="1:4" ht="13" x14ac:dyDescent="0.15">
      <c r="A892" s="14"/>
      <c r="B892" s="37"/>
      <c r="C892" s="32"/>
      <c r="D892" s="23"/>
    </row>
    <row r="893" spans="1:4" ht="13" x14ac:dyDescent="0.15">
      <c r="A893" s="14"/>
      <c r="B893" s="37"/>
      <c r="C893" s="32"/>
      <c r="D893" s="23"/>
    </row>
    <row r="894" spans="1:4" ht="13" x14ac:dyDescent="0.15">
      <c r="A894" s="14"/>
      <c r="B894" s="37"/>
      <c r="C894" s="32"/>
      <c r="D894" s="23"/>
    </row>
    <row r="895" spans="1:4" ht="13" x14ac:dyDescent="0.15">
      <c r="A895" s="14"/>
      <c r="B895" s="37"/>
      <c r="C895" s="32"/>
      <c r="D895" s="23"/>
    </row>
    <row r="896" spans="1:4" ht="13" x14ac:dyDescent="0.15">
      <c r="A896" s="14"/>
      <c r="B896" s="37"/>
      <c r="C896" s="32"/>
      <c r="D896" s="23"/>
    </row>
    <row r="897" spans="1:4" ht="13" x14ac:dyDescent="0.15">
      <c r="A897" s="14"/>
      <c r="B897" s="37"/>
      <c r="C897" s="32"/>
      <c r="D897" s="23"/>
    </row>
    <row r="898" spans="1:4" ht="13" x14ac:dyDescent="0.15">
      <c r="A898" s="14"/>
      <c r="B898" s="37"/>
      <c r="C898" s="32"/>
      <c r="D898" s="23"/>
    </row>
    <row r="899" spans="1:4" ht="13" x14ac:dyDescent="0.15">
      <c r="A899" s="14"/>
      <c r="B899" s="37"/>
      <c r="C899" s="32"/>
      <c r="D899" s="23"/>
    </row>
    <row r="900" spans="1:4" ht="13" x14ac:dyDescent="0.15">
      <c r="A900" s="14"/>
      <c r="B900" s="37"/>
      <c r="C900" s="32"/>
      <c r="D900" s="23"/>
    </row>
    <row r="901" spans="1:4" ht="13" x14ac:dyDescent="0.15">
      <c r="A901" s="14"/>
      <c r="B901" s="37"/>
      <c r="C901" s="32"/>
      <c r="D901" s="23"/>
    </row>
    <row r="902" spans="1:4" ht="13" x14ac:dyDescent="0.15">
      <c r="A902" s="14"/>
      <c r="B902" s="37"/>
      <c r="C902" s="32"/>
      <c r="D902" s="23"/>
    </row>
    <row r="903" spans="1:4" ht="13" x14ac:dyDescent="0.15">
      <c r="A903" s="14"/>
      <c r="B903" s="37"/>
      <c r="C903" s="32"/>
      <c r="D903" s="23"/>
    </row>
    <row r="904" spans="1:4" ht="13" x14ac:dyDescent="0.15">
      <c r="A904" s="14"/>
      <c r="B904" s="37"/>
      <c r="C904" s="32"/>
      <c r="D904" s="23"/>
    </row>
    <row r="905" spans="1:4" ht="13" x14ac:dyDescent="0.15">
      <c r="A905" s="14"/>
      <c r="B905" s="37"/>
      <c r="C905" s="32"/>
      <c r="D905" s="23"/>
    </row>
    <row r="906" spans="1:4" ht="13" x14ac:dyDescent="0.15">
      <c r="A906" s="14"/>
      <c r="B906" s="37"/>
      <c r="C906" s="32"/>
      <c r="D906" s="23"/>
    </row>
    <row r="907" spans="1:4" ht="13" x14ac:dyDescent="0.15">
      <c r="A907" s="14"/>
      <c r="B907" s="37"/>
      <c r="C907" s="32"/>
      <c r="D907" s="23"/>
    </row>
    <row r="908" spans="1:4" ht="13" x14ac:dyDescent="0.15">
      <c r="A908" s="14"/>
      <c r="B908" s="37"/>
      <c r="C908" s="32"/>
      <c r="D908" s="23"/>
    </row>
    <row r="909" spans="1:4" ht="13" x14ac:dyDescent="0.15">
      <c r="A909" s="14"/>
      <c r="B909" s="37"/>
      <c r="C909" s="32"/>
      <c r="D909" s="23"/>
    </row>
    <row r="910" spans="1:4" ht="13" x14ac:dyDescent="0.15">
      <c r="A910" s="14"/>
      <c r="B910" s="37"/>
      <c r="C910" s="32"/>
      <c r="D910" s="23"/>
    </row>
    <row r="911" spans="1:4" ht="13" x14ac:dyDescent="0.15">
      <c r="A911" s="14"/>
      <c r="B911" s="37"/>
      <c r="C911" s="32"/>
      <c r="D911" s="23"/>
    </row>
    <row r="912" spans="1:4" ht="13" x14ac:dyDescent="0.15">
      <c r="A912" s="14"/>
      <c r="B912" s="37"/>
      <c r="C912" s="32"/>
      <c r="D912" s="23"/>
    </row>
    <row r="913" spans="1:4" ht="13" x14ac:dyDescent="0.15">
      <c r="A913" s="14"/>
      <c r="B913" s="37"/>
      <c r="C913" s="32"/>
      <c r="D913" s="23"/>
    </row>
    <row r="914" spans="1:4" ht="13" x14ac:dyDescent="0.15">
      <c r="A914" s="14"/>
      <c r="B914" s="37"/>
      <c r="C914" s="32"/>
      <c r="D914" s="23"/>
    </row>
    <row r="915" spans="1:4" ht="13" x14ac:dyDescent="0.15">
      <c r="A915" s="14"/>
      <c r="B915" s="37"/>
      <c r="C915" s="32"/>
      <c r="D915" s="23"/>
    </row>
    <row r="916" spans="1:4" ht="13" x14ac:dyDescent="0.15">
      <c r="A916" s="14"/>
      <c r="B916" s="37"/>
      <c r="C916" s="32"/>
      <c r="D916" s="23"/>
    </row>
    <row r="917" spans="1:4" ht="13" x14ac:dyDescent="0.15">
      <c r="A917" s="14"/>
      <c r="B917" s="37"/>
      <c r="C917" s="32"/>
      <c r="D917" s="23"/>
    </row>
    <row r="918" spans="1:4" ht="13" x14ac:dyDescent="0.15">
      <c r="A918" s="14"/>
      <c r="B918" s="37"/>
      <c r="C918" s="32"/>
      <c r="D918" s="23"/>
    </row>
    <row r="919" spans="1:4" ht="13" x14ac:dyDescent="0.15">
      <c r="A919" s="14"/>
      <c r="B919" s="37"/>
      <c r="C919" s="32"/>
      <c r="D919" s="23"/>
    </row>
    <row r="920" spans="1:4" ht="13" x14ac:dyDescent="0.15">
      <c r="A920" s="14"/>
      <c r="B920" s="37"/>
      <c r="C920" s="32"/>
      <c r="D920" s="23"/>
    </row>
    <row r="921" spans="1:4" ht="13" x14ac:dyDescent="0.15">
      <c r="A921" s="14"/>
      <c r="B921" s="37"/>
      <c r="C921" s="32"/>
      <c r="D921" s="23"/>
    </row>
    <row r="922" spans="1:4" ht="13" x14ac:dyDescent="0.15">
      <c r="A922" s="14"/>
      <c r="B922" s="37"/>
      <c r="C922" s="32"/>
      <c r="D922" s="23"/>
    </row>
    <row r="923" spans="1:4" ht="13" x14ac:dyDescent="0.15">
      <c r="A923" s="14"/>
      <c r="B923" s="37"/>
      <c r="C923" s="32"/>
      <c r="D923" s="23"/>
    </row>
    <row r="924" spans="1:4" ht="13" x14ac:dyDescent="0.15">
      <c r="A924" s="14"/>
      <c r="B924" s="37"/>
      <c r="C924" s="32"/>
      <c r="D924" s="23"/>
    </row>
    <row r="925" spans="1:4" ht="13" x14ac:dyDescent="0.15">
      <c r="A925" s="14"/>
      <c r="B925" s="37"/>
      <c r="C925" s="32"/>
      <c r="D925" s="23"/>
    </row>
    <row r="926" spans="1:4" ht="13" x14ac:dyDescent="0.15">
      <c r="A926" s="14"/>
      <c r="B926" s="37"/>
      <c r="C926" s="32"/>
      <c r="D926" s="23"/>
    </row>
    <row r="927" spans="1:4" ht="13" x14ac:dyDescent="0.15">
      <c r="A927" s="14"/>
      <c r="B927" s="37"/>
      <c r="C927" s="32"/>
      <c r="D927" s="23"/>
    </row>
    <row r="928" spans="1:4" ht="13" x14ac:dyDescent="0.15">
      <c r="A928" s="14"/>
      <c r="B928" s="37"/>
      <c r="C928" s="32"/>
      <c r="D928" s="23"/>
    </row>
    <row r="929" spans="1:4" ht="13" x14ac:dyDescent="0.15">
      <c r="A929" s="14"/>
      <c r="B929" s="37"/>
      <c r="C929" s="32"/>
      <c r="D929" s="23"/>
    </row>
    <row r="930" spans="1:4" ht="13" x14ac:dyDescent="0.15">
      <c r="A930" s="14"/>
      <c r="B930" s="37"/>
      <c r="C930" s="32"/>
      <c r="D930" s="23"/>
    </row>
    <row r="931" spans="1:4" ht="13" x14ac:dyDescent="0.15">
      <c r="A931" s="14"/>
      <c r="B931" s="37"/>
      <c r="C931" s="32"/>
      <c r="D931" s="23"/>
    </row>
    <row r="932" spans="1:4" ht="13" x14ac:dyDescent="0.15">
      <c r="A932" s="14"/>
      <c r="B932" s="37"/>
      <c r="C932" s="32"/>
      <c r="D932" s="23"/>
    </row>
    <row r="933" spans="1:4" ht="13" x14ac:dyDescent="0.15">
      <c r="A933" s="14"/>
      <c r="B933" s="37"/>
      <c r="C933" s="32"/>
      <c r="D933" s="23"/>
    </row>
    <row r="934" spans="1:4" ht="13" x14ac:dyDescent="0.15">
      <c r="A934" s="14"/>
      <c r="B934" s="37"/>
      <c r="C934" s="32"/>
      <c r="D934" s="23"/>
    </row>
    <row r="935" spans="1:4" ht="13" x14ac:dyDescent="0.15">
      <c r="A935" s="14"/>
      <c r="B935" s="37"/>
      <c r="C935" s="32"/>
      <c r="D935" s="23"/>
    </row>
    <row r="936" spans="1:4" ht="13" x14ac:dyDescent="0.15">
      <c r="A936" s="14"/>
      <c r="B936" s="37"/>
      <c r="C936" s="32"/>
      <c r="D936" s="23"/>
    </row>
    <row r="937" spans="1:4" ht="13" x14ac:dyDescent="0.15">
      <c r="A937" s="14"/>
      <c r="B937" s="37"/>
      <c r="C937" s="32"/>
      <c r="D937" s="23"/>
    </row>
    <row r="938" spans="1:4" ht="13" x14ac:dyDescent="0.15">
      <c r="A938" s="14"/>
      <c r="B938" s="37"/>
      <c r="C938" s="32"/>
      <c r="D938" s="23"/>
    </row>
    <row r="939" spans="1:4" ht="13" x14ac:dyDescent="0.15">
      <c r="A939" s="14"/>
      <c r="B939" s="37"/>
      <c r="C939" s="32"/>
      <c r="D939" s="23"/>
    </row>
    <row r="940" spans="1:4" ht="13" x14ac:dyDescent="0.15">
      <c r="A940" s="14"/>
      <c r="B940" s="37"/>
      <c r="C940" s="32"/>
      <c r="D940" s="23"/>
    </row>
    <row r="941" spans="1:4" ht="13" x14ac:dyDescent="0.15">
      <c r="A941" s="14"/>
      <c r="B941" s="37"/>
      <c r="C941" s="32"/>
      <c r="D941" s="23"/>
    </row>
    <row r="942" spans="1:4" ht="13" x14ac:dyDescent="0.15">
      <c r="A942" s="14"/>
      <c r="B942" s="37"/>
      <c r="C942" s="32"/>
      <c r="D942" s="23"/>
    </row>
    <row r="943" spans="1:4" ht="13" x14ac:dyDescent="0.15">
      <c r="A943" s="14"/>
      <c r="B943" s="37"/>
      <c r="C943" s="32"/>
      <c r="D943" s="23"/>
    </row>
    <row r="944" spans="1:4" ht="13" x14ac:dyDescent="0.15">
      <c r="A944" s="14"/>
      <c r="B944" s="37"/>
      <c r="C944" s="32"/>
      <c r="D944" s="23"/>
    </row>
    <row r="945" spans="1:4" ht="13" x14ac:dyDescent="0.15">
      <c r="A945" s="14"/>
      <c r="B945" s="37"/>
      <c r="C945" s="32"/>
      <c r="D945" s="23"/>
    </row>
    <row r="946" spans="1:4" ht="13" x14ac:dyDescent="0.15">
      <c r="A946" s="14"/>
      <c r="B946" s="37"/>
      <c r="C946" s="32"/>
      <c r="D946" s="23"/>
    </row>
    <row r="947" spans="1:4" ht="13" x14ac:dyDescent="0.15">
      <c r="A947" s="14"/>
      <c r="B947" s="37"/>
      <c r="C947" s="32"/>
      <c r="D947" s="23"/>
    </row>
    <row r="948" spans="1:4" ht="13" x14ac:dyDescent="0.15">
      <c r="A948" s="14"/>
      <c r="B948" s="37"/>
      <c r="C948" s="32"/>
      <c r="D948" s="23"/>
    </row>
    <row r="949" spans="1:4" ht="13" x14ac:dyDescent="0.15">
      <c r="A949" s="14"/>
      <c r="B949" s="37"/>
      <c r="C949" s="32"/>
      <c r="D949" s="23"/>
    </row>
    <row r="950" spans="1:4" ht="13" x14ac:dyDescent="0.15">
      <c r="A950" s="14"/>
      <c r="B950" s="37"/>
      <c r="C950" s="32"/>
      <c r="D950" s="23"/>
    </row>
    <row r="951" spans="1:4" ht="13" x14ac:dyDescent="0.15">
      <c r="A951" s="14"/>
      <c r="B951" s="37"/>
      <c r="C951" s="32"/>
      <c r="D951" s="23"/>
    </row>
    <row r="952" spans="1:4" ht="13" x14ac:dyDescent="0.15">
      <c r="A952" s="14"/>
      <c r="B952" s="37"/>
      <c r="C952" s="32"/>
      <c r="D952" s="23"/>
    </row>
    <row r="953" spans="1:4" ht="13" x14ac:dyDescent="0.15">
      <c r="A953" s="14"/>
      <c r="B953" s="37"/>
      <c r="C953" s="32"/>
      <c r="D953" s="23"/>
    </row>
    <row r="954" spans="1:4" ht="13" x14ac:dyDescent="0.15">
      <c r="A954" s="14"/>
      <c r="B954" s="37"/>
      <c r="C954" s="32"/>
      <c r="D954" s="23"/>
    </row>
    <row r="955" spans="1:4" ht="13" x14ac:dyDescent="0.15">
      <c r="A955" s="14"/>
      <c r="B955" s="37"/>
      <c r="C955" s="32"/>
      <c r="D955" s="23"/>
    </row>
    <row r="956" spans="1:4" ht="13" x14ac:dyDescent="0.15">
      <c r="A956" s="14"/>
      <c r="B956" s="37"/>
      <c r="C956" s="32"/>
      <c r="D956" s="23"/>
    </row>
    <row r="957" spans="1:4" ht="13" x14ac:dyDescent="0.15">
      <c r="A957" s="14"/>
      <c r="B957" s="37"/>
      <c r="C957" s="32"/>
      <c r="D957" s="23"/>
    </row>
    <row r="958" spans="1:4" ht="13" x14ac:dyDescent="0.15">
      <c r="A958" s="14"/>
      <c r="B958" s="37"/>
      <c r="C958" s="32"/>
      <c r="D958" s="23"/>
    </row>
    <row r="959" spans="1:4" ht="13" x14ac:dyDescent="0.15">
      <c r="A959" s="14"/>
      <c r="B959" s="37"/>
      <c r="C959" s="32"/>
      <c r="D959" s="23"/>
    </row>
    <row r="960" spans="1:4" ht="13" x14ac:dyDescent="0.15">
      <c r="A960" s="14"/>
      <c r="B960" s="37"/>
      <c r="C960" s="32"/>
      <c r="D960" s="23"/>
    </row>
    <row r="961" spans="1:4" ht="13" x14ac:dyDescent="0.15">
      <c r="A961" s="14"/>
      <c r="B961" s="37"/>
      <c r="C961" s="32"/>
      <c r="D961" s="23"/>
    </row>
    <row r="962" spans="1:4" ht="13" x14ac:dyDescent="0.15">
      <c r="A962" s="14"/>
      <c r="B962" s="37"/>
      <c r="C962" s="32"/>
      <c r="D962" s="23"/>
    </row>
    <row r="963" spans="1:4" ht="13" x14ac:dyDescent="0.15">
      <c r="A963" s="14"/>
      <c r="B963" s="37"/>
      <c r="C963" s="32"/>
      <c r="D963" s="23"/>
    </row>
    <row r="964" spans="1:4" ht="13" x14ac:dyDescent="0.15">
      <c r="A964" s="14"/>
      <c r="B964" s="37"/>
      <c r="C964" s="32"/>
      <c r="D964" s="23"/>
    </row>
    <row r="965" spans="1:4" ht="13" x14ac:dyDescent="0.15">
      <c r="A965" s="14"/>
      <c r="B965" s="37"/>
      <c r="C965" s="32"/>
      <c r="D965" s="23"/>
    </row>
    <row r="966" spans="1:4" ht="13" x14ac:dyDescent="0.15">
      <c r="A966" s="14"/>
      <c r="B966" s="37"/>
      <c r="C966" s="32"/>
      <c r="D966" s="23"/>
    </row>
    <row r="967" spans="1:4" ht="13" x14ac:dyDescent="0.15">
      <c r="A967" s="14"/>
      <c r="B967" s="37"/>
      <c r="C967" s="32"/>
      <c r="D967" s="23"/>
    </row>
    <row r="968" spans="1:4" ht="13" x14ac:dyDescent="0.15">
      <c r="A968" s="14"/>
      <c r="B968" s="37"/>
      <c r="C968" s="32"/>
      <c r="D968" s="23"/>
    </row>
    <row r="969" spans="1:4" ht="13" x14ac:dyDescent="0.15">
      <c r="A969" s="14"/>
      <c r="B969" s="37"/>
      <c r="C969" s="32"/>
      <c r="D969" s="23"/>
    </row>
    <row r="970" spans="1:4" ht="13" x14ac:dyDescent="0.15">
      <c r="A970" s="14"/>
      <c r="B970" s="37"/>
      <c r="C970" s="32"/>
      <c r="D970" s="23"/>
    </row>
    <row r="971" spans="1:4" ht="13" x14ac:dyDescent="0.15">
      <c r="A971" s="14"/>
      <c r="B971" s="37"/>
      <c r="C971" s="32"/>
      <c r="D971" s="23"/>
    </row>
    <row r="972" spans="1:4" ht="13" x14ac:dyDescent="0.15">
      <c r="A972" s="14"/>
      <c r="B972" s="37"/>
      <c r="C972" s="32"/>
      <c r="D972" s="23"/>
    </row>
    <row r="973" spans="1:4" ht="13" x14ac:dyDescent="0.15">
      <c r="A973" s="14"/>
      <c r="B973" s="37"/>
      <c r="C973" s="32"/>
      <c r="D973" s="23"/>
    </row>
    <row r="974" spans="1:4" ht="13" x14ac:dyDescent="0.15">
      <c r="A974" s="14"/>
      <c r="B974" s="37"/>
      <c r="C974" s="32"/>
      <c r="D974" s="23"/>
    </row>
    <row r="975" spans="1:4" ht="13" x14ac:dyDescent="0.15">
      <c r="A975" s="14"/>
      <c r="B975" s="37"/>
      <c r="C975" s="32"/>
      <c r="D975" s="23"/>
    </row>
    <row r="976" spans="1:4" ht="13" x14ac:dyDescent="0.15">
      <c r="A976" s="14"/>
      <c r="B976" s="37"/>
      <c r="C976" s="32"/>
      <c r="D976" s="23"/>
    </row>
    <row r="977" spans="1:4" ht="13" x14ac:dyDescent="0.15">
      <c r="A977" s="14"/>
      <c r="B977" s="37"/>
      <c r="C977" s="32"/>
      <c r="D977" s="23"/>
    </row>
    <row r="978" spans="1:4" ht="13" x14ac:dyDescent="0.15">
      <c r="A978" s="14"/>
      <c r="B978" s="37"/>
      <c r="C978" s="32"/>
      <c r="D978" s="23"/>
    </row>
    <row r="979" spans="1:4" ht="13" x14ac:dyDescent="0.15">
      <c r="A979" s="14"/>
      <c r="B979" s="37"/>
      <c r="C979" s="32"/>
      <c r="D979" s="23"/>
    </row>
    <row r="980" spans="1:4" ht="13" x14ac:dyDescent="0.15">
      <c r="A980" s="14"/>
      <c r="B980" s="37"/>
      <c r="C980" s="32"/>
      <c r="D980" s="23"/>
    </row>
    <row r="981" spans="1:4" ht="13" x14ac:dyDescent="0.15">
      <c r="A981" s="14"/>
      <c r="B981" s="37"/>
      <c r="C981" s="32"/>
      <c r="D981" s="23"/>
    </row>
    <row r="982" spans="1:4" ht="13" x14ac:dyDescent="0.15">
      <c r="A982" s="14"/>
      <c r="B982" s="37"/>
      <c r="C982" s="32"/>
      <c r="D982" s="23"/>
    </row>
    <row r="983" spans="1:4" ht="13" x14ac:dyDescent="0.15">
      <c r="A983" s="14"/>
      <c r="B983" s="37"/>
      <c r="C983" s="32"/>
      <c r="D983" s="23"/>
    </row>
    <row r="984" spans="1:4" ht="13" x14ac:dyDescent="0.15">
      <c r="A984" s="14"/>
      <c r="B984" s="37"/>
      <c r="C984" s="32"/>
      <c r="D984" s="23"/>
    </row>
    <row r="985" spans="1:4" ht="13" x14ac:dyDescent="0.15">
      <c r="A985" s="14"/>
      <c r="B985" s="37"/>
      <c r="C985" s="32"/>
      <c r="D985" s="23"/>
    </row>
    <row r="986" spans="1:4" ht="13" x14ac:dyDescent="0.15">
      <c r="A986" s="14"/>
      <c r="B986" s="37"/>
      <c r="C986" s="32"/>
      <c r="D986" s="23"/>
    </row>
    <row r="987" spans="1:4" ht="13" x14ac:dyDescent="0.15">
      <c r="A987" s="14"/>
      <c r="B987" s="37"/>
      <c r="C987" s="32"/>
      <c r="D987" s="23"/>
    </row>
    <row r="988" spans="1:4" ht="13" x14ac:dyDescent="0.15">
      <c r="A988" s="14"/>
      <c r="B988" s="37"/>
      <c r="C988" s="32"/>
      <c r="D988" s="23"/>
    </row>
    <row r="989" spans="1:4" ht="13" x14ac:dyDescent="0.15">
      <c r="A989" s="14"/>
      <c r="B989" s="37"/>
      <c r="C989" s="32"/>
      <c r="D989" s="23"/>
    </row>
    <row r="990" spans="1:4" ht="13" x14ac:dyDescent="0.15">
      <c r="A990" s="14"/>
      <c r="B990" s="37"/>
      <c r="C990" s="32"/>
      <c r="D990" s="23"/>
    </row>
    <row r="991" spans="1:4" ht="13" x14ac:dyDescent="0.15">
      <c r="A991" s="14"/>
      <c r="B991" s="37"/>
      <c r="C991" s="32"/>
      <c r="D991" s="23"/>
    </row>
    <row r="992" spans="1:4" ht="13" x14ac:dyDescent="0.15">
      <c r="A992" s="14"/>
      <c r="B992" s="37"/>
      <c r="C992" s="32"/>
      <c r="D992" s="23"/>
    </row>
    <row r="993" spans="1:4" ht="13" x14ac:dyDescent="0.15">
      <c r="A993" s="14"/>
      <c r="B993" s="37"/>
      <c r="C993" s="32"/>
      <c r="D993" s="23"/>
    </row>
    <row r="994" spans="1:4" ht="13" x14ac:dyDescent="0.15">
      <c r="A994" s="14"/>
      <c r="B994" s="37"/>
      <c r="C994" s="32"/>
      <c r="D994" s="23"/>
    </row>
    <row r="995" spans="1:4" ht="13" x14ac:dyDescent="0.15">
      <c r="A995" s="14"/>
      <c r="B995" s="37"/>
      <c r="C995" s="32"/>
      <c r="D995" s="23"/>
    </row>
    <row r="996" spans="1:4" ht="13" x14ac:dyDescent="0.15">
      <c r="A996" s="14"/>
      <c r="B996" s="37"/>
      <c r="C996" s="32"/>
      <c r="D996" s="23"/>
    </row>
    <row r="997" spans="1:4" ht="13" x14ac:dyDescent="0.15">
      <c r="A997" s="14"/>
      <c r="B997" s="37"/>
      <c r="C997" s="32"/>
      <c r="D997" s="23"/>
    </row>
    <row r="998" spans="1:4" ht="13" x14ac:dyDescent="0.15">
      <c r="A998" s="14"/>
      <c r="B998" s="37"/>
      <c r="C998" s="32"/>
      <c r="D998" s="23"/>
    </row>
    <row r="999" spans="1:4" ht="13" x14ac:dyDescent="0.15">
      <c r="A999" s="14"/>
      <c r="B999" s="37"/>
      <c r="C999" s="32"/>
      <c r="D999" s="23"/>
    </row>
  </sheetData>
  <mergeCells count="1">
    <mergeCell ref="A1:K1"/>
  </mergeCells>
  <hyperlinks>
    <hyperlink ref="F3" r:id="rId1" xr:uid="{00000000-0004-0000-0600-000000000000}"/>
    <hyperlink ref="H3" r:id="rId2" xr:uid="{C79C041D-1A13-4A76-9AB9-6AC4383F547D}"/>
    <hyperlink ref="G4" r:id="rId3" xr:uid="{5E9991E2-BA3B-4070-B00E-BAA90F2A59D5}"/>
    <hyperlink ref="F4" r:id="rId4" xr:uid="{C4BFAB8F-D615-444D-9437-59133806213E}"/>
    <hyperlink ref="G5" r:id="rId5" xr:uid="{733ACA22-07B3-4161-B832-DCEE15C7F229}"/>
    <hyperlink ref="F5" r:id="rId6" xr:uid="{E2BB64AF-BA9C-459C-A16B-DD85A554278B}"/>
    <hyperlink ref="F6" r:id="rId7" xr:uid="{3D5F074E-848A-4312-B115-139A68ADC367}"/>
    <hyperlink ref="F7" r:id="rId8" xr:uid="{E2F46431-3268-40DB-BB51-B3C2E9DCFC95}"/>
    <hyperlink ref="G6" r:id="rId9" xr:uid="{2347D588-44BD-4111-B344-4DE26D4FD918}"/>
    <hyperlink ref="G7" r:id="rId10" xr:uid="{690E7EEF-4385-4948-AE0A-EF27058218E9}"/>
    <hyperlink ref="F8" r:id="rId11" xr:uid="{33077AC5-DFA6-4A92-9750-BE91A45570B6}"/>
    <hyperlink ref="F9" r:id="rId12" xr:uid="{FC056679-6EE4-41C5-A894-97E50C727BD7}"/>
    <hyperlink ref="F10" r:id="rId13" xr:uid="{099AC0D0-F012-407C-8704-B935ABC3539B}"/>
    <hyperlink ref="G9" r:id="rId14" xr:uid="{540D95F7-3D81-4B62-B7ED-6ACDB2B4219D}"/>
    <hyperlink ref="G10" r:id="rId15" xr:uid="{694FD5ED-B24F-4054-8BEB-B296F1FC6ABC}"/>
    <hyperlink ref="G11" r:id="rId16" xr:uid="{5A79F819-C22B-4C4A-BA97-7A7A266A5115}"/>
    <hyperlink ref="G12" r:id="rId17" xr:uid="{1B3938CA-EE35-4BB5-9A6E-4717D4DE5060}"/>
    <hyperlink ref="G13" r:id="rId18" xr:uid="{FD6CC8A7-EDB0-4C03-A86A-AF5E8C0BCDC7}"/>
    <hyperlink ref="G14" r:id="rId19" xr:uid="{1CEA0BC0-6BC1-4173-887A-4D3819FF33B1}"/>
    <hyperlink ref="F14" r:id="rId20" xr:uid="{02D0978E-67BE-4E17-9259-692D0AC4F304}"/>
    <hyperlink ref="F15" r:id="rId21" xr:uid="{0CDF10EC-C526-4D4A-A1B4-502CC4F3FABD}"/>
    <hyperlink ref="F16" r:id="rId22" xr:uid="{792836A5-BCDB-4C14-B60A-3FD9952F4D65}"/>
    <hyperlink ref="F17" r:id="rId23" xr:uid="{BE7F8B79-E3FA-49F2-8021-CDEF37C80CD7}"/>
    <hyperlink ref="F18" r:id="rId24" xr:uid="{A1F8AFCB-EF08-418B-8CE0-BE2F3D63545F}"/>
    <hyperlink ref="G15" r:id="rId25" xr:uid="{6B1919AB-9BCD-4479-8CB5-DF22503B28AE}"/>
    <hyperlink ref="G16" r:id="rId26" xr:uid="{9BE214A7-A77B-43AC-B6ED-435921AF8DA8}"/>
    <hyperlink ref="G17" r:id="rId27" xr:uid="{9CE88C8D-79E3-4B76-8C30-643A325746E2}"/>
    <hyperlink ref="G18" r:id="rId28" xr:uid="{F15C8E54-478A-4418-9B49-9D0963A94CE4}"/>
    <hyperlink ref="G19" r:id="rId29" xr:uid="{6523B797-D41C-4374-9C98-0874635C6DF3}"/>
    <hyperlink ref="F19" r:id="rId30" xr:uid="{99E878B2-F915-481E-83AD-A575332B037D}"/>
    <hyperlink ref="F20" r:id="rId31" xr:uid="{A6F32EC1-D08C-41E5-AFF6-10B0BD6DDB9E}"/>
    <hyperlink ref="F21" r:id="rId32" xr:uid="{CCD0B265-0B1C-4BA6-A22C-260487BE8D74}"/>
    <hyperlink ref="F22" r:id="rId33" xr:uid="{6833DF9C-3881-4D95-A5CF-69DED5B9A6E7}"/>
    <hyperlink ref="F23" r:id="rId34" xr:uid="{613A5EC8-7B33-4264-8C80-87FF8DCA9185}"/>
    <hyperlink ref="F24" r:id="rId35" xr:uid="{3A17CB19-8BFC-4569-903F-F81E617663F6}"/>
    <hyperlink ref="G20" r:id="rId36" xr:uid="{55729791-928E-4CDF-ADE3-190AB1237B41}"/>
    <hyperlink ref="G21" r:id="rId37" xr:uid="{B2D34F01-D716-4DFA-9F13-9449D6A3CC38}"/>
    <hyperlink ref="G22" r:id="rId38" xr:uid="{1200EFCB-4709-4F5F-B39B-1BBBDBED14EE}"/>
    <hyperlink ref="G23" r:id="rId39" xr:uid="{76BBCC1D-6BEE-4209-9102-61A44E93ACE1}"/>
    <hyperlink ref="G24" r:id="rId40" xr:uid="{A67A5960-97F6-422F-B0A2-3F5AF2F3B989}"/>
    <hyperlink ref="G25" r:id="rId41" xr:uid="{86DE114B-5D6A-4FA9-8F74-965A425B135F}"/>
    <hyperlink ref="F26" r:id="rId42" xr:uid="{65FA1589-8C1C-455B-943D-95E0288B889B}"/>
    <hyperlink ref="G26" r:id="rId43" xr:uid="{EBC44D12-8C5A-4B08-A06A-FDD859EA9F51}"/>
    <hyperlink ref="G27" r:id="rId44" xr:uid="{B6E8BA9A-8CE6-4E24-B337-27B1D1F45683}"/>
    <hyperlink ref="F28" r:id="rId45" xr:uid="{B4102D1D-17C9-4639-B5B1-95F55D855806}"/>
    <hyperlink ref="F29:F31" r:id="rId46" display="https://valoresbanistmo.grupobancolombia.com/wps/portal/valores-banistmo/productos-servicios/mercado-internacional/otros-productos" xr:uid="{B230ABF4-BC02-4C49-8357-E488D2378AFD}"/>
    <hyperlink ref="F30" r:id="rId47" xr:uid="{0E8DFE9A-C25B-4451-9565-B6D29BAC1530}"/>
    <hyperlink ref="F31" r:id="rId48" xr:uid="{8DCFB404-8AFD-417D-8331-374556A36965}"/>
    <hyperlink ref="G28" r:id="rId49" xr:uid="{3F52B7FB-2B93-4DE9-9489-B8BE4F588B37}"/>
    <hyperlink ref="G30" r:id="rId50" xr:uid="{C665D932-61EB-4863-A3B5-7E3548EAE457}"/>
    <hyperlink ref="G29" r:id="rId51" xr:uid="{C7B125B3-902C-4AC6-996F-DF10A2265AD6}"/>
    <hyperlink ref="G31" r:id="rId52" xr:uid="{B4077828-1126-4D46-9847-ED1501318076}"/>
    <hyperlink ref="G32" r:id="rId53" xr:uid="{089708CF-3263-49C4-925C-602A0D81792C}"/>
    <hyperlink ref="F32" r:id="rId54" xr:uid="{44381D83-68CD-44B1-B614-92406B040E9A}"/>
    <hyperlink ref="F33" r:id="rId55" xr:uid="{8E456128-8808-4C0A-AC7A-A638ED3E4848}"/>
    <hyperlink ref="F34" r:id="rId56" xr:uid="{E9D8FA05-7FF0-4C37-9F59-FC3BF526AC88}"/>
    <hyperlink ref="F35" r:id="rId57" xr:uid="{92C243B8-EA71-4E80-8F01-63B11D68EFCB}"/>
    <hyperlink ref="F36" r:id="rId58" xr:uid="{D18FAEFA-80E2-4D17-A12F-324D723EAC2E}"/>
    <hyperlink ref="G33" r:id="rId59" xr:uid="{50841C1C-CE19-4348-A064-0E5026E55505}"/>
    <hyperlink ref="G34" r:id="rId60" xr:uid="{9D76B1D4-8C92-40A1-8B9F-33DFBBF388D2}"/>
    <hyperlink ref="G35" r:id="rId61" xr:uid="{2B05A930-EDAB-4CBD-8410-78B96D7756F7}"/>
    <hyperlink ref="G36" r:id="rId62" xr:uid="{6BA39999-2E86-4550-9654-2C23AC3E506F}"/>
    <hyperlink ref="F37" r:id="rId63" xr:uid="{708665CD-2572-4771-A90D-F175CD460772}"/>
    <hyperlink ref="F38" r:id="rId64" xr:uid="{FE3AE314-D6B2-4060-A80C-D681F6503156}"/>
    <hyperlink ref="F39" r:id="rId65" xr:uid="{D20F6468-78F6-40BA-82F1-AA666061A75F}"/>
    <hyperlink ref="F40" r:id="rId66" xr:uid="{2D7E9F87-1329-481A-9694-0706ABBB5486}"/>
    <hyperlink ref="F41" r:id="rId67" xr:uid="{80E56AD9-BF69-480A-9339-3E5367F1B8F8}"/>
    <hyperlink ref="G37" r:id="rId68" xr:uid="{CBE42558-DD29-4DCC-BBCE-A0D9B191C949}"/>
    <hyperlink ref="G38" r:id="rId69" xr:uid="{15E0F448-3F6F-469B-97F1-722F709FF7EC}"/>
    <hyperlink ref="G39" r:id="rId70" xr:uid="{70777BCD-EDE1-42E8-9917-79C98AA2795A}"/>
    <hyperlink ref="G40" r:id="rId71" xr:uid="{22216E91-B178-4537-9CEE-EB8FB8F27C24}"/>
    <hyperlink ref="G41" r:id="rId72" xr:uid="{853A2CC0-9004-4958-A3E5-EEDC020901E4}"/>
    <hyperlink ref="F42" r:id="rId73" xr:uid="{0AE1189A-EA2A-472F-81E8-D995CF4F43C0}"/>
    <hyperlink ref="F43" r:id="rId74" xr:uid="{450A8035-9916-4E3C-A4A1-14651E8A89AA}"/>
    <hyperlink ref="F44" r:id="rId75" xr:uid="{FAA015B5-9CE5-4154-AEEC-9F5555A6A62A}"/>
    <hyperlink ref="F45" r:id="rId76" xr:uid="{72036E95-E1C1-4FF8-B57C-CD5BA48022B9}"/>
    <hyperlink ref="G42" r:id="rId77" xr:uid="{C4B7333B-3299-4945-8E2C-2AFC7B5F3586}"/>
    <hyperlink ref="G43" r:id="rId78" xr:uid="{568D57C1-D1CF-4D5D-B62B-38FCD49AAFC3}"/>
    <hyperlink ref="G44" r:id="rId79" xr:uid="{BF006A07-A595-47E0-9868-72923C0CC834}"/>
    <hyperlink ref="G45" r:id="rId80" xr:uid="{E0E6B4CA-742C-463F-ADD1-279D980FE7D0}"/>
    <hyperlink ref="G3" r:id="rId81" xr:uid="{4CDD3777-31F7-4153-86B0-1DBD0909D241}"/>
    <hyperlink ref="G8" r:id="rId82" xr:uid="{CF2E4804-C567-4DF1-8634-0BB40AEE23C9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AA999"/>
  <sheetViews>
    <sheetView topLeftCell="A3" workbookViewId="0">
      <selection activeCell="M10" sqref="M10"/>
    </sheetView>
  </sheetViews>
  <sheetFormatPr baseColWidth="10" defaultColWidth="14.5" defaultRowHeight="15.75" customHeight="1" x14ac:dyDescent="0.15"/>
  <cols>
    <col min="1" max="1" width="4.5" style="27" customWidth="1"/>
    <col min="2" max="2" width="8.1640625" style="27" customWidth="1"/>
    <col min="3" max="3" width="15.33203125" style="27" customWidth="1"/>
    <col min="4" max="4" width="30.6640625" style="24" customWidth="1"/>
    <col min="5" max="5" width="7" customWidth="1"/>
    <col min="7" max="7" width="37" style="24" customWidth="1"/>
    <col min="8" max="8" width="22.83203125" customWidth="1"/>
    <col min="9" max="9" width="8.6640625" customWidth="1"/>
    <col min="10" max="10" width="7" customWidth="1"/>
  </cols>
  <sheetData>
    <row r="1" spans="1:27" ht="13" x14ac:dyDescent="0.15">
      <c r="A1" s="394" t="s">
        <v>29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" x14ac:dyDescent="0.15">
      <c r="A2" s="25" t="s">
        <v>1</v>
      </c>
      <c r="B2" s="77" t="s">
        <v>241</v>
      </c>
      <c r="C2" s="29" t="s">
        <v>242</v>
      </c>
      <c r="D2" s="2" t="s">
        <v>243</v>
      </c>
      <c r="E2" s="3" t="s">
        <v>244</v>
      </c>
      <c r="F2" s="3" t="s">
        <v>245</v>
      </c>
      <c r="G2" s="2" t="s">
        <v>246</v>
      </c>
      <c r="H2" s="4" t="s">
        <v>247</v>
      </c>
      <c r="I2" s="5" t="s">
        <v>248</v>
      </c>
      <c r="J2" s="3" t="s">
        <v>4</v>
      </c>
      <c r="K2" s="3" t="s">
        <v>249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4" x14ac:dyDescent="0.15">
      <c r="A3" s="177">
        <v>1</v>
      </c>
      <c r="B3" s="117" t="s">
        <v>1043</v>
      </c>
      <c r="C3" s="128" t="s">
        <v>251</v>
      </c>
      <c r="D3" s="126" t="s">
        <v>52</v>
      </c>
      <c r="E3" s="117" t="s">
        <v>252</v>
      </c>
      <c r="F3" s="306" t="s">
        <v>1954</v>
      </c>
      <c r="G3" s="119" t="s">
        <v>1955</v>
      </c>
      <c r="H3" s="119" t="s">
        <v>1956</v>
      </c>
      <c r="I3" s="118" t="s">
        <v>52</v>
      </c>
      <c r="J3" s="117" t="s">
        <v>52</v>
      </c>
      <c r="K3" s="117" t="s">
        <v>52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" x14ac:dyDescent="0.15">
      <c r="A4" s="178">
        <v>2</v>
      </c>
      <c r="B4" s="178"/>
      <c r="C4" s="141" t="s">
        <v>256</v>
      </c>
      <c r="D4" s="120" t="s">
        <v>257</v>
      </c>
      <c r="E4" s="122" t="s">
        <v>252</v>
      </c>
      <c r="F4" s="125" t="s">
        <v>1957</v>
      </c>
      <c r="G4" s="125" t="s">
        <v>1958</v>
      </c>
      <c r="H4" s="122" t="s">
        <v>260</v>
      </c>
      <c r="I4" s="123" t="s">
        <v>52</v>
      </c>
      <c r="J4" s="122" t="s">
        <v>52</v>
      </c>
      <c r="K4" s="122" t="s">
        <v>52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8" x14ac:dyDescent="0.15">
      <c r="A5" s="178">
        <v>3</v>
      </c>
      <c r="B5" s="178"/>
      <c r="C5" s="141" t="s">
        <v>256</v>
      </c>
      <c r="D5" s="120" t="s">
        <v>1048</v>
      </c>
      <c r="E5" s="122" t="s">
        <v>252</v>
      </c>
      <c r="F5" s="125" t="s">
        <v>1957</v>
      </c>
      <c r="G5" s="125" t="s">
        <v>1959</v>
      </c>
      <c r="H5" s="122" t="s">
        <v>260</v>
      </c>
      <c r="I5" s="123" t="s">
        <v>52</v>
      </c>
      <c r="J5" s="122" t="s">
        <v>52</v>
      </c>
      <c r="K5" s="122" t="s">
        <v>52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6.25" customHeight="1" x14ac:dyDescent="0.15">
      <c r="A6" s="177">
        <v>4</v>
      </c>
      <c r="B6" s="177"/>
      <c r="C6" s="128" t="s">
        <v>256</v>
      </c>
      <c r="D6" s="115" t="s">
        <v>268</v>
      </c>
      <c r="E6" s="117" t="s">
        <v>252</v>
      </c>
      <c r="F6" s="119" t="s">
        <v>1960</v>
      </c>
      <c r="G6" s="119" t="s">
        <v>1961</v>
      </c>
      <c r="H6" s="117" t="s">
        <v>260</v>
      </c>
      <c r="I6" s="118" t="s">
        <v>52</v>
      </c>
      <c r="J6" s="117" t="s">
        <v>52</v>
      </c>
      <c r="K6" s="117" t="s">
        <v>52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2.25" customHeight="1" x14ac:dyDescent="0.15">
      <c r="A7" s="177">
        <v>5</v>
      </c>
      <c r="B7" s="177"/>
      <c r="C7" s="128" t="s">
        <v>256</v>
      </c>
      <c r="D7" s="115" t="s">
        <v>1962</v>
      </c>
      <c r="E7" s="117" t="s">
        <v>252</v>
      </c>
      <c r="F7" s="119" t="s">
        <v>1960</v>
      </c>
      <c r="G7" s="119" t="s">
        <v>1963</v>
      </c>
      <c r="H7" s="117" t="s">
        <v>260</v>
      </c>
      <c r="I7" s="118" t="s">
        <v>52</v>
      </c>
      <c r="J7" s="117" t="s">
        <v>52</v>
      </c>
      <c r="K7" s="117" t="s">
        <v>52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4.75" customHeight="1" x14ac:dyDescent="0.15">
      <c r="A8" s="177">
        <v>6</v>
      </c>
      <c r="B8" s="177"/>
      <c r="C8" s="128" t="s">
        <v>256</v>
      </c>
      <c r="D8" s="115" t="s">
        <v>1964</v>
      </c>
      <c r="E8" s="117" t="s">
        <v>252</v>
      </c>
      <c r="F8" s="119" t="s">
        <v>1960</v>
      </c>
      <c r="G8" s="119" t="s">
        <v>1965</v>
      </c>
      <c r="H8" s="117" t="s">
        <v>260</v>
      </c>
      <c r="I8" s="118" t="s">
        <v>52</v>
      </c>
      <c r="J8" s="117" t="s">
        <v>52</v>
      </c>
      <c r="K8" s="117" t="s">
        <v>52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4" customHeight="1" x14ac:dyDescent="0.15">
      <c r="A9" s="177">
        <v>7</v>
      </c>
      <c r="B9" s="177"/>
      <c r="C9" s="128" t="s">
        <v>256</v>
      </c>
      <c r="D9" s="115" t="s">
        <v>1603</v>
      </c>
      <c r="E9" s="117" t="s">
        <v>252</v>
      </c>
      <c r="F9" s="119" t="s">
        <v>1960</v>
      </c>
      <c r="G9" s="119" t="s">
        <v>1966</v>
      </c>
      <c r="H9" s="117" t="s">
        <v>260</v>
      </c>
      <c r="I9" s="118" t="s">
        <v>52</v>
      </c>
      <c r="J9" s="117" t="s">
        <v>52</v>
      </c>
      <c r="K9" s="117" t="s">
        <v>52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4" customHeight="1" x14ac:dyDescent="0.15">
      <c r="A10" s="177">
        <v>8</v>
      </c>
      <c r="B10" s="177"/>
      <c r="C10" s="128" t="s">
        <v>256</v>
      </c>
      <c r="D10" s="115" t="s">
        <v>1967</v>
      </c>
      <c r="E10" s="117" t="s">
        <v>252</v>
      </c>
      <c r="F10" s="119" t="s">
        <v>1960</v>
      </c>
      <c r="G10" s="119" t="s">
        <v>1968</v>
      </c>
      <c r="H10" s="117" t="s">
        <v>260</v>
      </c>
      <c r="I10" s="118" t="s">
        <v>52</v>
      </c>
      <c r="J10" s="117" t="s">
        <v>52</v>
      </c>
      <c r="K10" s="117" t="s">
        <v>52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7" customHeight="1" x14ac:dyDescent="0.15">
      <c r="A11" s="177">
        <v>9</v>
      </c>
      <c r="B11" s="177"/>
      <c r="C11" s="128" t="s">
        <v>256</v>
      </c>
      <c r="D11" s="115" t="s">
        <v>1596</v>
      </c>
      <c r="E11" s="117" t="s">
        <v>252</v>
      </c>
      <c r="F11" s="119" t="s">
        <v>1960</v>
      </c>
      <c r="G11" s="119" t="s">
        <v>1969</v>
      </c>
      <c r="H11" s="117" t="s">
        <v>260</v>
      </c>
      <c r="I11" s="118" t="s">
        <v>52</v>
      </c>
      <c r="J11" s="117" t="s">
        <v>52</v>
      </c>
      <c r="K11" s="117" t="s">
        <v>52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" x14ac:dyDescent="0.15">
      <c r="A12" s="177">
        <v>10</v>
      </c>
      <c r="B12" s="177"/>
      <c r="C12" s="128" t="s">
        <v>256</v>
      </c>
      <c r="D12" s="115" t="s">
        <v>279</v>
      </c>
      <c r="E12" s="117" t="s">
        <v>252</v>
      </c>
      <c r="F12" s="119" t="s">
        <v>1960</v>
      </c>
      <c r="G12" s="119" t="s">
        <v>1970</v>
      </c>
      <c r="H12" s="117" t="s">
        <v>260</v>
      </c>
      <c r="I12" s="118" t="s">
        <v>52</v>
      </c>
      <c r="J12" s="117" t="s">
        <v>52</v>
      </c>
      <c r="K12" s="117" t="s">
        <v>52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s="47" customFormat="1" ht="25.5" customHeight="1" x14ac:dyDescent="0.15">
      <c r="A13" s="117">
        <v>11</v>
      </c>
      <c r="B13" s="117"/>
      <c r="C13" s="115" t="s">
        <v>256</v>
      </c>
      <c r="D13" s="115" t="s">
        <v>1971</v>
      </c>
      <c r="E13" s="117" t="s">
        <v>252</v>
      </c>
      <c r="F13" s="119" t="s">
        <v>1960</v>
      </c>
      <c r="G13" s="149" t="s">
        <v>1972</v>
      </c>
      <c r="H13" s="117" t="s">
        <v>260</v>
      </c>
      <c r="I13" s="118" t="s">
        <v>52</v>
      </c>
      <c r="J13" s="117" t="s">
        <v>52</v>
      </c>
      <c r="K13" s="240" t="s">
        <v>52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8" x14ac:dyDescent="0.15">
      <c r="A14" s="178">
        <v>12</v>
      </c>
      <c r="B14" s="178"/>
      <c r="C14" s="141" t="s">
        <v>256</v>
      </c>
      <c r="D14" s="120" t="s">
        <v>1973</v>
      </c>
      <c r="E14" s="123" t="s">
        <v>252</v>
      </c>
      <c r="F14" s="125" t="s">
        <v>1974</v>
      </c>
      <c r="G14" s="125" t="s">
        <v>1975</v>
      </c>
      <c r="H14" s="122" t="s">
        <v>260</v>
      </c>
      <c r="I14" s="123" t="s">
        <v>52</v>
      </c>
      <c r="J14" s="248" t="s">
        <v>52</v>
      </c>
      <c r="K14" s="140" t="s">
        <v>1871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6.25" customHeight="1" x14ac:dyDescent="0.15">
      <c r="A15" s="177">
        <v>13</v>
      </c>
      <c r="B15" s="177"/>
      <c r="C15" s="128" t="s">
        <v>287</v>
      </c>
      <c r="D15" s="115" t="s">
        <v>1976</v>
      </c>
      <c r="E15" s="118" t="s">
        <v>252</v>
      </c>
      <c r="F15" s="119" t="s">
        <v>1977</v>
      </c>
      <c r="G15" s="119" t="s">
        <v>1978</v>
      </c>
      <c r="H15" s="117" t="s">
        <v>260</v>
      </c>
      <c r="I15" s="118" t="s">
        <v>52</v>
      </c>
      <c r="J15" s="117" t="s">
        <v>52</v>
      </c>
      <c r="K15" s="241" t="s">
        <v>52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3.75" customHeight="1" x14ac:dyDescent="0.15">
      <c r="A16" s="178">
        <v>14</v>
      </c>
      <c r="B16" s="178"/>
      <c r="C16" s="141" t="s">
        <v>287</v>
      </c>
      <c r="D16" s="120" t="s">
        <v>1979</v>
      </c>
      <c r="E16" s="123" t="s">
        <v>252</v>
      </c>
      <c r="F16" s="125" t="s">
        <v>1980</v>
      </c>
      <c r="G16" s="125" t="s">
        <v>1981</v>
      </c>
      <c r="H16" s="122" t="s">
        <v>260</v>
      </c>
      <c r="I16" s="123" t="s">
        <v>52</v>
      </c>
      <c r="J16" s="122" t="s">
        <v>52</v>
      </c>
      <c r="K16" s="122" t="s">
        <v>52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0" customHeight="1" x14ac:dyDescent="0.15">
      <c r="A17" s="177">
        <v>15</v>
      </c>
      <c r="B17" s="177"/>
      <c r="C17" s="128" t="s">
        <v>287</v>
      </c>
      <c r="D17" s="115" t="s">
        <v>1982</v>
      </c>
      <c r="E17" s="118" t="s">
        <v>252</v>
      </c>
      <c r="F17" s="119" t="s">
        <v>1983</v>
      </c>
      <c r="G17" s="119" t="s">
        <v>1984</v>
      </c>
      <c r="H17" s="117" t="s">
        <v>260</v>
      </c>
      <c r="I17" s="118" t="s">
        <v>52</v>
      </c>
      <c r="J17" s="117" t="s">
        <v>52</v>
      </c>
      <c r="K17" s="117" t="s">
        <v>52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30.75" customHeight="1" x14ac:dyDescent="0.15">
      <c r="A18" s="178">
        <v>16</v>
      </c>
      <c r="B18" s="178"/>
      <c r="C18" s="141" t="s">
        <v>287</v>
      </c>
      <c r="D18" s="120" t="s">
        <v>1985</v>
      </c>
      <c r="E18" s="123" t="s">
        <v>252</v>
      </c>
      <c r="F18" s="125" t="s">
        <v>1986</v>
      </c>
      <c r="G18" s="125" t="s">
        <v>1987</v>
      </c>
      <c r="H18" s="122" t="s">
        <v>260</v>
      </c>
      <c r="I18" s="123" t="s">
        <v>52</v>
      </c>
      <c r="J18" s="122" t="s">
        <v>52</v>
      </c>
      <c r="K18" s="122" t="s">
        <v>52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0" customHeight="1" x14ac:dyDescent="0.15">
      <c r="A19" s="177">
        <v>17</v>
      </c>
      <c r="B19" s="177"/>
      <c r="C19" s="128" t="s">
        <v>287</v>
      </c>
      <c r="D19" s="115" t="s">
        <v>1988</v>
      </c>
      <c r="E19" s="118" t="s">
        <v>252</v>
      </c>
      <c r="F19" s="119" t="s">
        <v>1989</v>
      </c>
      <c r="G19" s="119" t="s">
        <v>1990</v>
      </c>
      <c r="H19" s="117" t="s">
        <v>260</v>
      </c>
      <c r="I19" s="118" t="s">
        <v>52</v>
      </c>
      <c r="J19" s="117" t="s">
        <v>52</v>
      </c>
      <c r="K19" s="117" t="s">
        <v>52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7" customHeight="1" x14ac:dyDescent="0.15">
      <c r="A20" s="178">
        <v>18</v>
      </c>
      <c r="B20" s="178"/>
      <c r="C20" s="141" t="s">
        <v>1991</v>
      </c>
      <c r="D20" s="120" t="s">
        <v>1992</v>
      </c>
      <c r="E20" s="123" t="s">
        <v>252</v>
      </c>
      <c r="F20" s="125" t="s">
        <v>1993</v>
      </c>
      <c r="G20" s="125" t="s">
        <v>1994</v>
      </c>
      <c r="H20" s="122" t="s">
        <v>260</v>
      </c>
      <c r="I20" s="123" t="s">
        <v>52</v>
      </c>
      <c r="J20" s="122" t="s">
        <v>52</v>
      </c>
      <c r="K20" s="122" t="s">
        <v>52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2.5" customHeight="1" x14ac:dyDescent="0.15">
      <c r="A21" s="177">
        <v>19</v>
      </c>
      <c r="B21" s="177"/>
      <c r="C21" s="128" t="s">
        <v>1991</v>
      </c>
      <c r="D21" s="115" t="s">
        <v>1995</v>
      </c>
      <c r="E21" s="118" t="s">
        <v>252</v>
      </c>
      <c r="F21" s="119" t="s">
        <v>1996</v>
      </c>
      <c r="G21" s="119" t="s">
        <v>1997</v>
      </c>
      <c r="H21" s="117" t="s">
        <v>260</v>
      </c>
      <c r="I21" s="118" t="s">
        <v>52</v>
      </c>
      <c r="J21" s="117" t="s">
        <v>52</v>
      </c>
      <c r="K21" s="117" t="s">
        <v>52</v>
      </c>
      <c r="L21" s="27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" x14ac:dyDescent="0.15">
      <c r="A22" s="178">
        <v>20</v>
      </c>
      <c r="B22" s="178"/>
      <c r="C22" s="141" t="s">
        <v>1991</v>
      </c>
      <c r="D22" s="120" t="s">
        <v>1998</v>
      </c>
      <c r="E22" s="123" t="s">
        <v>252</v>
      </c>
      <c r="F22" s="125" t="s">
        <v>1999</v>
      </c>
      <c r="G22" s="125" t="s">
        <v>2000</v>
      </c>
      <c r="H22" s="122" t="s">
        <v>260</v>
      </c>
      <c r="I22" s="123" t="s">
        <v>52</v>
      </c>
      <c r="J22" s="122" t="s">
        <v>52</v>
      </c>
      <c r="K22" s="122" t="s">
        <v>52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5.5" customHeight="1" x14ac:dyDescent="0.15">
      <c r="A23" s="242">
        <v>21</v>
      </c>
      <c r="B23" s="242"/>
      <c r="C23" s="243" t="s">
        <v>1991</v>
      </c>
      <c r="D23" s="244" t="s">
        <v>2001</v>
      </c>
      <c r="E23" s="118" t="s">
        <v>252</v>
      </c>
      <c r="F23" s="245" t="s">
        <v>2002</v>
      </c>
      <c r="G23" s="245" t="s">
        <v>2003</v>
      </c>
      <c r="H23" s="117" t="s">
        <v>260</v>
      </c>
      <c r="I23" s="246" t="s">
        <v>52</v>
      </c>
      <c r="J23" s="240" t="s">
        <v>52</v>
      </c>
      <c r="K23" s="240" t="s">
        <v>52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1.25" customHeight="1" x14ac:dyDescent="0.15">
      <c r="A24" s="21">
        <v>22</v>
      </c>
      <c r="B24" s="21"/>
      <c r="C24" s="18" t="s">
        <v>486</v>
      </c>
      <c r="D24" s="51"/>
      <c r="E24" s="9"/>
      <c r="F24" s="9"/>
      <c r="G24" s="20"/>
      <c r="H24" s="11"/>
      <c r="I24" s="9"/>
      <c r="J24" s="11"/>
      <c r="K24" s="268" t="s">
        <v>487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" x14ac:dyDescent="0.15">
      <c r="A25" s="26"/>
      <c r="B25" s="26"/>
      <c r="C25" s="26"/>
      <c r="D25" s="15"/>
      <c r="E25" s="6"/>
      <c r="F25" s="1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" x14ac:dyDescent="0.15">
      <c r="A26" s="26"/>
      <c r="B26" s="26"/>
      <c r="C26" s="30"/>
      <c r="D26" s="15"/>
      <c r="E26" s="6"/>
      <c r="F26" s="1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" x14ac:dyDescent="0.15">
      <c r="A27" s="26"/>
      <c r="B27" s="26"/>
      <c r="C27" s="26"/>
      <c r="D27" s="15"/>
      <c r="E27" s="6"/>
      <c r="F27" s="1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" x14ac:dyDescent="0.15">
      <c r="A28" s="26"/>
      <c r="B28" s="26"/>
      <c r="C28" s="26"/>
      <c r="D28" s="15"/>
      <c r="E28" s="6"/>
      <c r="F28" s="1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" x14ac:dyDescent="0.15">
      <c r="A29" s="26"/>
      <c r="B29" s="26"/>
      <c r="C29" s="26"/>
      <c r="D29" s="15"/>
      <c r="E29" s="6"/>
      <c r="F29" s="1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" x14ac:dyDescent="0.15">
      <c r="A30" s="26"/>
      <c r="B30" s="26"/>
      <c r="C30" s="26"/>
      <c r="D30" s="15"/>
      <c r="E30" s="6"/>
      <c r="F30" s="1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" x14ac:dyDescent="0.15">
      <c r="A31" s="26"/>
      <c r="B31" s="26"/>
      <c r="C31" s="26"/>
      <c r="D31" s="15"/>
      <c r="E31" s="6"/>
      <c r="F31" s="1"/>
      <c r="G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" x14ac:dyDescent="0.15">
      <c r="A32" s="26"/>
      <c r="B32" s="26"/>
      <c r="C32" s="26"/>
      <c r="D32" s="15"/>
      <c r="E32" s="6"/>
      <c r="F32" s="1"/>
      <c r="G32" s="1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" x14ac:dyDescent="0.15">
      <c r="A33" s="26"/>
      <c r="B33" s="26"/>
      <c r="C33" s="26"/>
      <c r="D33" s="15"/>
      <c r="E33" s="6"/>
      <c r="F33" s="1"/>
      <c r="G33" s="1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" x14ac:dyDescent="0.15">
      <c r="A34" s="26"/>
      <c r="B34" s="26"/>
      <c r="C34" s="26"/>
      <c r="D34" s="15"/>
      <c r="E34" s="6"/>
      <c r="F34" s="1"/>
      <c r="G34" s="1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" x14ac:dyDescent="0.15">
      <c r="A35" s="26"/>
      <c r="B35" s="26"/>
      <c r="C35" s="26"/>
      <c r="D35" s="15"/>
      <c r="E35" s="6"/>
      <c r="F35" s="1"/>
      <c r="G35" s="1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" x14ac:dyDescent="0.15">
      <c r="A36" s="26"/>
      <c r="B36" s="26"/>
      <c r="C36" s="26"/>
      <c r="D36" s="15"/>
      <c r="E36" s="6"/>
      <c r="F36" s="1"/>
      <c r="G36" s="1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" x14ac:dyDescent="0.15">
      <c r="A37" s="26"/>
      <c r="B37" s="26"/>
      <c r="C37" s="26"/>
      <c r="D37" s="15"/>
      <c r="E37" s="6"/>
      <c r="F37" s="1"/>
      <c r="G37" s="1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" x14ac:dyDescent="0.15">
      <c r="A38" s="26"/>
      <c r="B38" s="26"/>
      <c r="C38" s="26"/>
      <c r="D38" s="15"/>
      <c r="E38" s="6"/>
      <c r="F38" s="1"/>
      <c r="G38" s="1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" x14ac:dyDescent="0.15">
      <c r="A39" s="26"/>
      <c r="B39" s="26"/>
      <c r="C39" s="26"/>
      <c r="D39" s="15"/>
      <c r="E39" s="6"/>
      <c r="F39" s="1"/>
      <c r="G39" s="1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" x14ac:dyDescent="0.15">
      <c r="A40" s="26"/>
      <c r="B40" s="26"/>
      <c r="C40" s="26"/>
      <c r="D40" s="15"/>
      <c r="E40" s="6"/>
      <c r="F40" s="1"/>
      <c r="G40" s="1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" x14ac:dyDescent="0.15">
      <c r="A41" s="26"/>
      <c r="B41" s="26"/>
      <c r="C41" s="26"/>
      <c r="D41" s="15"/>
      <c r="E41" s="6"/>
      <c r="F41" s="1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" x14ac:dyDescent="0.15">
      <c r="A42" s="26"/>
      <c r="B42" s="26"/>
      <c r="C42" s="26"/>
      <c r="D42" s="15"/>
      <c r="E42" s="6"/>
      <c r="F42" s="1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" x14ac:dyDescent="0.15">
      <c r="A43" s="26"/>
      <c r="B43" s="26"/>
      <c r="C43" s="26"/>
      <c r="D43" s="15"/>
      <c r="E43" s="6"/>
      <c r="F43" s="1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" x14ac:dyDescent="0.15">
      <c r="A44" s="26"/>
      <c r="B44" s="26"/>
      <c r="C44" s="26"/>
      <c r="D44" s="15"/>
      <c r="E44" s="6"/>
      <c r="F44" s="1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" x14ac:dyDescent="0.15">
      <c r="A45" s="26"/>
      <c r="B45" s="26"/>
      <c r="C45" s="26"/>
      <c r="D45" s="15"/>
      <c r="E45" s="6"/>
      <c r="F45" s="1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" x14ac:dyDescent="0.15">
      <c r="A46" s="26"/>
      <c r="B46" s="26"/>
      <c r="C46" s="26"/>
      <c r="D46" s="15"/>
      <c r="E46" s="6"/>
      <c r="F46" s="1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" x14ac:dyDescent="0.15">
      <c r="A47" s="26"/>
      <c r="B47" s="26"/>
      <c r="C47" s="26"/>
      <c r="D47" s="15"/>
      <c r="E47" s="6"/>
      <c r="F47" s="1"/>
      <c r="G47" s="1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" x14ac:dyDescent="0.15">
      <c r="A48" s="26"/>
      <c r="B48" s="26"/>
      <c r="C48" s="26"/>
      <c r="D48" s="15"/>
      <c r="E48" s="6"/>
      <c r="F48" s="1"/>
      <c r="G48" s="1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" x14ac:dyDescent="0.15">
      <c r="A49" s="26"/>
      <c r="B49" s="26"/>
      <c r="C49" s="26"/>
      <c r="D49" s="15"/>
      <c r="E49" s="6"/>
      <c r="F49" s="1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" x14ac:dyDescent="0.15">
      <c r="A50" s="26"/>
      <c r="B50" s="26"/>
      <c r="C50" s="26"/>
      <c r="D50" s="15"/>
      <c r="E50" s="6"/>
      <c r="F50" s="1"/>
      <c r="G50" s="1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 x14ac:dyDescent="0.15">
      <c r="A51" s="26"/>
      <c r="B51" s="26"/>
      <c r="C51" s="26"/>
      <c r="D51" s="15"/>
      <c r="E51" s="6"/>
      <c r="F51" s="1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 x14ac:dyDescent="0.15">
      <c r="A52" s="26"/>
      <c r="B52" s="26"/>
      <c r="C52" s="26"/>
      <c r="D52" s="15"/>
      <c r="E52" s="6"/>
      <c r="F52" s="1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 x14ac:dyDescent="0.15">
      <c r="A53" s="26"/>
      <c r="B53" s="26"/>
      <c r="C53" s="26"/>
      <c r="D53" s="15"/>
      <c r="E53" s="6"/>
      <c r="F53" s="1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 x14ac:dyDescent="0.15">
      <c r="A54" s="26"/>
      <c r="B54" s="26"/>
      <c r="C54" s="26"/>
      <c r="D54" s="15"/>
      <c r="E54" s="6"/>
      <c r="F54" s="1"/>
      <c r="G54" s="1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 x14ac:dyDescent="0.15">
      <c r="A55" s="26"/>
      <c r="B55" s="26"/>
      <c r="C55" s="26"/>
      <c r="D55" s="15"/>
      <c r="E55" s="6"/>
      <c r="F55" s="1"/>
      <c r="G55" s="1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 x14ac:dyDescent="0.15">
      <c r="A56" s="26"/>
      <c r="B56" s="26"/>
      <c r="C56" s="26"/>
      <c r="D56" s="15"/>
      <c r="E56" s="6"/>
      <c r="F56" s="1"/>
      <c r="G56" s="1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26"/>
      <c r="B57" s="26"/>
      <c r="C57" s="26"/>
      <c r="D57" s="15"/>
      <c r="E57" s="6"/>
      <c r="F57" s="1"/>
      <c r="G57" s="1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26"/>
      <c r="B58" s="26"/>
      <c r="C58" s="26"/>
      <c r="D58" s="15"/>
      <c r="E58" s="6"/>
      <c r="F58" s="1"/>
      <c r="G58" s="1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26"/>
      <c r="B59" s="26"/>
      <c r="C59" s="26"/>
      <c r="D59" s="15"/>
      <c r="E59" s="6"/>
      <c r="F59" s="1"/>
      <c r="G59" s="1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26"/>
      <c r="B60" s="26"/>
      <c r="C60" s="26"/>
      <c r="D60" s="15"/>
      <c r="E60" s="6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26"/>
      <c r="B61" s="26"/>
      <c r="C61" s="26"/>
      <c r="D61" s="15"/>
      <c r="E61" s="6"/>
      <c r="F61" s="1"/>
      <c r="G61" s="1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26"/>
      <c r="B62" s="26"/>
      <c r="C62" s="26"/>
      <c r="D62" s="15"/>
      <c r="E62" s="6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26"/>
      <c r="B63" s="26"/>
      <c r="C63" s="26"/>
      <c r="D63" s="15"/>
      <c r="E63" s="6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26"/>
      <c r="B64" s="26"/>
      <c r="C64" s="26"/>
      <c r="D64" s="15"/>
      <c r="E64" s="6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26"/>
      <c r="B65" s="26"/>
      <c r="C65" s="26"/>
      <c r="D65" s="15"/>
      <c r="E65" s="6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26"/>
      <c r="B66" s="26"/>
      <c r="C66" s="26"/>
      <c r="D66" s="15"/>
      <c r="E66" s="6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26"/>
      <c r="B67" s="26"/>
      <c r="C67" s="26"/>
      <c r="D67" s="15"/>
      <c r="E67" s="6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26"/>
      <c r="B68" s="26"/>
      <c r="C68" s="26"/>
      <c r="D68" s="15"/>
      <c r="E68" s="6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26"/>
      <c r="B69" s="26"/>
      <c r="C69" s="26"/>
      <c r="D69" s="15"/>
      <c r="E69" s="6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26"/>
      <c r="B70" s="26"/>
      <c r="C70" s="26"/>
      <c r="D70" s="15"/>
      <c r="E70" s="6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26"/>
      <c r="B71" s="26"/>
      <c r="C71" s="26"/>
      <c r="D71" s="15"/>
      <c r="E71" s="6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26"/>
      <c r="B72" s="26"/>
      <c r="C72" s="26"/>
      <c r="D72" s="15"/>
      <c r="E72" s="6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26"/>
      <c r="B73" s="26"/>
      <c r="C73" s="26"/>
      <c r="D73" s="15"/>
      <c r="E73" s="6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26"/>
      <c r="B74" s="26"/>
      <c r="C74" s="26"/>
      <c r="D74" s="15"/>
      <c r="E74" s="6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26"/>
      <c r="B75" s="26"/>
      <c r="C75" s="26"/>
      <c r="D75" s="15"/>
      <c r="E75" s="6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26"/>
      <c r="B76" s="26"/>
      <c r="C76" s="26"/>
      <c r="D76" s="15"/>
      <c r="E76" s="6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26"/>
      <c r="B77" s="26"/>
      <c r="C77" s="26"/>
      <c r="D77" s="15"/>
      <c r="E77" s="6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26"/>
      <c r="B78" s="26"/>
      <c r="C78" s="26"/>
      <c r="D78" s="15"/>
      <c r="E78" s="6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26"/>
      <c r="B79" s="26"/>
      <c r="C79" s="26"/>
      <c r="D79" s="15"/>
      <c r="E79" s="6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26"/>
      <c r="B80" s="26"/>
      <c r="C80" s="26"/>
      <c r="D80" s="15"/>
      <c r="E80" s="6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26"/>
      <c r="B81" s="26"/>
      <c r="C81" s="26"/>
      <c r="D81" s="15"/>
      <c r="E81" s="6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26"/>
      <c r="B82" s="26"/>
      <c r="C82" s="26"/>
      <c r="D82" s="15"/>
      <c r="E82" s="6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26"/>
      <c r="B83" s="26"/>
      <c r="C83" s="26"/>
      <c r="D83" s="15"/>
      <c r="E83" s="6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26"/>
      <c r="B84" s="26"/>
      <c r="C84" s="26"/>
      <c r="D84" s="15"/>
      <c r="E84" s="6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26"/>
      <c r="B85" s="26"/>
      <c r="C85" s="26"/>
      <c r="D85" s="15"/>
      <c r="E85" s="6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26"/>
      <c r="B86" s="26"/>
      <c r="C86" s="26"/>
      <c r="D86" s="15"/>
      <c r="E86" s="6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26"/>
      <c r="B87" s="26"/>
      <c r="C87" s="26"/>
      <c r="D87" s="15"/>
      <c r="E87" s="6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26"/>
      <c r="B88" s="26"/>
      <c r="C88" s="26"/>
      <c r="D88" s="15"/>
      <c r="E88" s="6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26"/>
      <c r="B89" s="26"/>
      <c r="C89" s="26"/>
      <c r="D89" s="15"/>
      <c r="E89" s="6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26"/>
      <c r="B90" s="26"/>
      <c r="C90" s="26"/>
      <c r="D90" s="15"/>
      <c r="E90" s="6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26"/>
      <c r="B91" s="26"/>
      <c r="C91" s="26"/>
      <c r="D91" s="15"/>
      <c r="E91" s="6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26"/>
      <c r="B92" s="26"/>
      <c r="C92" s="26"/>
      <c r="D92" s="15"/>
      <c r="E92" s="6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26"/>
      <c r="B93" s="26"/>
      <c r="C93" s="26"/>
      <c r="D93" s="15"/>
      <c r="E93" s="6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26"/>
      <c r="B94" s="26"/>
      <c r="C94" s="26"/>
      <c r="D94" s="15"/>
      <c r="E94" s="6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26"/>
      <c r="B95" s="26"/>
      <c r="C95" s="26"/>
      <c r="D95" s="15"/>
      <c r="E95" s="6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26"/>
      <c r="B96" s="26"/>
      <c r="C96" s="26"/>
      <c r="D96" s="15"/>
      <c r="E96" s="6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26"/>
      <c r="B97" s="26"/>
      <c r="C97" s="26"/>
      <c r="D97" s="15"/>
      <c r="E97" s="6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26"/>
      <c r="B98" s="26"/>
      <c r="C98" s="26"/>
      <c r="D98" s="15"/>
      <c r="E98" s="6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26"/>
      <c r="B99" s="26"/>
      <c r="C99" s="26"/>
      <c r="D99" s="15"/>
      <c r="E99" s="6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26"/>
      <c r="B100" s="26"/>
      <c r="C100" s="26"/>
      <c r="D100" s="15"/>
      <c r="E100" s="6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26"/>
      <c r="B101" s="26"/>
      <c r="C101" s="26"/>
      <c r="D101" s="15"/>
      <c r="E101" s="6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26"/>
      <c r="B102" s="26"/>
      <c r="C102" s="26"/>
      <c r="D102" s="15"/>
      <c r="E102" s="6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26"/>
      <c r="B103" s="26"/>
      <c r="C103" s="26"/>
      <c r="D103" s="15"/>
      <c r="E103" s="6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26"/>
      <c r="B104" s="26"/>
      <c r="C104" s="26"/>
      <c r="D104" s="15"/>
      <c r="E104" s="6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26"/>
      <c r="B105" s="26"/>
      <c r="C105" s="26"/>
      <c r="D105" s="15"/>
      <c r="E105" s="6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26"/>
      <c r="B106" s="26"/>
      <c r="C106" s="26"/>
      <c r="D106" s="15"/>
      <c r="E106" s="6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26"/>
      <c r="B107" s="26"/>
      <c r="C107" s="26"/>
      <c r="D107" s="15"/>
      <c r="E107" s="6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26"/>
      <c r="B108" s="26"/>
      <c r="C108" s="26"/>
      <c r="D108" s="15"/>
      <c r="E108" s="6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26"/>
      <c r="B109" s="26"/>
      <c r="C109" s="26"/>
      <c r="D109" s="15"/>
      <c r="E109" s="6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26"/>
      <c r="B110" s="26"/>
      <c r="C110" s="26"/>
      <c r="D110" s="15"/>
      <c r="E110" s="6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26"/>
      <c r="B111" s="26"/>
      <c r="C111" s="26"/>
      <c r="D111" s="15"/>
      <c r="E111" s="6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26"/>
      <c r="B112" s="26"/>
      <c r="C112" s="26"/>
      <c r="D112" s="15"/>
      <c r="E112" s="6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26"/>
      <c r="B113" s="26"/>
      <c r="C113" s="26"/>
      <c r="D113" s="15"/>
      <c r="E113" s="6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26"/>
      <c r="B114" s="26"/>
      <c r="C114" s="26"/>
      <c r="D114" s="15"/>
      <c r="E114" s="6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26"/>
      <c r="B115" s="26"/>
      <c r="C115" s="26"/>
      <c r="D115" s="15"/>
      <c r="E115" s="6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26"/>
      <c r="B116" s="26"/>
      <c r="C116" s="26"/>
      <c r="D116" s="15"/>
      <c r="E116" s="6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26"/>
      <c r="B117" s="26"/>
      <c r="C117" s="26"/>
      <c r="D117" s="15"/>
      <c r="E117" s="6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26"/>
      <c r="B118" s="26"/>
      <c r="C118" s="26"/>
      <c r="D118" s="15"/>
      <c r="E118" s="6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26"/>
      <c r="B119" s="26"/>
      <c r="C119" s="26"/>
      <c r="D119" s="15"/>
      <c r="E119" s="6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26"/>
      <c r="B120" s="26"/>
      <c r="C120" s="26"/>
      <c r="D120" s="15"/>
      <c r="E120" s="6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26"/>
      <c r="B121" s="26"/>
      <c r="C121" s="26"/>
      <c r="D121" s="15"/>
      <c r="E121" s="6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26"/>
      <c r="B122" s="26"/>
      <c r="C122" s="26"/>
      <c r="D122" s="15"/>
      <c r="E122" s="6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26"/>
      <c r="B123" s="26"/>
      <c r="C123" s="26"/>
      <c r="D123" s="15"/>
      <c r="E123" s="6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26"/>
      <c r="B124" s="26"/>
      <c r="C124" s="26"/>
      <c r="D124" s="15"/>
      <c r="E124" s="6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26"/>
      <c r="B125" s="26"/>
      <c r="C125" s="26"/>
      <c r="D125" s="15"/>
      <c r="E125" s="6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26"/>
      <c r="B126" s="26"/>
      <c r="C126" s="26"/>
      <c r="D126" s="15"/>
      <c r="E126" s="6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26"/>
      <c r="B127" s="26"/>
      <c r="C127" s="26"/>
      <c r="D127" s="15"/>
      <c r="E127" s="6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26"/>
      <c r="B128" s="26"/>
      <c r="C128" s="26"/>
      <c r="D128" s="15"/>
      <c r="E128" s="6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26"/>
      <c r="B129" s="26"/>
      <c r="C129" s="26"/>
      <c r="D129" s="15"/>
      <c r="E129" s="6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26"/>
      <c r="B130" s="26"/>
      <c r="C130" s="26"/>
      <c r="D130" s="15"/>
      <c r="E130" s="6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26"/>
      <c r="B131" s="26"/>
      <c r="C131" s="26"/>
      <c r="D131" s="15"/>
      <c r="E131" s="6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26"/>
      <c r="B132" s="26"/>
      <c r="C132" s="26"/>
      <c r="D132" s="15"/>
      <c r="E132" s="6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26"/>
      <c r="B133" s="26"/>
      <c r="C133" s="26"/>
      <c r="D133" s="15"/>
      <c r="E133" s="6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26"/>
      <c r="B134" s="26"/>
      <c r="C134" s="26"/>
      <c r="D134" s="15"/>
      <c r="E134" s="6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26"/>
      <c r="B135" s="26"/>
      <c r="C135" s="26"/>
      <c r="D135" s="15"/>
      <c r="E135" s="6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26"/>
      <c r="B136" s="26"/>
      <c r="C136" s="26"/>
      <c r="D136" s="15"/>
      <c r="E136" s="6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26"/>
      <c r="B137" s="26"/>
      <c r="C137" s="26"/>
      <c r="D137" s="15"/>
      <c r="E137" s="6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26"/>
      <c r="B138" s="26"/>
      <c r="C138" s="26"/>
      <c r="D138" s="15"/>
      <c r="E138" s="6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26"/>
      <c r="B139" s="26"/>
      <c r="C139" s="26"/>
      <c r="D139" s="15"/>
      <c r="E139" s="6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26"/>
      <c r="B140" s="26"/>
      <c r="C140" s="26"/>
      <c r="D140" s="15"/>
      <c r="E140" s="6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26"/>
      <c r="B141" s="26"/>
      <c r="C141" s="26"/>
      <c r="D141" s="15"/>
      <c r="E141" s="6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26"/>
      <c r="B142" s="26"/>
      <c r="C142" s="26"/>
      <c r="D142" s="15"/>
      <c r="E142" s="6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26"/>
      <c r="B143" s="26"/>
      <c r="C143" s="26"/>
      <c r="D143" s="15"/>
      <c r="E143" s="6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26"/>
      <c r="B144" s="26"/>
      <c r="C144" s="26"/>
      <c r="D144" s="15"/>
      <c r="E144" s="6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26"/>
      <c r="B145" s="26"/>
      <c r="C145" s="26"/>
      <c r="D145" s="15"/>
      <c r="E145" s="6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26"/>
      <c r="B146" s="26"/>
      <c r="C146" s="26"/>
      <c r="D146" s="15"/>
      <c r="E146" s="6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26"/>
      <c r="B147" s="26"/>
      <c r="C147" s="26"/>
      <c r="D147" s="15"/>
      <c r="E147" s="6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26"/>
      <c r="B148" s="26"/>
      <c r="C148" s="26"/>
      <c r="D148" s="15"/>
      <c r="E148" s="6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26"/>
      <c r="B149" s="26"/>
      <c r="C149" s="26"/>
      <c r="D149" s="15"/>
      <c r="E149" s="6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26"/>
      <c r="B150" s="26"/>
      <c r="C150" s="26"/>
      <c r="D150" s="15"/>
      <c r="E150" s="6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26"/>
      <c r="B151" s="26"/>
      <c r="C151" s="26"/>
      <c r="D151" s="15"/>
      <c r="E151" s="6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26"/>
      <c r="B152" s="26"/>
      <c r="C152" s="26"/>
      <c r="D152" s="15"/>
      <c r="E152" s="6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26"/>
      <c r="B153" s="26"/>
      <c r="C153" s="26"/>
      <c r="D153" s="15"/>
      <c r="E153" s="6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26"/>
      <c r="B154" s="26"/>
      <c r="C154" s="26"/>
      <c r="D154" s="15"/>
      <c r="E154" s="6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26"/>
      <c r="B155" s="26"/>
      <c r="C155" s="26"/>
      <c r="D155" s="15"/>
      <c r="E155" s="6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26"/>
      <c r="B156" s="26"/>
      <c r="C156" s="26"/>
      <c r="D156" s="15"/>
      <c r="E156" s="6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26"/>
      <c r="B157" s="26"/>
      <c r="C157" s="26"/>
      <c r="D157" s="15"/>
      <c r="E157" s="6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26"/>
      <c r="B158" s="26"/>
      <c r="C158" s="26"/>
      <c r="D158" s="15"/>
      <c r="E158" s="6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26"/>
      <c r="B159" s="26"/>
      <c r="C159" s="26"/>
      <c r="D159" s="15"/>
      <c r="E159" s="6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26"/>
      <c r="B160" s="26"/>
      <c r="C160" s="26"/>
      <c r="D160" s="15"/>
      <c r="E160" s="6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26"/>
      <c r="B161" s="26"/>
      <c r="C161" s="26"/>
      <c r="D161" s="15"/>
      <c r="E161" s="6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26"/>
      <c r="B162" s="26"/>
      <c r="C162" s="26"/>
      <c r="D162" s="15"/>
      <c r="E162" s="6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26"/>
      <c r="B163" s="26"/>
      <c r="C163" s="26"/>
      <c r="D163" s="15"/>
      <c r="E163" s="6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26"/>
      <c r="B164" s="26"/>
      <c r="C164" s="26"/>
      <c r="D164" s="15"/>
      <c r="E164" s="6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26"/>
      <c r="B165" s="26"/>
      <c r="C165" s="26"/>
      <c r="D165" s="15"/>
      <c r="E165" s="6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26"/>
      <c r="B166" s="26"/>
      <c r="C166" s="26"/>
      <c r="D166" s="15"/>
      <c r="E166" s="6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26"/>
      <c r="B167" s="26"/>
      <c r="C167" s="26"/>
      <c r="D167" s="15"/>
      <c r="E167" s="6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26"/>
      <c r="B168" s="26"/>
      <c r="C168" s="26"/>
      <c r="D168" s="15"/>
      <c r="E168" s="6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26"/>
      <c r="B169" s="26"/>
      <c r="C169" s="26"/>
      <c r="D169" s="15"/>
      <c r="E169" s="6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26"/>
      <c r="B170" s="26"/>
      <c r="C170" s="26"/>
      <c r="D170" s="15"/>
      <c r="E170" s="6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26"/>
      <c r="B171" s="26"/>
      <c r="C171" s="26"/>
      <c r="D171" s="15"/>
      <c r="E171" s="6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26"/>
      <c r="B172" s="26"/>
      <c r="C172" s="26"/>
      <c r="D172" s="15"/>
      <c r="E172" s="6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26"/>
      <c r="B173" s="26"/>
      <c r="C173" s="26"/>
      <c r="D173" s="15"/>
      <c r="E173" s="6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26"/>
      <c r="B174" s="26"/>
      <c r="C174" s="26"/>
      <c r="D174" s="15"/>
      <c r="E174" s="6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26"/>
      <c r="B175" s="26"/>
      <c r="C175" s="26"/>
      <c r="D175" s="15"/>
      <c r="E175" s="6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26"/>
      <c r="B176" s="26"/>
      <c r="C176" s="26"/>
      <c r="D176" s="15"/>
      <c r="E176" s="6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26"/>
      <c r="B177" s="26"/>
      <c r="C177" s="26"/>
      <c r="D177" s="15"/>
      <c r="E177" s="6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26"/>
      <c r="B178" s="26"/>
      <c r="C178" s="26"/>
      <c r="D178" s="15"/>
      <c r="E178" s="6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26"/>
      <c r="B179" s="26"/>
      <c r="C179" s="26"/>
      <c r="D179" s="15"/>
      <c r="E179" s="6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26"/>
      <c r="B180" s="26"/>
      <c r="C180" s="26"/>
      <c r="D180" s="15"/>
      <c r="E180" s="6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26"/>
      <c r="B181" s="26"/>
      <c r="C181" s="26"/>
      <c r="D181" s="15"/>
      <c r="E181" s="6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26"/>
      <c r="B182" s="26"/>
      <c r="C182" s="26"/>
      <c r="D182" s="15"/>
      <c r="E182" s="6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26"/>
      <c r="B183" s="26"/>
      <c r="C183" s="26"/>
      <c r="D183" s="15"/>
      <c r="E183" s="6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26"/>
      <c r="B184" s="26"/>
      <c r="C184" s="26"/>
      <c r="D184" s="15"/>
      <c r="E184" s="6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26"/>
      <c r="B185" s="26"/>
      <c r="C185" s="26"/>
      <c r="D185" s="15"/>
      <c r="E185" s="6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26"/>
      <c r="B186" s="26"/>
      <c r="C186" s="26"/>
      <c r="D186" s="15"/>
      <c r="E186" s="6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26"/>
      <c r="B187" s="26"/>
      <c r="C187" s="26"/>
      <c r="D187" s="15"/>
      <c r="E187" s="6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26"/>
      <c r="B188" s="26"/>
      <c r="C188" s="26"/>
      <c r="D188" s="15"/>
      <c r="E188" s="6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26"/>
      <c r="B189" s="26"/>
      <c r="C189" s="26"/>
      <c r="D189" s="15"/>
      <c r="E189" s="6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26"/>
      <c r="B190" s="26"/>
      <c r="C190" s="26"/>
      <c r="D190" s="15"/>
      <c r="E190" s="6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26"/>
      <c r="B191" s="26"/>
      <c r="C191" s="26"/>
      <c r="D191" s="15"/>
      <c r="E191" s="6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26"/>
      <c r="B192" s="26"/>
      <c r="C192" s="26"/>
      <c r="D192" s="15"/>
      <c r="E192" s="6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26"/>
      <c r="B193" s="26"/>
      <c r="C193" s="26"/>
      <c r="D193" s="15"/>
      <c r="E193" s="6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26"/>
      <c r="B194" s="26"/>
      <c r="C194" s="26"/>
      <c r="D194" s="15"/>
      <c r="E194" s="6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26"/>
      <c r="B195" s="26"/>
      <c r="C195" s="26"/>
      <c r="D195" s="15"/>
      <c r="E195" s="6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26"/>
      <c r="B196" s="26"/>
      <c r="C196" s="26"/>
      <c r="D196" s="15"/>
      <c r="E196" s="6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26"/>
      <c r="B197" s="26"/>
      <c r="C197" s="26"/>
      <c r="D197" s="15"/>
      <c r="E197" s="6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26"/>
      <c r="B198" s="26"/>
      <c r="C198" s="26"/>
      <c r="D198" s="15"/>
      <c r="E198" s="6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26"/>
      <c r="B199" s="26"/>
      <c r="C199" s="26"/>
      <c r="D199" s="15"/>
      <c r="E199" s="6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26"/>
      <c r="B200" s="26"/>
      <c r="C200" s="26"/>
      <c r="D200" s="15"/>
      <c r="E200" s="6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26"/>
      <c r="B201" s="26"/>
      <c r="C201" s="26"/>
      <c r="D201" s="15"/>
      <c r="E201" s="6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26"/>
      <c r="B202" s="26"/>
      <c r="C202" s="26"/>
      <c r="D202" s="15"/>
      <c r="E202" s="6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26"/>
      <c r="B203" s="26"/>
      <c r="C203" s="26"/>
      <c r="D203" s="15"/>
      <c r="E203" s="6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26"/>
      <c r="B204" s="26"/>
      <c r="C204" s="26"/>
      <c r="D204" s="15"/>
      <c r="E204" s="6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26"/>
      <c r="B205" s="26"/>
      <c r="C205" s="26"/>
      <c r="D205" s="15"/>
      <c r="E205" s="6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26"/>
      <c r="B206" s="26"/>
      <c r="C206" s="26"/>
      <c r="D206" s="15"/>
      <c r="E206" s="6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26"/>
      <c r="B207" s="26"/>
      <c r="C207" s="26"/>
      <c r="D207" s="15"/>
      <c r="E207" s="6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26"/>
      <c r="B208" s="26"/>
      <c r="C208" s="26"/>
      <c r="D208" s="15"/>
      <c r="E208" s="6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26"/>
      <c r="B209" s="26"/>
      <c r="C209" s="26"/>
      <c r="D209" s="15"/>
      <c r="E209" s="6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26"/>
      <c r="B210" s="26"/>
      <c r="C210" s="26"/>
      <c r="D210" s="15"/>
      <c r="E210" s="6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26"/>
      <c r="B211" s="26"/>
      <c r="C211" s="26"/>
      <c r="D211" s="15"/>
      <c r="E211" s="6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26"/>
      <c r="B212" s="26"/>
      <c r="C212" s="26"/>
      <c r="D212" s="15"/>
      <c r="E212" s="6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26"/>
      <c r="B213" s="26"/>
      <c r="C213" s="26"/>
      <c r="D213" s="15"/>
      <c r="E213" s="6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26"/>
      <c r="B214" s="26"/>
      <c r="C214" s="26"/>
      <c r="D214" s="15"/>
      <c r="E214" s="6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26"/>
      <c r="B215" s="26"/>
      <c r="C215" s="26"/>
      <c r="D215" s="15"/>
      <c r="E215" s="6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26"/>
      <c r="B216" s="26"/>
      <c r="C216" s="26"/>
      <c r="D216" s="15"/>
      <c r="E216" s="6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26"/>
      <c r="B217" s="26"/>
      <c r="C217" s="26"/>
      <c r="D217" s="15"/>
      <c r="E217" s="6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26"/>
      <c r="B218" s="26"/>
      <c r="C218" s="26"/>
      <c r="D218" s="15"/>
      <c r="E218" s="6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26"/>
      <c r="B219" s="26"/>
      <c r="C219" s="26"/>
      <c r="D219" s="15"/>
      <c r="E219" s="6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26"/>
      <c r="B220" s="26"/>
      <c r="C220" s="26"/>
      <c r="D220" s="15"/>
      <c r="E220" s="6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26"/>
      <c r="B221" s="26"/>
      <c r="C221" s="26"/>
      <c r="D221" s="15"/>
      <c r="E221" s="6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26"/>
      <c r="B222" s="26"/>
      <c r="C222" s="26"/>
      <c r="D222" s="15"/>
      <c r="E222" s="6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26"/>
      <c r="B223" s="26"/>
      <c r="C223" s="26"/>
      <c r="D223" s="15"/>
      <c r="E223" s="6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26"/>
      <c r="B224" s="26"/>
      <c r="C224" s="26"/>
      <c r="D224" s="15"/>
      <c r="E224" s="6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26"/>
      <c r="B225" s="26"/>
      <c r="C225" s="26"/>
      <c r="D225" s="15"/>
      <c r="E225" s="6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26"/>
      <c r="B226" s="26"/>
      <c r="C226" s="26"/>
      <c r="D226" s="15"/>
      <c r="E226" s="6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26"/>
      <c r="B227" s="26"/>
      <c r="C227" s="26"/>
      <c r="D227" s="15"/>
      <c r="E227" s="6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26"/>
      <c r="B228" s="26"/>
      <c r="C228" s="26"/>
      <c r="D228" s="15"/>
      <c r="E228" s="6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26"/>
      <c r="B229" s="26"/>
      <c r="C229" s="26"/>
      <c r="D229" s="15"/>
      <c r="E229" s="6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26"/>
      <c r="B230" s="26"/>
      <c r="C230" s="26"/>
      <c r="D230" s="15"/>
      <c r="E230" s="6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26"/>
      <c r="B231" s="26"/>
      <c r="C231" s="26"/>
      <c r="D231" s="15"/>
      <c r="E231" s="6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26"/>
      <c r="B232" s="26"/>
      <c r="C232" s="26"/>
      <c r="D232" s="15"/>
      <c r="E232" s="6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26"/>
      <c r="B233" s="26"/>
      <c r="C233" s="26"/>
      <c r="D233" s="15"/>
      <c r="E233" s="6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26"/>
      <c r="B234" s="26"/>
      <c r="C234" s="26"/>
      <c r="D234" s="15"/>
      <c r="E234" s="6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26"/>
      <c r="B235" s="26"/>
      <c r="C235" s="26"/>
      <c r="D235" s="15"/>
      <c r="E235" s="6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26"/>
      <c r="B236" s="26"/>
      <c r="C236" s="26"/>
      <c r="D236" s="15"/>
      <c r="E236" s="6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26"/>
      <c r="B237" s="26"/>
      <c r="C237" s="26"/>
      <c r="D237" s="15"/>
      <c r="E237" s="6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26"/>
      <c r="B238" s="26"/>
      <c r="C238" s="26"/>
      <c r="D238" s="15"/>
      <c r="E238" s="6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26"/>
      <c r="B239" s="26"/>
      <c r="C239" s="26"/>
      <c r="D239" s="15"/>
      <c r="E239" s="6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26"/>
      <c r="B240" s="26"/>
      <c r="C240" s="26"/>
      <c r="D240" s="15"/>
      <c r="E240" s="6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26"/>
      <c r="B241" s="26"/>
      <c r="C241" s="26"/>
      <c r="D241" s="15"/>
      <c r="E241" s="6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26"/>
      <c r="B242" s="26"/>
      <c r="C242" s="26"/>
      <c r="D242" s="15"/>
      <c r="E242" s="6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26"/>
      <c r="B243" s="26"/>
      <c r="C243" s="26"/>
      <c r="D243" s="15"/>
      <c r="E243" s="6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26"/>
      <c r="B244" s="26"/>
      <c r="C244" s="26"/>
      <c r="D244" s="15"/>
      <c r="E244" s="6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26"/>
      <c r="B245" s="26"/>
      <c r="C245" s="26"/>
      <c r="D245" s="15"/>
      <c r="E245" s="6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26"/>
      <c r="B246" s="26"/>
      <c r="C246" s="26"/>
      <c r="D246" s="15"/>
      <c r="E246" s="6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26"/>
      <c r="B247" s="26"/>
      <c r="C247" s="26"/>
      <c r="D247" s="15"/>
      <c r="E247" s="6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26"/>
      <c r="B248" s="26"/>
      <c r="C248" s="26"/>
      <c r="D248" s="15"/>
      <c r="E248" s="6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26"/>
      <c r="B249" s="26"/>
      <c r="C249" s="26"/>
      <c r="D249" s="15"/>
      <c r="E249" s="6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26"/>
      <c r="B250" s="26"/>
      <c r="C250" s="26"/>
      <c r="D250" s="15"/>
      <c r="E250" s="6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26"/>
      <c r="B251" s="26"/>
      <c r="C251" s="26"/>
      <c r="D251" s="15"/>
      <c r="E251" s="6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26"/>
      <c r="B252" s="26"/>
      <c r="C252" s="26"/>
      <c r="D252" s="15"/>
      <c r="E252" s="6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26"/>
      <c r="B253" s="26"/>
      <c r="C253" s="26"/>
      <c r="D253" s="15"/>
      <c r="E253" s="6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26"/>
      <c r="B254" s="26"/>
      <c r="C254" s="26"/>
      <c r="D254" s="15"/>
      <c r="E254" s="6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26"/>
      <c r="B255" s="26"/>
      <c r="C255" s="26"/>
      <c r="D255" s="15"/>
      <c r="E255" s="6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26"/>
      <c r="B256" s="26"/>
      <c r="C256" s="26"/>
      <c r="D256" s="15"/>
      <c r="E256" s="6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26"/>
      <c r="B257" s="26"/>
      <c r="C257" s="26"/>
      <c r="D257" s="15"/>
      <c r="E257" s="6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26"/>
      <c r="B258" s="26"/>
      <c r="C258" s="26"/>
      <c r="D258" s="15"/>
      <c r="E258" s="6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26"/>
      <c r="B259" s="26"/>
      <c r="C259" s="26"/>
      <c r="D259" s="15"/>
      <c r="E259" s="6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26"/>
      <c r="B260" s="26"/>
      <c r="C260" s="26"/>
      <c r="D260" s="15"/>
      <c r="E260" s="6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26"/>
      <c r="B261" s="26"/>
      <c r="C261" s="26"/>
      <c r="D261" s="15"/>
      <c r="E261" s="6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26"/>
      <c r="B262" s="26"/>
      <c r="C262" s="26"/>
      <c r="D262" s="15"/>
      <c r="E262" s="6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26"/>
      <c r="B263" s="26"/>
      <c r="C263" s="26"/>
      <c r="D263" s="15"/>
      <c r="E263" s="6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26"/>
      <c r="B264" s="26"/>
      <c r="C264" s="26"/>
      <c r="D264" s="15"/>
      <c r="E264" s="6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26"/>
      <c r="B265" s="26"/>
      <c r="C265" s="26"/>
      <c r="D265" s="15"/>
      <c r="E265" s="6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26"/>
      <c r="B266" s="26"/>
      <c r="C266" s="26"/>
      <c r="D266" s="15"/>
      <c r="E266" s="6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26"/>
      <c r="B267" s="26"/>
      <c r="C267" s="26"/>
      <c r="D267" s="15"/>
      <c r="E267" s="6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26"/>
      <c r="B268" s="26"/>
      <c r="C268" s="26"/>
      <c r="D268" s="15"/>
      <c r="E268" s="6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26"/>
      <c r="B269" s="26"/>
      <c r="C269" s="26"/>
      <c r="D269" s="15"/>
      <c r="E269" s="6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26"/>
      <c r="B270" s="26"/>
      <c r="C270" s="26"/>
      <c r="D270" s="15"/>
      <c r="E270" s="6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26"/>
      <c r="B271" s="26"/>
      <c r="C271" s="26"/>
      <c r="D271" s="15"/>
      <c r="E271" s="6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26"/>
      <c r="B272" s="26"/>
      <c r="C272" s="26"/>
      <c r="D272" s="15"/>
      <c r="E272" s="6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26"/>
      <c r="B273" s="26"/>
      <c r="C273" s="26"/>
      <c r="D273" s="15"/>
      <c r="E273" s="6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26"/>
      <c r="B274" s="26"/>
      <c r="C274" s="26"/>
      <c r="D274" s="15"/>
      <c r="E274" s="6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26"/>
      <c r="B275" s="26"/>
      <c r="C275" s="26"/>
      <c r="D275" s="15"/>
      <c r="E275" s="6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26"/>
      <c r="B276" s="26"/>
      <c r="C276" s="26"/>
      <c r="D276" s="15"/>
      <c r="E276" s="6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26"/>
      <c r="B277" s="26"/>
      <c r="C277" s="26"/>
      <c r="D277" s="15"/>
      <c r="E277" s="6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26"/>
      <c r="B278" s="26"/>
      <c r="C278" s="26"/>
      <c r="D278" s="15"/>
      <c r="E278" s="6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26"/>
      <c r="B279" s="26"/>
      <c r="C279" s="26"/>
      <c r="D279" s="15"/>
      <c r="E279" s="6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26"/>
      <c r="B280" s="26"/>
      <c r="C280" s="26"/>
      <c r="D280" s="15"/>
      <c r="E280" s="6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26"/>
      <c r="B281" s="26"/>
      <c r="C281" s="26"/>
      <c r="D281" s="15"/>
      <c r="E281" s="6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26"/>
      <c r="B282" s="26"/>
      <c r="C282" s="26"/>
      <c r="D282" s="15"/>
      <c r="E282" s="6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26"/>
      <c r="B283" s="26"/>
      <c r="C283" s="26"/>
      <c r="D283" s="15"/>
      <c r="E283" s="6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26"/>
      <c r="B284" s="26"/>
      <c r="C284" s="26"/>
      <c r="D284" s="15"/>
      <c r="E284" s="6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26"/>
      <c r="B285" s="26"/>
      <c r="C285" s="26"/>
      <c r="D285" s="15"/>
      <c r="E285" s="6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26"/>
      <c r="B286" s="26"/>
      <c r="C286" s="26"/>
      <c r="D286" s="15"/>
      <c r="E286" s="6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26"/>
      <c r="B287" s="26"/>
      <c r="C287" s="26"/>
      <c r="D287" s="15"/>
      <c r="E287" s="6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26"/>
      <c r="B288" s="26"/>
      <c r="C288" s="26"/>
      <c r="D288" s="15"/>
      <c r="E288" s="6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26"/>
      <c r="B289" s="26"/>
      <c r="C289" s="26"/>
      <c r="D289" s="15"/>
      <c r="E289" s="6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26"/>
      <c r="B290" s="26"/>
      <c r="C290" s="26"/>
      <c r="D290" s="15"/>
      <c r="E290" s="6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26"/>
      <c r="B291" s="26"/>
      <c r="C291" s="26"/>
      <c r="D291" s="15"/>
      <c r="E291" s="6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26"/>
      <c r="B292" s="26"/>
      <c r="C292" s="26"/>
      <c r="D292" s="15"/>
      <c r="E292" s="6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26"/>
      <c r="B293" s="26"/>
      <c r="C293" s="26"/>
      <c r="D293" s="15"/>
      <c r="E293" s="6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26"/>
      <c r="B294" s="26"/>
      <c r="C294" s="26"/>
      <c r="D294" s="15"/>
      <c r="E294" s="6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26"/>
      <c r="B295" s="26"/>
      <c r="C295" s="26"/>
      <c r="D295" s="15"/>
      <c r="E295" s="6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26"/>
      <c r="B296" s="26"/>
      <c r="C296" s="26"/>
      <c r="D296" s="15"/>
      <c r="E296" s="6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26"/>
      <c r="B297" s="26"/>
      <c r="C297" s="26"/>
      <c r="D297" s="15"/>
      <c r="E297" s="6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26"/>
      <c r="B298" s="26"/>
      <c r="C298" s="26"/>
      <c r="D298" s="15"/>
      <c r="E298" s="6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26"/>
      <c r="B299" s="26"/>
      <c r="C299" s="26"/>
      <c r="D299" s="15"/>
      <c r="E299" s="6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26"/>
      <c r="B300" s="26"/>
      <c r="C300" s="26"/>
      <c r="D300" s="15"/>
      <c r="E300" s="6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26"/>
      <c r="B301" s="26"/>
      <c r="C301" s="26"/>
      <c r="D301" s="15"/>
      <c r="E301" s="6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26"/>
      <c r="B302" s="26"/>
      <c r="C302" s="26"/>
      <c r="D302" s="15"/>
      <c r="E302" s="6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26"/>
      <c r="B303" s="26"/>
      <c r="C303" s="26"/>
      <c r="D303" s="15"/>
      <c r="E303" s="6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26"/>
      <c r="B304" s="26"/>
      <c r="C304" s="26"/>
      <c r="D304" s="15"/>
      <c r="E304" s="6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26"/>
      <c r="B305" s="26"/>
      <c r="C305" s="26"/>
      <c r="D305" s="15"/>
      <c r="E305" s="6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26"/>
      <c r="B306" s="26"/>
      <c r="C306" s="26"/>
      <c r="D306" s="15"/>
      <c r="E306" s="6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26"/>
      <c r="B307" s="26"/>
      <c r="C307" s="26"/>
      <c r="D307" s="15"/>
      <c r="E307" s="6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26"/>
      <c r="B308" s="26"/>
      <c r="C308" s="26"/>
      <c r="D308" s="15"/>
      <c r="E308" s="6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26"/>
      <c r="B309" s="26"/>
      <c r="C309" s="26"/>
      <c r="D309" s="15"/>
      <c r="E309" s="6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26"/>
      <c r="B310" s="26"/>
      <c r="C310" s="26"/>
      <c r="D310" s="15"/>
      <c r="E310" s="6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26"/>
      <c r="B311" s="26"/>
      <c r="C311" s="26"/>
      <c r="D311" s="15"/>
      <c r="E311" s="6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26"/>
      <c r="B312" s="26"/>
      <c r="C312" s="26"/>
      <c r="D312" s="15"/>
      <c r="E312" s="6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26"/>
      <c r="B313" s="26"/>
      <c r="C313" s="26"/>
      <c r="D313" s="15"/>
      <c r="E313" s="6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26"/>
      <c r="B314" s="26"/>
      <c r="C314" s="26"/>
      <c r="D314" s="15"/>
      <c r="E314" s="6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26"/>
      <c r="B315" s="26"/>
      <c r="C315" s="26"/>
      <c r="D315" s="15"/>
      <c r="E315" s="6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26"/>
      <c r="B316" s="26"/>
      <c r="C316" s="26"/>
      <c r="D316" s="15"/>
      <c r="E316" s="6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26"/>
      <c r="B317" s="26"/>
      <c r="C317" s="26"/>
      <c r="D317" s="15"/>
      <c r="E317" s="6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26"/>
      <c r="B318" s="26"/>
      <c r="C318" s="26"/>
      <c r="D318" s="15"/>
      <c r="E318" s="6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26"/>
      <c r="B319" s="26"/>
      <c r="C319" s="26"/>
      <c r="D319" s="15"/>
      <c r="E319" s="6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26"/>
      <c r="B320" s="26"/>
      <c r="C320" s="26"/>
      <c r="D320" s="15"/>
      <c r="E320" s="6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26"/>
      <c r="B321" s="26"/>
      <c r="C321" s="26"/>
      <c r="D321" s="15"/>
      <c r="E321" s="6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26"/>
      <c r="B322" s="26"/>
      <c r="C322" s="26"/>
      <c r="D322" s="15"/>
      <c r="E322" s="6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26"/>
      <c r="B323" s="26"/>
      <c r="C323" s="26"/>
      <c r="D323" s="15"/>
      <c r="E323" s="6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26"/>
      <c r="B324" s="26"/>
      <c r="C324" s="26"/>
      <c r="D324" s="15"/>
      <c r="E324" s="6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26"/>
      <c r="B325" s="26"/>
      <c r="C325" s="26"/>
      <c r="D325" s="15"/>
      <c r="E325" s="6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26"/>
      <c r="B326" s="26"/>
      <c r="C326" s="26"/>
      <c r="D326" s="15"/>
      <c r="E326" s="6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26"/>
      <c r="B327" s="26"/>
      <c r="C327" s="26"/>
      <c r="D327" s="15"/>
      <c r="E327" s="6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26"/>
      <c r="B328" s="26"/>
      <c r="C328" s="26"/>
      <c r="D328" s="15"/>
      <c r="E328" s="6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26"/>
      <c r="B329" s="26"/>
      <c r="C329" s="26"/>
      <c r="D329" s="15"/>
      <c r="E329" s="6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26"/>
      <c r="B330" s="26"/>
      <c r="C330" s="26"/>
      <c r="D330" s="15"/>
      <c r="E330" s="6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26"/>
      <c r="B331" s="26"/>
      <c r="C331" s="26"/>
      <c r="D331" s="15"/>
      <c r="E331" s="6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26"/>
      <c r="B332" s="26"/>
      <c r="C332" s="26"/>
      <c r="D332" s="15"/>
      <c r="E332" s="6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26"/>
      <c r="B333" s="26"/>
      <c r="C333" s="26"/>
      <c r="D333" s="15"/>
      <c r="E333" s="6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26"/>
      <c r="B334" s="26"/>
      <c r="C334" s="26"/>
      <c r="D334" s="15"/>
      <c r="E334" s="6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26"/>
      <c r="B335" s="26"/>
      <c r="C335" s="26"/>
      <c r="D335" s="15"/>
      <c r="E335" s="6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26"/>
      <c r="B336" s="26"/>
      <c r="C336" s="26"/>
      <c r="D336" s="15"/>
      <c r="E336" s="6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26"/>
      <c r="B337" s="26"/>
      <c r="C337" s="26"/>
      <c r="D337" s="15"/>
      <c r="E337" s="6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26"/>
      <c r="B338" s="26"/>
      <c r="C338" s="26"/>
      <c r="D338" s="15"/>
      <c r="E338" s="6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26"/>
      <c r="B339" s="26"/>
      <c r="C339" s="26"/>
      <c r="D339" s="15"/>
      <c r="E339" s="6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26"/>
      <c r="B340" s="26"/>
      <c r="C340" s="26"/>
      <c r="D340" s="15"/>
      <c r="E340" s="6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26"/>
      <c r="B341" s="26"/>
      <c r="C341" s="26"/>
      <c r="D341" s="15"/>
      <c r="E341" s="6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26"/>
      <c r="B342" s="26"/>
      <c r="C342" s="26"/>
      <c r="D342" s="15"/>
      <c r="E342" s="6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26"/>
      <c r="B343" s="26"/>
      <c r="C343" s="26"/>
      <c r="D343" s="15"/>
      <c r="E343" s="6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26"/>
      <c r="B344" s="26"/>
      <c r="C344" s="26"/>
      <c r="D344" s="15"/>
      <c r="E344" s="6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26"/>
      <c r="B345" s="26"/>
      <c r="C345" s="26"/>
      <c r="D345" s="15"/>
      <c r="E345" s="6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26"/>
      <c r="B346" s="26"/>
      <c r="C346" s="26"/>
      <c r="D346" s="15"/>
      <c r="E346" s="6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26"/>
      <c r="B347" s="26"/>
      <c r="C347" s="26"/>
      <c r="D347" s="15"/>
      <c r="E347" s="6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26"/>
      <c r="B348" s="26"/>
      <c r="C348" s="26"/>
      <c r="D348" s="15"/>
      <c r="E348" s="6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26"/>
      <c r="B349" s="26"/>
      <c r="C349" s="26"/>
      <c r="D349" s="15"/>
      <c r="E349" s="6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26"/>
      <c r="B350" s="26"/>
      <c r="C350" s="26"/>
      <c r="D350" s="15"/>
      <c r="E350" s="6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26"/>
      <c r="B351" s="26"/>
      <c r="C351" s="26"/>
      <c r="D351" s="15"/>
      <c r="E351" s="6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26"/>
      <c r="B352" s="26"/>
      <c r="C352" s="26"/>
      <c r="D352" s="15"/>
      <c r="E352" s="6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26"/>
      <c r="B353" s="26"/>
      <c r="C353" s="26"/>
      <c r="D353" s="15"/>
      <c r="E353" s="6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26"/>
      <c r="B354" s="26"/>
      <c r="C354" s="26"/>
      <c r="D354" s="15"/>
      <c r="E354" s="6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26"/>
      <c r="B355" s="26"/>
      <c r="C355" s="26"/>
      <c r="D355" s="15"/>
      <c r="E355" s="6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26"/>
      <c r="B356" s="26"/>
      <c r="C356" s="26"/>
      <c r="D356" s="15"/>
      <c r="E356" s="6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26"/>
      <c r="B357" s="26"/>
      <c r="C357" s="26"/>
      <c r="D357" s="15"/>
      <c r="E357" s="6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26"/>
      <c r="B358" s="26"/>
      <c r="C358" s="26"/>
      <c r="D358" s="15"/>
      <c r="E358" s="6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26"/>
      <c r="B359" s="26"/>
      <c r="C359" s="26"/>
      <c r="D359" s="15"/>
      <c r="E359" s="6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26"/>
      <c r="B360" s="26"/>
      <c r="C360" s="26"/>
      <c r="D360" s="15"/>
      <c r="E360" s="6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26"/>
      <c r="B361" s="26"/>
      <c r="C361" s="26"/>
      <c r="D361" s="15"/>
      <c r="E361" s="6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26"/>
      <c r="B362" s="26"/>
      <c r="C362" s="26"/>
      <c r="D362" s="15"/>
      <c r="E362" s="6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26"/>
      <c r="B363" s="26"/>
      <c r="C363" s="26"/>
      <c r="D363" s="15"/>
      <c r="E363" s="6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26"/>
      <c r="B364" s="26"/>
      <c r="C364" s="26"/>
      <c r="D364" s="15"/>
      <c r="E364" s="6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26"/>
      <c r="B365" s="26"/>
      <c r="C365" s="26"/>
      <c r="D365" s="15"/>
      <c r="E365" s="6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26"/>
      <c r="B366" s="26"/>
      <c r="C366" s="26"/>
      <c r="D366" s="15"/>
      <c r="E366" s="6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26"/>
      <c r="B367" s="26"/>
      <c r="C367" s="26"/>
      <c r="D367" s="15"/>
      <c r="E367" s="6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26"/>
      <c r="B368" s="26"/>
      <c r="C368" s="26"/>
      <c r="D368" s="15"/>
      <c r="E368" s="6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26"/>
      <c r="B369" s="26"/>
      <c r="C369" s="26"/>
      <c r="D369" s="15"/>
      <c r="E369" s="6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26"/>
      <c r="B370" s="26"/>
      <c r="C370" s="26"/>
      <c r="D370" s="15"/>
      <c r="E370" s="6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26"/>
      <c r="B371" s="26"/>
      <c r="C371" s="26"/>
      <c r="D371" s="15"/>
      <c r="E371" s="6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26"/>
      <c r="B372" s="26"/>
      <c r="C372" s="26"/>
      <c r="D372" s="15"/>
      <c r="E372" s="6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26"/>
      <c r="B373" s="26"/>
      <c r="C373" s="26"/>
      <c r="D373" s="15"/>
      <c r="E373" s="6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26"/>
      <c r="B374" s="26"/>
      <c r="C374" s="26"/>
      <c r="D374" s="15"/>
      <c r="E374" s="6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26"/>
      <c r="B375" s="26"/>
      <c r="C375" s="26"/>
      <c r="D375" s="15"/>
      <c r="E375" s="6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26"/>
      <c r="B376" s="26"/>
      <c r="C376" s="26"/>
      <c r="D376" s="15"/>
      <c r="E376" s="6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26"/>
      <c r="B377" s="26"/>
      <c r="C377" s="26"/>
      <c r="D377" s="15"/>
      <c r="E377" s="6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26"/>
      <c r="B378" s="26"/>
      <c r="C378" s="26"/>
      <c r="D378" s="15"/>
      <c r="E378" s="6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26"/>
      <c r="B379" s="26"/>
      <c r="C379" s="26"/>
      <c r="D379" s="15"/>
      <c r="E379" s="6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26"/>
      <c r="B380" s="26"/>
      <c r="C380" s="26"/>
      <c r="D380" s="15"/>
      <c r="E380" s="6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26"/>
      <c r="B381" s="26"/>
      <c r="C381" s="26"/>
      <c r="D381" s="15"/>
      <c r="E381" s="6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26"/>
      <c r="B382" s="26"/>
      <c r="C382" s="26"/>
      <c r="D382" s="15"/>
      <c r="E382" s="6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26"/>
      <c r="B383" s="26"/>
      <c r="C383" s="26"/>
      <c r="D383" s="15"/>
      <c r="E383" s="6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26"/>
      <c r="B384" s="26"/>
      <c r="C384" s="26"/>
      <c r="D384" s="15"/>
      <c r="E384" s="6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26"/>
      <c r="B385" s="26"/>
      <c r="C385" s="26"/>
      <c r="D385" s="15"/>
      <c r="E385" s="6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26"/>
      <c r="B386" s="26"/>
      <c r="C386" s="26"/>
      <c r="D386" s="15"/>
      <c r="E386" s="6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26"/>
      <c r="B387" s="26"/>
      <c r="C387" s="26"/>
      <c r="D387" s="15"/>
      <c r="E387" s="6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26"/>
      <c r="B388" s="26"/>
      <c r="C388" s="26"/>
      <c r="D388" s="15"/>
      <c r="E388" s="6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26"/>
      <c r="B389" s="26"/>
      <c r="C389" s="26"/>
      <c r="D389" s="15"/>
      <c r="E389" s="6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26"/>
      <c r="B390" s="26"/>
      <c r="C390" s="26"/>
      <c r="D390" s="15"/>
      <c r="E390" s="6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26"/>
      <c r="B391" s="26"/>
      <c r="C391" s="26"/>
      <c r="D391" s="15"/>
      <c r="E391" s="6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26"/>
      <c r="B392" s="26"/>
      <c r="C392" s="26"/>
      <c r="D392" s="15"/>
      <c r="E392" s="6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26"/>
      <c r="B393" s="26"/>
      <c r="C393" s="26"/>
      <c r="D393" s="15"/>
      <c r="E393" s="6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26"/>
      <c r="B394" s="26"/>
      <c r="C394" s="26"/>
      <c r="D394" s="15"/>
      <c r="E394" s="6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26"/>
      <c r="B395" s="26"/>
      <c r="C395" s="26"/>
      <c r="D395" s="15"/>
      <c r="E395" s="6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26"/>
      <c r="B396" s="26"/>
      <c r="C396" s="26"/>
      <c r="D396" s="15"/>
      <c r="E396" s="6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26"/>
      <c r="B397" s="26"/>
      <c r="C397" s="26"/>
      <c r="D397" s="15"/>
      <c r="E397" s="6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26"/>
      <c r="B398" s="26"/>
      <c r="C398" s="26"/>
      <c r="D398" s="15"/>
      <c r="E398" s="6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26"/>
      <c r="B399" s="26"/>
      <c r="C399" s="26"/>
      <c r="D399" s="15"/>
      <c r="E399" s="6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26"/>
      <c r="B400" s="26"/>
      <c r="C400" s="26"/>
      <c r="D400" s="15"/>
      <c r="E400" s="6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26"/>
      <c r="B401" s="26"/>
      <c r="C401" s="26"/>
      <c r="D401" s="15"/>
      <c r="E401" s="6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26"/>
      <c r="B402" s="26"/>
      <c r="C402" s="26"/>
      <c r="D402" s="15"/>
      <c r="E402" s="6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26"/>
      <c r="B403" s="26"/>
      <c r="C403" s="26"/>
      <c r="D403" s="15"/>
      <c r="E403" s="6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26"/>
      <c r="B404" s="26"/>
      <c r="C404" s="26"/>
      <c r="D404" s="15"/>
      <c r="E404" s="6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26"/>
      <c r="B405" s="26"/>
      <c r="C405" s="26"/>
      <c r="D405" s="15"/>
      <c r="E405" s="6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26"/>
      <c r="B406" s="26"/>
      <c r="C406" s="26"/>
      <c r="D406" s="15"/>
      <c r="E406" s="6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26"/>
      <c r="B407" s="26"/>
      <c r="C407" s="26"/>
      <c r="D407" s="15"/>
      <c r="E407" s="6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26"/>
      <c r="B408" s="26"/>
      <c r="C408" s="26"/>
      <c r="D408" s="15"/>
      <c r="E408" s="6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26"/>
      <c r="B409" s="26"/>
      <c r="C409" s="26"/>
      <c r="D409" s="15"/>
      <c r="E409" s="6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26"/>
      <c r="B410" s="26"/>
      <c r="C410" s="26"/>
      <c r="D410" s="15"/>
      <c r="E410" s="6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26"/>
      <c r="B411" s="26"/>
      <c r="C411" s="26"/>
      <c r="D411" s="15"/>
      <c r="E411" s="6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26"/>
      <c r="B412" s="26"/>
      <c r="C412" s="26"/>
      <c r="D412" s="15"/>
      <c r="E412" s="6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26"/>
      <c r="B413" s="26"/>
      <c r="C413" s="26"/>
      <c r="D413" s="15"/>
      <c r="E413" s="6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26"/>
      <c r="B414" s="26"/>
      <c r="C414" s="26"/>
      <c r="D414" s="15"/>
      <c r="E414" s="6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26"/>
      <c r="B415" s="26"/>
      <c r="C415" s="26"/>
      <c r="D415" s="15"/>
      <c r="E415" s="6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26"/>
      <c r="B416" s="26"/>
      <c r="C416" s="26"/>
      <c r="D416" s="15"/>
      <c r="E416" s="6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26"/>
      <c r="B417" s="26"/>
      <c r="C417" s="26"/>
      <c r="D417" s="15"/>
      <c r="E417" s="6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26"/>
      <c r="B418" s="26"/>
      <c r="C418" s="26"/>
      <c r="D418" s="15"/>
      <c r="E418" s="6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26"/>
      <c r="B419" s="26"/>
      <c r="C419" s="26"/>
      <c r="D419" s="15"/>
      <c r="E419" s="6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26"/>
      <c r="B420" s="26"/>
      <c r="C420" s="26"/>
      <c r="D420" s="15"/>
      <c r="E420" s="6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26"/>
      <c r="B421" s="26"/>
      <c r="C421" s="26"/>
      <c r="D421" s="15"/>
      <c r="E421" s="6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26"/>
      <c r="B422" s="26"/>
      <c r="C422" s="26"/>
      <c r="D422" s="15"/>
      <c r="E422" s="6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26"/>
      <c r="B423" s="26"/>
      <c r="C423" s="26"/>
      <c r="D423" s="15"/>
      <c r="E423" s="6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26"/>
      <c r="B424" s="26"/>
      <c r="C424" s="26"/>
      <c r="D424" s="15"/>
      <c r="E424" s="6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26"/>
      <c r="B425" s="26"/>
      <c r="C425" s="26"/>
      <c r="D425" s="15"/>
      <c r="E425" s="6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26"/>
      <c r="B426" s="26"/>
      <c r="C426" s="26"/>
      <c r="D426" s="15"/>
      <c r="E426" s="6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26"/>
      <c r="B427" s="26"/>
      <c r="C427" s="26"/>
      <c r="D427" s="15"/>
      <c r="E427" s="6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26"/>
      <c r="B428" s="26"/>
      <c r="C428" s="26"/>
      <c r="D428" s="15"/>
      <c r="E428" s="6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26"/>
      <c r="B429" s="26"/>
      <c r="C429" s="26"/>
      <c r="D429" s="15"/>
      <c r="E429" s="6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26"/>
      <c r="B430" s="26"/>
      <c r="C430" s="26"/>
      <c r="D430" s="15"/>
      <c r="E430" s="6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26"/>
      <c r="B431" s="26"/>
      <c r="C431" s="26"/>
      <c r="D431" s="15"/>
      <c r="E431" s="6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26"/>
      <c r="B432" s="26"/>
      <c r="C432" s="26"/>
      <c r="D432" s="15"/>
      <c r="E432" s="6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26"/>
      <c r="B433" s="26"/>
      <c r="C433" s="26"/>
      <c r="D433" s="15"/>
      <c r="E433" s="6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26"/>
      <c r="B434" s="26"/>
      <c r="C434" s="26"/>
      <c r="D434" s="15"/>
      <c r="E434" s="6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26"/>
      <c r="B435" s="26"/>
      <c r="C435" s="26"/>
      <c r="D435" s="15"/>
      <c r="E435" s="6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26"/>
      <c r="B436" s="26"/>
      <c r="C436" s="26"/>
      <c r="D436" s="15"/>
      <c r="E436" s="6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26"/>
      <c r="B437" s="26"/>
      <c r="C437" s="26"/>
      <c r="D437" s="15"/>
      <c r="E437" s="6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26"/>
      <c r="B438" s="26"/>
      <c r="C438" s="26"/>
      <c r="D438" s="15"/>
      <c r="E438" s="6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26"/>
      <c r="B439" s="26"/>
      <c r="C439" s="26"/>
      <c r="D439" s="15"/>
      <c r="E439" s="6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26"/>
      <c r="B440" s="26"/>
      <c r="C440" s="26"/>
      <c r="D440" s="15"/>
      <c r="E440" s="6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26"/>
      <c r="B441" s="26"/>
      <c r="C441" s="26"/>
      <c r="D441" s="15"/>
      <c r="E441" s="6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26"/>
      <c r="B442" s="26"/>
      <c r="C442" s="26"/>
      <c r="D442" s="15"/>
      <c r="E442" s="6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26"/>
      <c r="B443" s="26"/>
      <c r="C443" s="26"/>
      <c r="D443" s="15"/>
      <c r="E443" s="6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26"/>
      <c r="B444" s="26"/>
      <c r="C444" s="26"/>
      <c r="D444" s="15"/>
      <c r="E444" s="6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26"/>
      <c r="B445" s="26"/>
      <c r="C445" s="26"/>
      <c r="D445" s="15"/>
      <c r="E445" s="6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26"/>
      <c r="B446" s="26"/>
      <c r="C446" s="26"/>
      <c r="D446" s="15"/>
      <c r="E446" s="6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26"/>
      <c r="B447" s="26"/>
      <c r="C447" s="26"/>
      <c r="D447" s="15"/>
      <c r="E447" s="6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26"/>
      <c r="B448" s="26"/>
      <c r="C448" s="26"/>
      <c r="D448" s="15"/>
      <c r="E448" s="6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26"/>
      <c r="B449" s="26"/>
      <c r="C449" s="26"/>
      <c r="D449" s="15"/>
      <c r="E449" s="6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26"/>
      <c r="B450" s="26"/>
      <c r="C450" s="26"/>
      <c r="D450" s="15"/>
      <c r="E450" s="6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26"/>
      <c r="B451" s="26"/>
      <c r="C451" s="26"/>
      <c r="D451" s="15"/>
      <c r="E451" s="6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26"/>
      <c r="B452" s="26"/>
      <c r="C452" s="26"/>
      <c r="D452" s="15"/>
      <c r="E452" s="6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26"/>
      <c r="B453" s="26"/>
      <c r="C453" s="26"/>
      <c r="D453" s="15"/>
      <c r="E453" s="6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26"/>
      <c r="B454" s="26"/>
      <c r="C454" s="26"/>
      <c r="D454" s="15"/>
      <c r="E454" s="6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26"/>
      <c r="B455" s="26"/>
      <c r="C455" s="26"/>
      <c r="D455" s="15"/>
      <c r="E455" s="6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26"/>
      <c r="B456" s="26"/>
      <c r="C456" s="26"/>
      <c r="D456" s="15"/>
      <c r="E456" s="6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26"/>
      <c r="B457" s="26"/>
      <c r="C457" s="26"/>
      <c r="D457" s="15"/>
      <c r="E457" s="6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26"/>
      <c r="B458" s="26"/>
      <c r="C458" s="26"/>
      <c r="D458" s="15"/>
      <c r="E458" s="6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26"/>
      <c r="B459" s="26"/>
      <c r="C459" s="26"/>
      <c r="D459" s="15"/>
      <c r="E459" s="6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26"/>
      <c r="B460" s="26"/>
      <c r="C460" s="26"/>
      <c r="D460" s="15"/>
      <c r="E460" s="6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26"/>
      <c r="B461" s="26"/>
      <c r="C461" s="26"/>
      <c r="D461" s="15"/>
      <c r="E461" s="6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26"/>
      <c r="B462" s="26"/>
      <c r="C462" s="26"/>
      <c r="D462" s="15"/>
      <c r="E462" s="6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26"/>
      <c r="B463" s="26"/>
      <c r="C463" s="26"/>
      <c r="D463" s="15"/>
      <c r="E463" s="6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26"/>
      <c r="B464" s="26"/>
      <c r="C464" s="26"/>
      <c r="D464" s="15"/>
      <c r="E464" s="6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26"/>
      <c r="B465" s="26"/>
      <c r="C465" s="26"/>
      <c r="D465" s="15"/>
      <c r="E465" s="6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26"/>
      <c r="B466" s="26"/>
      <c r="C466" s="26"/>
      <c r="D466" s="15"/>
      <c r="E466" s="6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26"/>
      <c r="B467" s="26"/>
      <c r="C467" s="26"/>
      <c r="D467" s="15"/>
      <c r="E467" s="6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26"/>
      <c r="B468" s="26"/>
      <c r="C468" s="26"/>
      <c r="D468" s="15"/>
      <c r="E468" s="6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26"/>
      <c r="B469" s="26"/>
      <c r="C469" s="26"/>
      <c r="D469" s="15"/>
      <c r="E469" s="6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26"/>
      <c r="B470" s="26"/>
      <c r="C470" s="26"/>
      <c r="D470" s="15"/>
      <c r="E470" s="6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26"/>
      <c r="B471" s="26"/>
      <c r="C471" s="26"/>
      <c r="D471" s="15"/>
      <c r="E471" s="6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26"/>
      <c r="B472" s="26"/>
      <c r="C472" s="26"/>
      <c r="D472" s="15"/>
      <c r="E472" s="6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26"/>
      <c r="B473" s="26"/>
      <c r="C473" s="26"/>
      <c r="D473" s="15"/>
      <c r="E473" s="6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26"/>
      <c r="B474" s="26"/>
      <c r="C474" s="26"/>
      <c r="D474" s="15"/>
      <c r="E474" s="6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26"/>
      <c r="B475" s="26"/>
      <c r="C475" s="26"/>
      <c r="D475" s="15"/>
      <c r="E475" s="6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26"/>
      <c r="B476" s="26"/>
      <c r="C476" s="26"/>
      <c r="D476" s="15"/>
      <c r="E476" s="6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26"/>
      <c r="B477" s="26"/>
      <c r="C477" s="26"/>
      <c r="D477" s="15"/>
      <c r="E477" s="6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26"/>
      <c r="B478" s="26"/>
      <c r="C478" s="26"/>
      <c r="D478" s="15"/>
      <c r="E478" s="6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26"/>
      <c r="B479" s="26"/>
      <c r="C479" s="26"/>
      <c r="D479" s="15"/>
      <c r="E479" s="6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26"/>
      <c r="B480" s="26"/>
      <c r="C480" s="26"/>
      <c r="D480" s="15"/>
      <c r="E480" s="6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26"/>
      <c r="B481" s="26"/>
      <c r="C481" s="26"/>
      <c r="D481" s="15"/>
      <c r="E481" s="6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26"/>
      <c r="B482" s="26"/>
      <c r="C482" s="26"/>
      <c r="D482" s="15"/>
      <c r="E482" s="6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26"/>
      <c r="B483" s="26"/>
      <c r="C483" s="26"/>
      <c r="D483" s="15"/>
      <c r="E483" s="6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26"/>
      <c r="B484" s="26"/>
      <c r="C484" s="26"/>
      <c r="D484" s="15"/>
      <c r="E484" s="6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26"/>
      <c r="B485" s="26"/>
      <c r="C485" s="26"/>
      <c r="D485" s="15"/>
      <c r="E485" s="6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26"/>
      <c r="B486" s="26"/>
      <c r="C486" s="26"/>
      <c r="D486" s="15"/>
      <c r="E486" s="6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26"/>
      <c r="B487" s="26"/>
      <c r="C487" s="26"/>
      <c r="D487" s="15"/>
      <c r="E487" s="6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26"/>
      <c r="B488" s="26"/>
      <c r="C488" s="26"/>
      <c r="D488" s="15"/>
      <c r="E488" s="6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26"/>
      <c r="B489" s="26"/>
      <c r="C489" s="26"/>
      <c r="D489" s="15"/>
      <c r="E489" s="6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26"/>
      <c r="B490" s="26"/>
      <c r="C490" s="26"/>
      <c r="D490" s="15"/>
      <c r="E490" s="6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26"/>
      <c r="B491" s="26"/>
      <c r="C491" s="26"/>
      <c r="D491" s="15"/>
      <c r="E491" s="6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26"/>
      <c r="B492" s="26"/>
      <c r="C492" s="26"/>
      <c r="D492" s="15"/>
      <c r="E492" s="6"/>
      <c r="F492" s="1"/>
      <c r="G492" s="1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26"/>
      <c r="B493" s="26"/>
      <c r="C493" s="26"/>
      <c r="D493" s="15"/>
      <c r="E493" s="6"/>
      <c r="F493" s="1"/>
      <c r="G493" s="1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26"/>
      <c r="B494" s="26"/>
      <c r="C494" s="26"/>
      <c r="D494" s="15"/>
      <c r="E494" s="6"/>
      <c r="F494" s="1"/>
      <c r="G494" s="1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26"/>
      <c r="B495" s="26"/>
      <c r="C495" s="26"/>
      <c r="D495" s="15"/>
      <c r="E495" s="6"/>
      <c r="F495" s="1"/>
      <c r="G495" s="1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26"/>
      <c r="B496" s="26"/>
      <c r="C496" s="26"/>
      <c r="D496" s="15"/>
      <c r="E496" s="6"/>
      <c r="F496" s="1"/>
      <c r="G496" s="1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26"/>
      <c r="B497" s="26"/>
      <c r="C497" s="26"/>
      <c r="D497" s="15"/>
      <c r="E497" s="6"/>
      <c r="F497" s="1"/>
      <c r="G497" s="1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26"/>
      <c r="B498" s="26"/>
      <c r="C498" s="26"/>
      <c r="D498" s="15"/>
      <c r="E498" s="6"/>
      <c r="F498" s="1"/>
      <c r="G498" s="1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26"/>
      <c r="B499" s="26"/>
      <c r="C499" s="26"/>
      <c r="D499" s="15"/>
      <c r="E499" s="6"/>
      <c r="F499" s="1"/>
      <c r="G499" s="1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26"/>
      <c r="B500" s="26"/>
      <c r="C500" s="26"/>
      <c r="D500" s="15"/>
      <c r="E500" s="6"/>
      <c r="F500" s="1"/>
      <c r="G500" s="1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26"/>
      <c r="B501" s="26"/>
      <c r="C501" s="26"/>
      <c r="D501" s="15"/>
      <c r="E501" s="6"/>
      <c r="F501" s="1"/>
      <c r="G501" s="1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26"/>
      <c r="B502" s="26"/>
      <c r="C502" s="26"/>
      <c r="D502" s="15"/>
      <c r="E502" s="6"/>
      <c r="F502" s="1"/>
      <c r="G502" s="1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26"/>
      <c r="B503" s="26"/>
      <c r="C503" s="26"/>
      <c r="D503" s="15"/>
      <c r="E503" s="6"/>
      <c r="F503" s="1"/>
      <c r="G503" s="1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26"/>
      <c r="B504" s="26"/>
      <c r="C504" s="26"/>
      <c r="D504" s="15"/>
      <c r="E504" s="6"/>
      <c r="F504" s="1"/>
      <c r="G504" s="1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26"/>
      <c r="B505" s="26"/>
      <c r="C505" s="26"/>
      <c r="D505" s="15"/>
      <c r="E505" s="6"/>
      <c r="F505" s="1"/>
      <c r="G505" s="1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26"/>
      <c r="B506" s="26"/>
      <c r="C506" s="26"/>
      <c r="D506" s="15"/>
      <c r="E506" s="6"/>
      <c r="F506" s="1"/>
      <c r="G506" s="1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26"/>
      <c r="B507" s="26"/>
      <c r="C507" s="26"/>
      <c r="D507" s="15"/>
      <c r="E507" s="6"/>
      <c r="F507" s="1"/>
      <c r="G507" s="1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26"/>
      <c r="B508" s="26"/>
      <c r="C508" s="26"/>
      <c r="D508" s="15"/>
      <c r="E508" s="6"/>
      <c r="F508" s="1"/>
      <c r="G508" s="1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26"/>
      <c r="B509" s="26"/>
      <c r="C509" s="26"/>
      <c r="D509" s="15"/>
      <c r="E509" s="6"/>
      <c r="F509" s="1"/>
      <c r="G509" s="1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26"/>
      <c r="B510" s="26"/>
      <c r="C510" s="26"/>
      <c r="D510" s="15"/>
      <c r="E510" s="6"/>
      <c r="F510" s="1"/>
      <c r="G510" s="1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26"/>
      <c r="B511" s="26"/>
      <c r="C511" s="26"/>
      <c r="D511" s="15"/>
      <c r="E511" s="6"/>
      <c r="F511" s="1"/>
      <c r="G511" s="1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26"/>
      <c r="B512" s="26"/>
      <c r="C512" s="26"/>
      <c r="D512" s="15"/>
      <c r="E512" s="6"/>
      <c r="F512" s="1"/>
      <c r="G512" s="1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26"/>
      <c r="B513" s="26"/>
      <c r="C513" s="26"/>
      <c r="D513" s="15"/>
      <c r="E513" s="6"/>
      <c r="F513" s="1"/>
      <c r="G513" s="1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26"/>
      <c r="B514" s="26"/>
      <c r="C514" s="26"/>
      <c r="D514" s="15"/>
      <c r="E514" s="6"/>
      <c r="F514" s="1"/>
      <c r="G514" s="1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26"/>
      <c r="B515" s="26"/>
      <c r="C515" s="26"/>
      <c r="D515" s="15"/>
      <c r="E515" s="6"/>
      <c r="F515" s="1"/>
      <c r="G515" s="1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26"/>
      <c r="B516" s="26"/>
      <c r="C516" s="26"/>
      <c r="D516" s="15"/>
      <c r="E516" s="6"/>
      <c r="F516" s="1"/>
      <c r="G516" s="1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26"/>
      <c r="B517" s="26"/>
      <c r="C517" s="26"/>
      <c r="D517" s="15"/>
      <c r="E517" s="6"/>
      <c r="F517" s="1"/>
      <c r="G517" s="1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26"/>
      <c r="B518" s="26"/>
      <c r="C518" s="26"/>
      <c r="D518" s="15"/>
      <c r="E518" s="6"/>
      <c r="F518" s="1"/>
      <c r="G518" s="1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26"/>
      <c r="B519" s="26"/>
      <c r="C519" s="26"/>
      <c r="D519" s="15"/>
      <c r="E519" s="6"/>
      <c r="F519" s="1"/>
      <c r="G519" s="1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26"/>
      <c r="B520" s="26"/>
      <c r="C520" s="26"/>
      <c r="D520" s="15"/>
      <c r="E520" s="6"/>
      <c r="F520" s="1"/>
      <c r="G520" s="1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26"/>
      <c r="B521" s="26"/>
      <c r="C521" s="26"/>
      <c r="D521" s="15"/>
      <c r="E521" s="6"/>
      <c r="F521" s="1"/>
      <c r="G521" s="1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26"/>
      <c r="B522" s="26"/>
      <c r="C522" s="26"/>
      <c r="D522" s="15"/>
      <c r="E522" s="6"/>
      <c r="F522" s="1"/>
      <c r="G522" s="1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26"/>
      <c r="B523" s="26"/>
      <c r="C523" s="26"/>
      <c r="D523" s="15"/>
      <c r="E523" s="6"/>
      <c r="F523" s="1"/>
      <c r="G523" s="1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26"/>
      <c r="B524" s="26"/>
      <c r="C524" s="26"/>
      <c r="D524" s="15"/>
      <c r="E524" s="6"/>
      <c r="F524" s="1"/>
      <c r="G524" s="1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26"/>
      <c r="B525" s="26"/>
      <c r="C525" s="26"/>
      <c r="D525" s="15"/>
      <c r="E525" s="6"/>
      <c r="F525" s="1"/>
      <c r="G525" s="1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26"/>
      <c r="B526" s="26"/>
      <c r="C526" s="26"/>
      <c r="D526" s="15"/>
      <c r="E526" s="6"/>
      <c r="F526" s="1"/>
      <c r="G526" s="1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26"/>
      <c r="B527" s="26"/>
      <c r="C527" s="26"/>
      <c r="D527" s="15"/>
      <c r="E527" s="6"/>
      <c r="F527" s="1"/>
      <c r="G527" s="1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26"/>
      <c r="B528" s="26"/>
      <c r="C528" s="26"/>
      <c r="D528" s="15"/>
      <c r="E528" s="6"/>
      <c r="F528" s="1"/>
      <c r="G528" s="1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26"/>
      <c r="B529" s="26"/>
      <c r="C529" s="26"/>
      <c r="D529" s="15"/>
      <c r="E529" s="6"/>
      <c r="F529" s="1"/>
      <c r="G529" s="1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26"/>
      <c r="B530" s="26"/>
      <c r="C530" s="26"/>
      <c r="D530" s="15"/>
      <c r="E530" s="6"/>
      <c r="F530" s="1"/>
      <c r="G530" s="1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26"/>
      <c r="B531" s="26"/>
      <c r="C531" s="26"/>
      <c r="D531" s="15"/>
      <c r="E531" s="6"/>
      <c r="F531" s="1"/>
      <c r="G531" s="1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26"/>
      <c r="B532" s="26"/>
      <c r="C532" s="26"/>
      <c r="D532" s="15"/>
      <c r="E532" s="6"/>
      <c r="F532" s="1"/>
      <c r="G532" s="1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26"/>
      <c r="B533" s="26"/>
      <c r="C533" s="26"/>
      <c r="D533" s="15"/>
      <c r="E533" s="6"/>
      <c r="F533" s="1"/>
      <c r="G533" s="1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26"/>
      <c r="B534" s="26"/>
      <c r="C534" s="26"/>
      <c r="D534" s="15"/>
      <c r="E534" s="6"/>
      <c r="F534" s="1"/>
      <c r="G534" s="1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26"/>
      <c r="B535" s="26"/>
      <c r="C535" s="26"/>
      <c r="D535" s="15"/>
      <c r="E535" s="6"/>
      <c r="F535" s="1"/>
      <c r="G535" s="1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26"/>
      <c r="B536" s="26"/>
      <c r="C536" s="26"/>
      <c r="D536" s="15"/>
      <c r="E536" s="6"/>
      <c r="F536" s="1"/>
      <c r="G536" s="1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26"/>
      <c r="B537" s="26"/>
      <c r="C537" s="26"/>
      <c r="D537" s="15"/>
      <c r="E537" s="6"/>
      <c r="F537" s="1"/>
      <c r="G537" s="1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26"/>
      <c r="B538" s="26"/>
      <c r="C538" s="26"/>
      <c r="D538" s="15"/>
      <c r="E538" s="6"/>
      <c r="F538" s="1"/>
      <c r="G538" s="1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26"/>
      <c r="B539" s="26"/>
      <c r="C539" s="26"/>
      <c r="D539" s="15"/>
      <c r="E539" s="6"/>
      <c r="F539" s="1"/>
      <c r="G539" s="1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26"/>
      <c r="B540" s="26"/>
      <c r="C540" s="26"/>
      <c r="D540" s="15"/>
      <c r="E540" s="6"/>
      <c r="F540" s="1"/>
      <c r="G540" s="1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26"/>
      <c r="B541" s="26"/>
      <c r="C541" s="26"/>
      <c r="D541" s="15"/>
      <c r="E541" s="6"/>
      <c r="F541" s="1"/>
      <c r="G541" s="1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26"/>
      <c r="B542" s="26"/>
      <c r="C542" s="26"/>
      <c r="D542" s="15"/>
      <c r="E542" s="6"/>
      <c r="F542" s="1"/>
      <c r="G542" s="1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26"/>
      <c r="B543" s="26"/>
      <c r="C543" s="26"/>
      <c r="D543" s="15"/>
      <c r="E543" s="6"/>
      <c r="F543" s="1"/>
      <c r="G543" s="1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26"/>
      <c r="B544" s="26"/>
      <c r="C544" s="26"/>
      <c r="D544" s="15"/>
      <c r="E544" s="6"/>
      <c r="F544" s="1"/>
      <c r="G544" s="1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26"/>
      <c r="B545" s="26"/>
      <c r="C545" s="26"/>
      <c r="D545" s="15"/>
      <c r="E545" s="6"/>
      <c r="F545" s="1"/>
      <c r="G545" s="1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26"/>
      <c r="B546" s="26"/>
      <c r="C546" s="26"/>
      <c r="D546" s="15"/>
      <c r="E546" s="6"/>
      <c r="F546" s="1"/>
      <c r="G546" s="1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26"/>
      <c r="B547" s="26"/>
      <c r="C547" s="26"/>
      <c r="D547" s="15"/>
      <c r="E547" s="6"/>
      <c r="F547" s="1"/>
      <c r="G547" s="1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26"/>
      <c r="B548" s="26"/>
      <c r="C548" s="26"/>
      <c r="D548" s="15"/>
      <c r="E548" s="6"/>
      <c r="F548" s="1"/>
      <c r="G548" s="1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26"/>
      <c r="B549" s="26"/>
      <c r="C549" s="26"/>
      <c r="D549" s="15"/>
      <c r="E549" s="6"/>
      <c r="F549" s="1"/>
      <c r="G549" s="1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26"/>
      <c r="B550" s="26"/>
      <c r="C550" s="26"/>
      <c r="D550" s="15"/>
      <c r="E550" s="6"/>
      <c r="F550" s="1"/>
      <c r="G550" s="1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26"/>
      <c r="B551" s="26"/>
      <c r="C551" s="26"/>
      <c r="D551" s="15"/>
      <c r="E551" s="6"/>
      <c r="F551" s="1"/>
      <c r="G551" s="1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26"/>
      <c r="B552" s="26"/>
      <c r="C552" s="26"/>
      <c r="D552" s="15"/>
      <c r="E552" s="6"/>
      <c r="F552" s="1"/>
      <c r="G552" s="1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26"/>
      <c r="B553" s="26"/>
      <c r="C553" s="26"/>
      <c r="D553" s="15"/>
      <c r="E553" s="6"/>
      <c r="F553" s="1"/>
      <c r="G553" s="1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26"/>
      <c r="B554" s="26"/>
      <c r="C554" s="26"/>
      <c r="D554" s="15"/>
      <c r="E554" s="6"/>
      <c r="F554" s="1"/>
      <c r="G554" s="1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26"/>
      <c r="B555" s="26"/>
      <c r="C555" s="26"/>
      <c r="D555" s="15"/>
      <c r="E555" s="6"/>
      <c r="F555" s="1"/>
      <c r="G555" s="1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26"/>
      <c r="B556" s="26"/>
      <c r="C556" s="26"/>
      <c r="D556" s="15"/>
      <c r="E556" s="6"/>
      <c r="F556" s="1"/>
      <c r="G556" s="1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26"/>
      <c r="B557" s="26"/>
      <c r="C557" s="26"/>
      <c r="D557" s="15"/>
      <c r="E557" s="6"/>
      <c r="F557" s="1"/>
      <c r="G557" s="1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26"/>
      <c r="B558" s="26"/>
      <c r="C558" s="26"/>
      <c r="D558" s="15"/>
      <c r="E558" s="6"/>
      <c r="F558" s="1"/>
      <c r="G558" s="1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26"/>
      <c r="B559" s="26"/>
      <c r="C559" s="26"/>
      <c r="D559" s="15"/>
      <c r="E559" s="6"/>
      <c r="F559" s="1"/>
      <c r="G559" s="1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26"/>
      <c r="B560" s="26"/>
      <c r="C560" s="26"/>
      <c r="D560" s="15"/>
      <c r="E560" s="6"/>
      <c r="F560" s="1"/>
      <c r="G560" s="1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26"/>
      <c r="B561" s="26"/>
      <c r="C561" s="26"/>
      <c r="D561" s="15"/>
      <c r="E561" s="6"/>
      <c r="F561" s="1"/>
      <c r="G561" s="1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26"/>
      <c r="B562" s="26"/>
      <c r="C562" s="26"/>
      <c r="D562" s="15"/>
      <c r="E562" s="6"/>
      <c r="F562" s="1"/>
      <c r="G562" s="1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26"/>
      <c r="B563" s="26"/>
      <c r="C563" s="26"/>
      <c r="D563" s="15"/>
      <c r="E563" s="6"/>
      <c r="F563" s="1"/>
      <c r="G563" s="1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26"/>
      <c r="B564" s="26"/>
      <c r="C564" s="26"/>
      <c r="D564" s="15"/>
      <c r="E564" s="6"/>
      <c r="F564" s="1"/>
      <c r="G564" s="1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26"/>
      <c r="B565" s="26"/>
      <c r="C565" s="26"/>
      <c r="D565" s="15"/>
      <c r="E565" s="6"/>
      <c r="F565" s="1"/>
      <c r="G565" s="1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26"/>
      <c r="B566" s="26"/>
      <c r="C566" s="26"/>
      <c r="D566" s="15"/>
      <c r="E566" s="6"/>
      <c r="F566" s="1"/>
      <c r="G566" s="1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26"/>
      <c r="B567" s="26"/>
      <c r="C567" s="26"/>
      <c r="D567" s="15"/>
      <c r="E567" s="6"/>
      <c r="F567" s="1"/>
      <c r="G567" s="1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26"/>
      <c r="B568" s="26"/>
      <c r="C568" s="26"/>
      <c r="D568" s="15"/>
      <c r="E568" s="6"/>
      <c r="F568" s="1"/>
      <c r="G568" s="1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26"/>
      <c r="B569" s="26"/>
      <c r="C569" s="26"/>
      <c r="D569" s="15"/>
      <c r="E569" s="6"/>
      <c r="F569" s="1"/>
      <c r="G569" s="1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26"/>
      <c r="B570" s="26"/>
      <c r="C570" s="26"/>
      <c r="D570" s="15"/>
      <c r="E570" s="6"/>
      <c r="F570" s="1"/>
      <c r="G570" s="1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26"/>
      <c r="B571" s="26"/>
      <c r="C571" s="26"/>
      <c r="D571" s="15"/>
      <c r="E571" s="6"/>
      <c r="F571" s="1"/>
      <c r="G571" s="1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26"/>
      <c r="B572" s="26"/>
      <c r="C572" s="26"/>
      <c r="D572" s="15"/>
      <c r="E572" s="6"/>
      <c r="F572" s="1"/>
      <c r="G572" s="1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26"/>
      <c r="B573" s="26"/>
      <c r="C573" s="26"/>
      <c r="D573" s="15"/>
      <c r="E573" s="6"/>
      <c r="F573" s="1"/>
      <c r="G573" s="1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26"/>
      <c r="B574" s="26"/>
      <c r="C574" s="26"/>
      <c r="D574" s="15"/>
      <c r="E574" s="6"/>
      <c r="F574" s="1"/>
      <c r="G574" s="1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26"/>
      <c r="B575" s="26"/>
      <c r="C575" s="26"/>
      <c r="D575" s="15"/>
      <c r="E575" s="6"/>
      <c r="F575" s="1"/>
      <c r="G575" s="1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26"/>
      <c r="B576" s="26"/>
      <c r="C576" s="26"/>
      <c r="D576" s="15"/>
      <c r="E576" s="6"/>
      <c r="F576" s="1"/>
      <c r="G576" s="1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26"/>
      <c r="B577" s="26"/>
      <c r="C577" s="26"/>
      <c r="D577" s="15"/>
      <c r="E577" s="6"/>
      <c r="F577" s="1"/>
      <c r="G577" s="1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26"/>
      <c r="B578" s="26"/>
      <c r="C578" s="26"/>
      <c r="D578" s="15"/>
      <c r="E578" s="6"/>
      <c r="F578" s="1"/>
      <c r="G578" s="1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26"/>
      <c r="B579" s="26"/>
      <c r="C579" s="26"/>
      <c r="D579" s="15"/>
      <c r="E579" s="6"/>
      <c r="F579" s="1"/>
      <c r="G579" s="1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26"/>
      <c r="B580" s="26"/>
      <c r="C580" s="26"/>
      <c r="D580" s="15"/>
      <c r="E580" s="6"/>
      <c r="F580" s="1"/>
      <c r="G580" s="1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26"/>
      <c r="B581" s="26"/>
      <c r="C581" s="26"/>
      <c r="D581" s="15"/>
      <c r="E581" s="6"/>
      <c r="F581" s="1"/>
      <c r="G581" s="1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26"/>
      <c r="B582" s="26"/>
      <c r="C582" s="26"/>
      <c r="D582" s="15"/>
      <c r="E582" s="6"/>
      <c r="F582" s="1"/>
      <c r="G582" s="1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26"/>
      <c r="B583" s="26"/>
      <c r="C583" s="26"/>
      <c r="D583" s="15"/>
      <c r="E583" s="6"/>
      <c r="F583" s="1"/>
      <c r="G583" s="1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26"/>
      <c r="B584" s="26"/>
      <c r="C584" s="26"/>
      <c r="D584" s="15"/>
      <c r="E584" s="6"/>
      <c r="F584" s="1"/>
      <c r="G584" s="1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26"/>
      <c r="B585" s="26"/>
      <c r="C585" s="26"/>
      <c r="D585" s="15"/>
      <c r="E585" s="6"/>
      <c r="F585" s="1"/>
      <c r="G585" s="1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26"/>
      <c r="B586" s="26"/>
      <c r="C586" s="26"/>
      <c r="D586" s="15"/>
      <c r="E586" s="6"/>
      <c r="F586" s="1"/>
      <c r="G586" s="1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26"/>
      <c r="B587" s="26"/>
      <c r="C587" s="26"/>
      <c r="D587" s="15"/>
      <c r="E587" s="6"/>
      <c r="F587" s="1"/>
      <c r="G587" s="1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26"/>
      <c r="B588" s="26"/>
      <c r="C588" s="26"/>
      <c r="D588" s="15"/>
      <c r="E588" s="6"/>
      <c r="F588" s="1"/>
      <c r="G588" s="1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26"/>
      <c r="B589" s="26"/>
      <c r="C589" s="26"/>
      <c r="D589" s="15"/>
      <c r="E589" s="6"/>
      <c r="F589" s="1"/>
      <c r="G589" s="1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26"/>
      <c r="B590" s="26"/>
      <c r="C590" s="26"/>
      <c r="D590" s="15"/>
      <c r="E590" s="6"/>
      <c r="F590" s="1"/>
      <c r="G590" s="1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26"/>
      <c r="B591" s="26"/>
      <c r="C591" s="26"/>
      <c r="D591" s="15"/>
      <c r="E591" s="6"/>
      <c r="F591" s="1"/>
      <c r="G591" s="1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26"/>
      <c r="B592" s="26"/>
      <c r="C592" s="26"/>
      <c r="D592" s="15"/>
      <c r="E592" s="6"/>
      <c r="F592" s="1"/>
      <c r="G592" s="1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26"/>
      <c r="B593" s="26"/>
      <c r="C593" s="26"/>
      <c r="D593" s="15"/>
      <c r="E593" s="6"/>
      <c r="F593" s="1"/>
      <c r="G593" s="1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26"/>
      <c r="B594" s="26"/>
      <c r="C594" s="26"/>
      <c r="D594" s="15"/>
      <c r="E594" s="6"/>
      <c r="F594" s="1"/>
      <c r="G594" s="1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26"/>
      <c r="B595" s="26"/>
      <c r="C595" s="26"/>
      <c r="D595" s="15"/>
      <c r="E595" s="6"/>
      <c r="F595" s="1"/>
      <c r="G595" s="1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26"/>
      <c r="B596" s="26"/>
      <c r="C596" s="26"/>
      <c r="D596" s="15"/>
      <c r="E596" s="6"/>
      <c r="F596" s="1"/>
      <c r="G596" s="1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26"/>
      <c r="B597" s="26"/>
      <c r="C597" s="26"/>
      <c r="D597" s="15"/>
      <c r="E597" s="6"/>
      <c r="F597" s="1"/>
      <c r="G597" s="1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26"/>
      <c r="B598" s="26"/>
      <c r="C598" s="26"/>
      <c r="D598" s="15"/>
      <c r="E598" s="6"/>
      <c r="F598" s="1"/>
      <c r="G598" s="1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26"/>
      <c r="B599" s="26"/>
      <c r="C599" s="26"/>
      <c r="D599" s="15"/>
      <c r="E599" s="6"/>
      <c r="F599" s="1"/>
      <c r="G599" s="1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26"/>
      <c r="B600" s="26"/>
      <c r="C600" s="26"/>
      <c r="D600" s="15"/>
      <c r="E600" s="6"/>
      <c r="F600" s="1"/>
      <c r="G600" s="1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26"/>
      <c r="B601" s="26"/>
      <c r="C601" s="26"/>
      <c r="D601" s="15"/>
      <c r="E601" s="6"/>
      <c r="F601" s="1"/>
      <c r="G601" s="1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26"/>
      <c r="B602" s="26"/>
      <c r="C602" s="26"/>
      <c r="D602" s="15"/>
      <c r="E602" s="6"/>
      <c r="F602" s="1"/>
      <c r="G602" s="1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26"/>
      <c r="B603" s="26"/>
      <c r="C603" s="26"/>
      <c r="D603" s="15"/>
      <c r="E603" s="6"/>
      <c r="F603" s="1"/>
      <c r="G603" s="1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26"/>
      <c r="B604" s="26"/>
      <c r="C604" s="26"/>
      <c r="D604" s="15"/>
      <c r="E604" s="6"/>
      <c r="F604" s="1"/>
      <c r="G604" s="1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26"/>
      <c r="B605" s="26"/>
      <c r="C605" s="26"/>
      <c r="D605" s="15"/>
      <c r="E605" s="6"/>
      <c r="F605" s="1"/>
      <c r="G605" s="1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26"/>
      <c r="B606" s="26"/>
      <c r="C606" s="26"/>
      <c r="D606" s="15"/>
      <c r="E606" s="6"/>
      <c r="F606" s="1"/>
      <c r="G606" s="1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26"/>
      <c r="B607" s="26"/>
      <c r="C607" s="26"/>
      <c r="D607" s="15"/>
      <c r="E607" s="6"/>
      <c r="F607" s="1"/>
      <c r="G607" s="1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26"/>
      <c r="B608" s="26"/>
      <c r="C608" s="26"/>
      <c r="D608" s="15"/>
      <c r="E608" s="6"/>
      <c r="F608" s="1"/>
      <c r="G608" s="1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26"/>
      <c r="B609" s="26"/>
      <c r="C609" s="26"/>
      <c r="D609" s="15"/>
      <c r="E609" s="6"/>
      <c r="F609" s="1"/>
      <c r="G609" s="1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26"/>
      <c r="B610" s="26"/>
      <c r="C610" s="26"/>
      <c r="D610" s="15"/>
      <c r="E610" s="6"/>
      <c r="F610" s="1"/>
      <c r="G610" s="1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26"/>
      <c r="B611" s="26"/>
      <c r="C611" s="26"/>
      <c r="D611" s="15"/>
      <c r="E611" s="6"/>
      <c r="F611" s="1"/>
      <c r="G611" s="1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26"/>
      <c r="B612" s="26"/>
      <c r="C612" s="26"/>
      <c r="D612" s="15"/>
      <c r="E612" s="6"/>
      <c r="F612" s="1"/>
      <c r="G612" s="1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26"/>
      <c r="B613" s="26"/>
      <c r="C613" s="26"/>
      <c r="D613" s="15"/>
      <c r="E613" s="6"/>
      <c r="F613" s="1"/>
      <c r="G613" s="1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26"/>
      <c r="B614" s="26"/>
      <c r="C614" s="26"/>
      <c r="D614" s="15"/>
      <c r="E614" s="6"/>
      <c r="F614" s="1"/>
      <c r="G614" s="1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26"/>
      <c r="B615" s="26"/>
      <c r="C615" s="26"/>
      <c r="D615" s="15"/>
      <c r="E615" s="6"/>
      <c r="F615" s="1"/>
      <c r="G615" s="1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26"/>
      <c r="B616" s="26"/>
      <c r="C616" s="26"/>
      <c r="D616" s="15"/>
      <c r="E616" s="6"/>
      <c r="F616" s="1"/>
      <c r="G616" s="1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26"/>
      <c r="B617" s="26"/>
      <c r="C617" s="26"/>
      <c r="D617" s="15"/>
      <c r="E617" s="6"/>
      <c r="F617" s="1"/>
      <c r="G617" s="1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26"/>
      <c r="B618" s="26"/>
      <c r="C618" s="26"/>
      <c r="D618" s="15"/>
      <c r="E618" s="6"/>
      <c r="F618" s="1"/>
      <c r="G618" s="1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26"/>
      <c r="B619" s="26"/>
      <c r="C619" s="26"/>
      <c r="D619" s="15"/>
      <c r="E619" s="6"/>
      <c r="F619" s="1"/>
      <c r="G619" s="1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26"/>
      <c r="B620" s="26"/>
      <c r="C620" s="26"/>
      <c r="D620" s="15"/>
      <c r="E620" s="6"/>
      <c r="F620" s="1"/>
      <c r="G620" s="1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26"/>
      <c r="B621" s="26"/>
      <c r="C621" s="26"/>
      <c r="D621" s="15"/>
      <c r="E621" s="6"/>
      <c r="F621" s="1"/>
      <c r="G621" s="1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26"/>
      <c r="B622" s="26"/>
      <c r="C622" s="26"/>
      <c r="D622" s="15"/>
      <c r="E622" s="6"/>
      <c r="F622" s="1"/>
      <c r="G622" s="1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26"/>
      <c r="B623" s="26"/>
      <c r="C623" s="26"/>
      <c r="D623" s="15"/>
      <c r="E623" s="6"/>
      <c r="F623" s="1"/>
      <c r="G623" s="1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26"/>
      <c r="B624" s="26"/>
      <c r="C624" s="26"/>
      <c r="D624" s="15"/>
      <c r="E624" s="6"/>
      <c r="F624" s="1"/>
      <c r="G624" s="1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26"/>
      <c r="B625" s="26"/>
      <c r="C625" s="26"/>
      <c r="D625" s="15"/>
      <c r="E625" s="6"/>
      <c r="F625" s="1"/>
      <c r="G625" s="1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26"/>
      <c r="B626" s="26"/>
      <c r="C626" s="26"/>
      <c r="D626" s="15"/>
      <c r="E626" s="6"/>
      <c r="F626" s="1"/>
      <c r="G626" s="1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26"/>
      <c r="B627" s="26"/>
      <c r="C627" s="26"/>
      <c r="D627" s="15"/>
      <c r="E627" s="6"/>
      <c r="F627" s="1"/>
      <c r="G627" s="1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26"/>
      <c r="B628" s="26"/>
      <c r="C628" s="26"/>
      <c r="D628" s="15"/>
      <c r="E628" s="6"/>
      <c r="F628" s="1"/>
      <c r="G628" s="1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26"/>
      <c r="B629" s="26"/>
      <c r="C629" s="26"/>
      <c r="D629" s="15"/>
      <c r="E629" s="6"/>
      <c r="F629" s="1"/>
      <c r="G629" s="1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26"/>
      <c r="B630" s="26"/>
      <c r="C630" s="26"/>
      <c r="D630" s="15"/>
      <c r="E630" s="6"/>
      <c r="F630" s="1"/>
      <c r="G630" s="1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26"/>
      <c r="B631" s="26"/>
      <c r="C631" s="26"/>
      <c r="D631" s="15"/>
      <c r="E631" s="6"/>
      <c r="F631" s="1"/>
      <c r="G631" s="1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26"/>
      <c r="B632" s="26"/>
      <c r="C632" s="26"/>
      <c r="D632" s="15"/>
      <c r="E632" s="6"/>
      <c r="F632" s="1"/>
      <c r="G632" s="1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26"/>
      <c r="B633" s="26"/>
      <c r="C633" s="26"/>
      <c r="D633" s="15"/>
      <c r="E633" s="6"/>
      <c r="F633" s="1"/>
      <c r="G633" s="1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26"/>
      <c r="B634" s="26"/>
      <c r="C634" s="26"/>
      <c r="D634" s="15"/>
      <c r="E634" s="6"/>
      <c r="F634" s="1"/>
      <c r="G634" s="1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26"/>
      <c r="B635" s="26"/>
      <c r="C635" s="26"/>
      <c r="D635" s="15"/>
      <c r="E635" s="6"/>
      <c r="F635" s="1"/>
      <c r="G635" s="1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26"/>
      <c r="B636" s="26"/>
      <c r="C636" s="26"/>
      <c r="D636" s="15"/>
      <c r="E636" s="6"/>
      <c r="F636" s="1"/>
      <c r="G636" s="1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26"/>
      <c r="B637" s="26"/>
      <c r="C637" s="26"/>
      <c r="D637" s="15"/>
      <c r="E637" s="6"/>
      <c r="F637" s="1"/>
      <c r="G637" s="1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26"/>
      <c r="B638" s="26"/>
      <c r="C638" s="26"/>
      <c r="D638" s="15"/>
      <c r="E638" s="6"/>
      <c r="F638" s="1"/>
      <c r="G638" s="1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26"/>
      <c r="B639" s="26"/>
      <c r="C639" s="26"/>
      <c r="D639" s="15"/>
      <c r="E639" s="6"/>
      <c r="F639" s="1"/>
      <c r="G639" s="1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26"/>
      <c r="B640" s="26"/>
      <c r="C640" s="26"/>
      <c r="D640" s="15"/>
      <c r="E640" s="6"/>
      <c r="F640" s="1"/>
      <c r="G640" s="1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26"/>
      <c r="B641" s="26"/>
      <c r="C641" s="26"/>
      <c r="D641" s="15"/>
      <c r="E641" s="6"/>
      <c r="F641" s="1"/>
      <c r="G641" s="1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26"/>
      <c r="B642" s="26"/>
      <c r="C642" s="26"/>
      <c r="D642" s="15"/>
      <c r="E642" s="6"/>
      <c r="F642" s="1"/>
      <c r="G642" s="1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26"/>
      <c r="B643" s="26"/>
      <c r="C643" s="26"/>
      <c r="D643" s="15"/>
      <c r="E643" s="6"/>
      <c r="F643" s="1"/>
      <c r="G643" s="1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26"/>
      <c r="B644" s="26"/>
      <c r="C644" s="26"/>
      <c r="D644" s="15"/>
      <c r="E644" s="6"/>
      <c r="F644" s="1"/>
      <c r="G644" s="1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26"/>
      <c r="B645" s="26"/>
      <c r="C645" s="26"/>
      <c r="D645" s="15"/>
      <c r="E645" s="6"/>
      <c r="F645" s="1"/>
      <c r="G645" s="1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26"/>
      <c r="B646" s="26"/>
      <c r="C646" s="26"/>
      <c r="D646" s="15"/>
      <c r="E646" s="6"/>
      <c r="F646" s="1"/>
      <c r="G646" s="1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26"/>
      <c r="B647" s="26"/>
      <c r="C647" s="26"/>
      <c r="D647" s="15"/>
      <c r="E647" s="6"/>
      <c r="F647" s="1"/>
      <c r="G647" s="1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26"/>
      <c r="B648" s="26"/>
      <c r="C648" s="26"/>
      <c r="D648" s="15"/>
      <c r="E648" s="6"/>
      <c r="F648" s="1"/>
      <c r="G648" s="1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26"/>
      <c r="B649" s="26"/>
      <c r="C649" s="26"/>
      <c r="D649" s="15"/>
      <c r="E649" s="6"/>
      <c r="F649" s="1"/>
      <c r="G649" s="1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26"/>
      <c r="B650" s="26"/>
      <c r="C650" s="26"/>
      <c r="D650" s="15"/>
      <c r="E650" s="6"/>
      <c r="F650" s="1"/>
      <c r="G650" s="1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26"/>
      <c r="B651" s="26"/>
      <c r="C651" s="26"/>
      <c r="D651" s="15"/>
      <c r="E651" s="6"/>
      <c r="F651" s="1"/>
      <c r="G651" s="1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26"/>
      <c r="B652" s="26"/>
      <c r="C652" s="26"/>
      <c r="D652" s="15"/>
      <c r="E652" s="6"/>
      <c r="F652" s="1"/>
      <c r="G652" s="1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26"/>
      <c r="B653" s="26"/>
      <c r="C653" s="26"/>
      <c r="D653" s="15"/>
      <c r="E653" s="6"/>
      <c r="F653" s="1"/>
      <c r="G653" s="1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26"/>
      <c r="B654" s="26"/>
      <c r="C654" s="26"/>
      <c r="D654" s="15"/>
      <c r="E654" s="6"/>
      <c r="F654" s="1"/>
      <c r="G654" s="1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26"/>
      <c r="B655" s="26"/>
      <c r="C655" s="26"/>
      <c r="D655" s="15"/>
      <c r="E655" s="6"/>
      <c r="F655" s="1"/>
      <c r="G655" s="1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26"/>
      <c r="B656" s="26"/>
      <c r="C656" s="26"/>
      <c r="D656" s="15"/>
      <c r="E656" s="6"/>
      <c r="F656" s="1"/>
      <c r="G656" s="1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26"/>
      <c r="B657" s="26"/>
      <c r="C657" s="26"/>
      <c r="D657" s="15"/>
      <c r="E657" s="6"/>
      <c r="F657" s="1"/>
      <c r="G657" s="1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26"/>
      <c r="B658" s="26"/>
      <c r="C658" s="26"/>
      <c r="D658" s="15"/>
      <c r="E658" s="6"/>
      <c r="F658" s="1"/>
      <c r="G658" s="1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26"/>
      <c r="B659" s="26"/>
      <c r="C659" s="26"/>
      <c r="D659" s="15"/>
      <c r="E659" s="6"/>
      <c r="F659" s="1"/>
      <c r="G659" s="1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26"/>
      <c r="B660" s="26"/>
      <c r="C660" s="26"/>
      <c r="D660" s="15"/>
      <c r="E660" s="6"/>
      <c r="F660" s="1"/>
      <c r="G660" s="1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26"/>
      <c r="B661" s="26"/>
      <c r="C661" s="26"/>
      <c r="D661" s="15"/>
      <c r="E661" s="6"/>
      <c r="F661" s="1"/>
      <c r="G661" s="1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26"/>
      <c r="B662" s="26"/>
      <c r="C662" s="26"/>
      <c r="D662" s="15"/>
      <c r="E662" s="6"/>
      <c r="F662" s="1"/>
      <c r="G662" s="1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26"/>
      <c r="B663" s="26"/>
      <c r="C663" s="26"/>
      <c r="D663" s="15"/>
      <c r="E663" s="6"/>
      <c r="F663" s="1"/>
      <c r="G663" s="1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26"/>
      <c r="B664" s="26"/>
      <c r="C664" s="26"/>
      <c r="D664" s="15"/>
      <c r="E664" s="6"/>
      <c r="F664" s="1"/>
      <c r="G664" s="1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26"/>
      <c r="B665" s="26"/>
      <c r="C665" s="26"/>
      <c r="D665" s="15"/>
      <c r="E665" s="6"/>
      <c r="F665" s="1"/>
      <c r="G665" s="1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26"/>
      <c r="B666" s="26"/>
      <c r="C666" s="26"/>
      <c r="D666" s="15"/>
      <c r="E666" s="6"/>
      <c r="F666" s="1"/>
      <c r="G666" s="1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26"/>
      <c r="B667" s="26"/>
      <c r="C667" s="26"/>
      <c r="D667" s="15"/>
      <c r="E667" s="6"/>
      <c r="F667" s="1"/>
      <c r="G667" s="1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26"/>
      <c r="B668" s="26"/>
      <c r="C668" s="26"/>
      <c r="D668" s="15"/>
      <c r="E668" s="6"/>
      <c r="F668" s="1"/>
      <c r="G668" s="1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26"/>
      <c r="B669" s="26"/>
      <c r="C669" s="26"/>
      <c r="D669" s="15"/>
      <c r="E669" s="6"/>
      <c r="F669" s="1"/>
      <c r="G669" s="1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26"/>
      <c r="B670" s="26"/>
      <c r="C670" s="26"/>
      <c r="D670" s="15"/>
      <c r="E670" s="6"/>
      <c r="F670" s="1"/>
      <c r="G670" s="1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26"/>
      <c r="B671" s="26"/>
      <c r="C671" s="26"/>
      <c r="D671" s="15"/>
      <c r="E671" s="6"/>
      <c r="F671" s="1"/>
      <c r="G671" s="1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26"/>
      <c r="B672" s="26"/>
      <c r="C672" s="26"/>
      <c r="D672" s="15"/>
      <c r="E672" s="6"/>
      <c r="F672" s="1"/>
      <c r="G672" s="1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26"/>
      <c r="B673" s="26"/>
      <c r="C673" s="26"/>
      <c r="D673" s="15"/>
      <c r="E673" s="6"/>
      <c r="F673" s="1"/>
      <c r="G673" s="1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26"/>
      <c r="B674" s="26"/>
      <c r="C674" s="26"/>
      <c r="D674" s="15"/>
      <c r="E674" s="6"/>
      <c r="F674" s="1"/>
      <c r="G674" s="1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26"/>
      <c r="B675" s="26"/>
      <c r="C675" s="26"/>
      <c r="D675" s="15"/>
      <c r="E675" s="6"/>
      <c r="F675" s="1"/>
      <c r="G675" s="1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26"/>
      <c r="B676" s="26"/>
      <c r="C676" s="26"/>
      <c r="D676" s="15"/>
      <c r="E676" s="6"/>
      <c r="F676" s="1"/>
      <c r="G676" s="1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26"/>
      <c r="B677" s="26"/>
      <c r="C677" s="26"/>
      <c r="D677" s="15"/>
      <c r="E677" s="6"/>
      <c r="F677" s="1"/>
      <c r="G677" s="1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26"/>
      <c r="B678" s="26"/>
      <c r="C678" s="26"/>
      <c r="D678" s="15"/>
      <c r="E678" s="6"/>
      <c r="F678" s="1"/>
      <c r="G678" s="1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26"/>
      <c r="B679" s="26"/>
      <c r="C679" s="26"/>
      <c r="D679" s="15"/>
      <c r="E679" s="6"/>
      <c r="F679" s="1"/>
      <c r="G679" s="1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26"/>
      <c r="B680" s="26"/>
      <c r="C680" s="26"/>
      <c r="D680" s="15"/>
      <c r="E680" s="6"/>
      <c r="F680" s="1"/>
      <c r="G680" s="1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26"/>
      <c r="B681" s="26"/>
      <c r="C681" s="26"/>
      <c r="D681" s="15"/>
      <c r="E681" s="6"/>
      <c r="F681" s="1"/>
      <c r="G681" s="1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26"/>
      <c r="B682" s="26"/>
      <c r="C682" s="26"/>
      <c r="D682" s="15"/>
      <c r="E682" s="6"/>
      <c r="F682" s="1"/>
      <c r="G682" s="1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26"/>
      <c r="B683" s="26"/>
      <c r="C683" s="26"/>
      <c r="D683" s="15"/>
      <c r="E683" s="6"/>
      <c r="F683" s="1"/>
      <c r="G683" s="1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26"/>
      <c r="B684" s="26"/>
      <c r="C684" s="26"/>
      <c r="D684" s="15"/>
      <c r="E684" s="6"/>
      <c r="F684" s="1"/>
      <c r="G684" s="1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26"/>
      <c r="B685" s="26"/>
      <c r="C685" s="26"/>
      <c r="D685" s="15"/>
      <c r="E685" s="6"/>
      <c r="F685" s="1"/>
      <c r="G685" s="1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26"/>
      <c r="B686" s="26"/>
      <c r="C686" s="26"/>
      <c r="D686" s="15"/>
      <c r="E686" s="6"/>
      <c r="F686" s="1"/>
      <c r="G686" s="1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26"/>
      <c r="B687" s="26"/>
      <c r="C687" s="26"/>
      <c r="D687" s="15"/>
      <c r="E687" s="6"/>
      <c r="F687" s="1"/>
      <c r="G687" s="1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26"/>
      <c r="B688" s="26"/>
      <c r="C688" s="26"/>
      <c r="D688" s="15"/>
      <c r="E688" s="6"/>
      <c r="F688" s="1"/>
      <c r="G688" s="1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26"/>
      <c r="B689" s="26"/>
      <c r="C689" s="26"/>
      <c r="D689" s="15"/>
      <c r="E689" s="6"/>
      <c r="F689" s="1"/>
      <c r="G689" s="1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26"/>
      <c r="B690" s="26"/>
      <c r="C690" s="26"/>
      <c r="D690" s="15"/>
      <c r="E690" s="6"/>
      <c r="F690" s="1"/>
      <c r="G690" s="1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26"/>
      <c r="B691" s="26"/>
      <c r="C691" s="26"/>
      <c r="D691" s="15"/>
      <c r="E691" s="6"/>
      <c r="F691" s="1"/>
      <c r="G691" s="1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26"/>
      <c r="B692" s="26"/>
      <c r="C692" s="26"/>
      <c r="D692" s="15"/>
      <c r="E692" s="6"/>
      <c r="F692" s="1"/>
      <c r="G692" s="1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26"/>
      <c r="B693" s="26"/>
      <c r="C693" s="26"/>
      <c r="D693" s="15"/>
      <c r="E693" s="6"/>
      <c r="F693" s="1"/>
      <c r="G693" s="1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26"/>
      <c r="B694" s="26"/>
      <c r="C694" s="26"/>
      <c r="D694" s="15"/>
      <c r="E694" s="6"/>
      <c r="F694" s="1"/>
      <c r="G694" s="1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26"/>
      <c r="B695" s="26"/>
      <c r="C695" s="26"/>
      <c r="D695" s="15"/>
      <c r="E695" s="6"/>
      <c r="F695" s="1"/>
      <c r="G695" s="1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26"/>
      <c r="B696" s="26"/>
      <c r="C696" s="26"/>
      <c r="D696" s="15"/>
      <c r="E696" s="6"/>
      <c r="F696" s="1"/>
      <c r="G696" s="1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26"/>
      <c r="B697" s="26"/>
      <c r="C697" s="26"/>
      <c r="D697" s="15"/>
      <c r="E697" s="6"/>
      <c r="F697" s="1"/>
      <c r="G697" s="1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26"/>
      <c r="B698" s="26"/>
      <c r="C698" s="26"/>
      <c r="D698" s="15"/>
      <c r="E698" s="6"/>
      <c r="F698" s="1"/>
      <c r="G698" s="1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26"/>
      <c r="B699" s="26"/>
      <c r="C699" s="26"/>
      <c r="D699" s="15"/>
      <c r="E699" s="6"/>
      <c r="F699" s="1"/>
      <c r="G699" s="1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26"/>
      <c r="B700" s="26"/>
      <c r="C700" s="26"/>
      <c r="D700" s="15"/>
      <c r="E700" s="6"/>
      <c r="F700" s="1"/>
      <c r="G700" s="1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26"/>
      <c r="B701" s="26"/>
      <c r="C701" s="26"/>
      <c r="D701" s="15"/>
      <c r="E701" s="6"/>
      <c r="F701" s="1"/>
      <c r="G701" s="1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26"/>
      <c r="B702" s="26"/>
      <c r="C702" s="26"/>
      <c r="D702" s="15"/>
      <c r="E702" s="6"/>
      <c r="F702" s="1"/>
      <c r="G702" s="1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26"/>
      <c r="B703" s="26"/>
      <c r="C703" s="26"/>
      <c r="D703" s="15"/>
      <c r="E703" s="6"/>
      <c r="F703" s="1"/>
      <c r="G703" s="1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26"/>
      <c r="B704" s="26"/>
      <c r="C704" s="26"/>
      <c r="D704" s="15"/>
      <c r="E704" s="6"/>
      <c r="F704" s="1"/>
      <c r="G704" s="1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26"/>
      <c r="B705" s="26"/>
      <c r="C705" s="26"/>
      <c r="D705" s="15"/>
      <c r="E705" s="6"/>
      <c r="F705" s="1"/>
      <c r="G705" s="1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26"/>
      <c r="B706" s="26"/>
      <c r="C706" s="26"/>
      <c r="D706" s="15"/>
      <c r="E706" s="6"/>
      <c r="F706" s="1"/>
      <c r="G706" s="1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26"/>
      <c r="B707" s="26"/>
      <c r="C707" s="26"/>
      <c r="D707" s="15"/>
      <c r="E707" s="6"/>
      <c r="F707" s="1"/>
      <c r="G707" s="1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26"/>
      <c r="B708" s="26"/>
      <c r="C708" s="26"/>
      <c r="D708" s="15"/>
      <c r="E708" s="6"/>
      <c r="F708" s="1"/>
      <c r="G708" s="1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26"/>
      <c r="B709" s="26"/>
      <c r="C709" s="26"/>
      <c r="D709" s="15"/>
      <c r="E709" s="6"/>
      <c r="F709" s="1"/>
      <c r="G709" s="1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26"/>
      <c r="B710" s="26"/>
      <c r="C710" s="26"/>
      <c r="D710" s="15"/>
      <c r="E710" s="6"/>
      <c r="F710" s="1"/>
      <c r="G710" s="1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26"/>
      <c r="B711" s="26"/>
      <c r="C711" s="26"/>
      <c r="D711" s="15"/>
      <c r="E711" s="6"/>
      <c r="F711" s="1"/>
      <c r="G711" s="1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26"/>
      <c r="B712" s="26"/>
      <c r="C712" s="26"/>
      <c r="D712" s="15"/>
      <c r="E712" s="6"/>
      <c r="F712" s="1"/>
      <c r="G712" s="1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26"/>
      <c r="B713" s="26"/>
      <c r="C713" s="26"/>
      <c r="D713" s="15"/>
      <c r="E713" s="6"/>
      <c r="F713" s="1"/>
      <c r="G713" s="1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26"/>
      <c r="B714" s="26"/>
      <c r="C714" s="26"/>
      <c r="D714" s="15"/>
      <c r="E714" s="6"/>
      <c r="F714" s="1"/>
      <c r="G714" s="1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26"/>
      <c r="B715" s="26"/>
      <c r="C715" s="26"/>
      <c r="D715" s="15"/>
      <c r="E715" s="6"/>
      <c r="F715" s="1"/>
      <c r="G715" s="1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26"/>
      <c r="B716" s="26"/>
      <c r="C716" s="26"/>
      <c r="D716" s="15"/>
      <c r="E716" s="6"/>
      <c r="F716" s="1"/>
      <c r="G716" s="1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26"/>
      <c r="B717" s="26"/>
      <c r="C717" s="26"/>
      <c r="D717" s="15"/>
      <c r="E717" s="6"/>
      <c r="F717" s="1"/>
      <c r="G717" s="1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26"/>
      <c r="B718" s="26"/>
      <c r="C718" s="26"/>
      <c r="D718" s="15"/>
      <c r="E718" s="6"/>
      <c r="F718" s="1"/>
      <c r="G718" s="1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26"/>
      <c r="B719" s="26"/>
      <c r="C719" s="26"/>
      <c r="D719" s="15"/>
      <c r="E719" s="6"/>
      <c r="F719" s="1"/>
      <c r="G719" s="1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26"/>
      <c r="B720" s="26"/>
      <c r="C720" s="26"/>
      <c r="D720" s="15"/>
      <c r="E720" s="6"/>
      <c r="F720" s="1"/>
      <c r="G720" s="1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26"/>
      <c r="B721" s="26"/>
      <c r="C721" s="26"/>
      <c r="D721" s="15"/>
      <c r="E721" s="6"/>
      <c r="F721" s="1"/>
      <c r="G721" s="1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26"/>
      <c r="B722" s="26"/>
      <c r="C722" s="26"/>
      <c r="D722" s="15"/>
      <c r="E722" s="6"/>
      <c r="F722" s="1"/>
      <c r="G722" s="1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26"/>
      <c r="B723" s="26"/>
      <c r="C723" s="26"/>
      <c r="D723" s="15"/>
      <c r="E723" s="6"/>
      <c r="F723" s="1"/>
      <c r="G723" s="1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26"/>
      <c r="B724" s="26"/>
      <c r="C724" s="26"/>
      <c r="D724" s="15"/>
      <c r="E724" s="6"/>
      <c r="F724" s="1"/>
      <c r="G724" s="1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26"/>
      <c r="B725" s="26"/>
      <c r="C725" s="26"/>
      <c r="D725" s="15"/>
      <c r="E725" s="6"/>
      <c r="F725" s="1"/>
      <c r="G725" s="1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26"/>
      <c r="B726" s="26"/>
      <c r="C726" s="26"/>
      <c r="D726" s="15"/>
      <c r="E726" s="6"/>
      <c r="F726" s="1"/>
      <c r="G726" s="1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26"/>
      <c r="B727" s="26"/>
      <c r="C727" s="26"/>
      <c r="D727" s="15"/>
      <c r="E727" s="6"/>
      <c r="F727" s="1"/>
      <c r="G727" s="1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26"/>
      <c r="B728" s="26"/>
      <c r="C728" s="26"/>
      <c r="D728" s="15"/>
      <c r="E728" s="6"/>
      <c r="F728" s="1"/>
      <c r="G728" s="1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26"/>
      <c r="B729" s="26"/>
      <c r="C729" s="26"/>
      <c r="D729" s="15"/>
      <c r="E729" s="6"/>
      <c r="F729" s="1"/>
      <c r="G729" s="1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26"/>
      <c r="B730" s="26"/>
      <c r="C730" s="26"/>
      <c r="D730" s="15"/>
      <c r="E730" s="6"/>
      <c r="F730" s="1"/>
      <c r="G730" s="1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26"/>
      <c r="B731" s="26"/>
      <c r="C731" s="26"/>
      <c r="D731" s="15"/>
      <c r="E731" s="6"/>
      <c r="F731" s="1"/>
      <c r="G731" s="1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26"/>
      <c r="B732" s="26"/>
      <c r="C732" s="26"/>
      <c r="D732" s="15"/>
      <c r="E732" s="6"/>
      <c r="F732" s="1"/>
      <c r="G732" s="1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26"/>
      <c r="B733" s="26"/>
      <c r="C733" s="26"/>
      <c r="D733" s="15"/>
      <c r="E733" s="6"/>
      <c r="F733" s="1"/>
      <c r="G733" s="1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26"/>
      <c r="B734" s="26"/>
      <c r="C734" s="26"/>
      <c r="D734" s="15"/>
      <c r="E734" s="6"/>
      <c r="F734" s="1"/>
      <c r="G734" s="1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26"/>
      <c r="B735" s="26"/>
      <c r="C735" s="26"/>
      <c r="D735" s="15"/>
      <c r="E735" s="6"/>
      <c r="F735" s="1"/>
      <c r="G735" s="1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26"/>
      <c r="B736" s="26"/>
      <c r="C736" s="26"/>
      <c r="D736" s="15"/>
      <c r="E736" s="6"/>
      <c r="F736" s="1"/>
      <c r="G736" s="1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26"/>
      <c r="B737" s="26"/>
      <c r="C737" s="26"/>
      <c r="D737" s="15"/>
      <c r="E737" s="6"/>
      <c r="F737" s="1"/>
      <c r="G737" s="1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26"/>
      <c r="B738" s="26"/>
      <c r="C738" s="26"/>
      <c r="D738" s="15"/>
      <c r="E738" s="6"/>
      <c r="F738" s="1"/>
      <c r="G738" s="1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26"/>
      <c r="B739" s="26"/>
      <c r="C739" s="26"/>
      <c r="D739" s="15"/>
      <c r="E739" s="6"/>
      <c r="F739" s="1"/>
      <c r="G739" s="1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26"/>
      <c r="B740" s="26"/>
      <c r="C740" s="26"/>
      <c r="D740" s="15"/>
      <c r="E740" s="6"/>
      <c r="F740" s="1"/>
      <c r="G740" s="1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26"/>
      <c r="B741" s="26"/>
      <c r="C741" s="26"/>
      <c r="D741" s="15"/>
      <c r="E741" s="6"/>
      <c r="F741" s="1"/>
      <c r="G741" s="1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26"/>
      <c r="B742" s="26"/>
      <c r="C742" s="26"/>
      <c r="D742" s="15"/>
      <c r="E742" s="6"/>
      <c r="F742" s="1"/>
      <c r="G742" s="1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26"/>
      <c r="B743" s="26"/>
      <c r="C743" s="26"/>
      <c r="D743" s="15"/>
      <c r="E743" s="6"/>
      <c r="F743" s="1"/>
      <c r="G743" s="1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26"/>
      <c r="B744" s="26"/>
      <c r="C744" s="26"/>
      <c r="D744" s="15"/>
      <c r="E744" s="6"/>
      <c r="F744" s="1"/>
      <c r="G744" s="1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26"/>
      <c r="B745" s="26"/>
      <c r="C745" s="26"/>
      <c r="D745" s="15"/>
      <c r="E745" s="6"/>
      <c r="F745" s="1"/>
      <c r="G745" s="1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26"/>
      <c r="B746" s="26"/>
      <c r="C746" s="26"/>
      <c r="D746" s="15"/>
      <c r="E746" s="6"/>
      <c r="F746" s="1"/>
      <c r="G746" s="1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26"/>
      <c r="B747" s="26"/>
      <c r="C747" s="26"/>
      <c r="D747" s="15"/>
      <c r="E747" s="6"/>
      <c r="F747" s="1"/>
      <c r="G747" s="1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26"/>
      <c r="B748" s="26"/>
      <c r="C748" s="26"/>
      <c r="D748" s="15"/>
      <c r="E748" s="6"/>
      <c r="F748" s="1"/>
      <c r="G748" s="1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26"/>
      <c r="B749" s="26"/>
      <c r="C749" s="26"/>
      <c r="D749" s="15"/>
      <c r="E749" s="6"/>
      <c r="F749" s="1"/>
      <c r="G749" s="1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26"/>
      <c r="B750" s="26"/>
      <c r="C750" s="26"/>
      <c r="D750" s="15"/>
      <c r="E750" s="6"/>
      <c r="F750" s="1"/>
      <c r="G750" s="1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26"/>
      <c r="B751" s="26"/>
      <c r="C751" s="26"/>
      <c r="D751" s="15"/>
      <c r="E751" s="6"/>
      <c r="F751" s="1"/>
      <c r="G751" s="1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26"/>
      <c r="B752" s="26"/>
      <c r="C752" s="26"/>
      <c r="D752" s="15"/>
      <c r="E752" s="6"/>
      <c r="F752" s="1"/>
      <c r="G752" s="1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26"/>
      <c r="B753" s="26"/>
      <c r="C753" s="26"/>
      <c r="D753" s="15"/>
      <c r="E753" s="6"/>
      <c r="F753" s="1"/>
      <c r="G753" s="1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26"/>
      <c r="B754" s="26"/>
      <c r="C754" s="26"/>
      <c r="D754" s="15"/>
      <c r="E754" s="6"/>
      <c r="F754" s="1"/>
      <c r="G754" s="1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26"/>
      <c r="B755" s="26"/>
      <c r="C755" s="26"/>
      <c r="D755" s="15"/>
      <c r="E755" s="6"/>
      <c r="F755" s="1"/>
      <c r="G755" s="1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26"/>
      <c r="B756" s="26"/>
      <c r="C756" s="26"/>
      <c r="D756" s="15"/>
      <c r="E756" s="6"/>
      <c r="F756" s="1"/>
      <c r="G756" s="1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26"/>
      <c r="B757" s="26"/>
      <c r="C757" s="26"/>
      <c r="D757" s="15"/>
      <c r="E757" s="6"/>
      <c r="F757" s="1"/>
      <c r="G757" s="1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26"/>
      <c r="B758" s="26"/>
      <c r="C758" s="26"/>
      <c r="D758" s="15"/>
      <c r="E758" s="6"/>
      <c r="F758" s="1"/>
      <c r="G758" s="1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26"/>
      <c r="B759" s="26"/>
      <c r="C759" s="26"/>
      <c r="D759" s="15"/>
      <c r="E759" s="6"/>
      <c r="F759" s="1"/>
      <c r="G759" s="1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26"/>
      <c r="B760" s="26"/>
      <c r="C760" s="26"/>
      <c r="D760" s="15"/>
      <c r="E760" s="6"/>
      <c r="F760" s="1"/>
      <c r="G760" s="1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26"/>
      <c r="B761" s="26"/>
      <c r="C761" s="26"/>
      <c r="D761" s="15"/>
      <c r="E761" s="6"/>
      <c r="F761" s="1"/>
      <c r="G761" s="1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26"/>
      <c r="B762" s="26"/>
      <c r="C762" s="26"/>
      <c r="D762" s="15"/>
      <c r="E762" s="6"/>
      <c r="F762" s="1"/>
      <c r="G762" s="1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26"/>
      <c r="B763" s="26"/>
      <c r="C763" s="26"/>
      <c r="D763" s="15"/>
      <c r="E763" s="6"/>
      <c r="F763" s="1"/>
      <c r="G763" s="1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26"/>
      <c r="B764" s="26"/>
      <c r="C764" s="26"/>
      <c r="D764" s="15"/>
      <c r="E764" s="6"/>
      <c r="F764" s="1"/>
      <c r="G764" s="1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26"/>
      <c r="B765" s="26"/>
      <c r="C765" s="26"/>
      <c r="D765" s="15"/>
      <c r="E765" s="6"/>
      <c r="F765" s="1"/>
      <c r="G765" s="1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26"/>
      <c r="B766" s="26"/>
      <c r="C766" s="26"/>
      <c r="D766" s="15"/>
      <c r="E766" s="6"/>
      <c r="F766" s="1"/>
      <c r="G766" s="1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26"/>
      <c r="B767" s="26"/>
      <c r="C767" s="26"/>
      <c r="D767" s="15"/>
      <c r="E767" s="6"/>
      <c r="F767" s="1"/>
      <c r="G767" s="1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26"/>
      <c r="B768" s="26"/>
      <c r="C768" s="26"/>
      <c r="D768" s="15"/>
      <c r="E768" s="6"/>
      <c r="F768" s="1"/>
      <c r="G768" s="1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26"/>
      <c r="B769" s="26"/>
      <c r="C769" s="26"/>
      <c r="D769" s="15"/>
      <c r="E769" s="6"/>
      <c r="F769" s="1"/>
      <c r="G769" s="1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26"/>
      <c r="B770" s="26"/>
      <c r="C770" s="26"/>
      <c r="D770" s="15"/>
      <c r="E770" s="6"/>
      <c r="F770" s="1"/>
      <c r="G770" s="1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26"/>
      <c r="B771" s="26"/>
      <c r="C771" s="26"/>
      <c r="D771" s="15"/>
      <c r="E771" s="6"/>
      <c r="F771" s="1"/>
      <c r="G771" s="1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26"/>
      <c r="B772" s="26"/>
      <c r="C772" s="26"/>
      <c r="D772" s="15"/>
      <c r="E772" s="6"/>
      <c r="F772" s="1"/>
      <c r="G772" s="1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26"/>
      <c r="B773" s="26"/>
      <c r="C773" s="26"/>
      <c r="D773" s="15"/>
      <c r="E773" s="6"/>
      <c r="F773" s="1"/>
      <c r="G773" s="1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26"/>
      <c r="B774" s="26"/>
      <c r="C774" s="26"/>
      <c r="D774" s="15"/>
      <c r="E774" s="6"/>
      <c r="F774" s="1"/>
      <c r="G774" s="1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26"/>
      <c r="B775" s="26"/>
      <c r="C775" s="26"/>
      <c r="D775" s="15"/>
      <c r="E775" s="6"/>
      <c r="F775" s="1"/>
      <c r="G775" s="1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26"/>
      <c r="B776" s="26"/>
      <c r="C776" s="26"/>
      <c r="D776" s="15"/>
      <c r="E776" s="6"/>
      <c r="F776" s="1"/>
      <c r="G776" s="1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26"/>
      <c r="B777" s="26"/>
      <c r="C777" s="26"/>
      <c r="D777" s="15"/>
      <c r="E777" s="6"/>
      <c r="F777" s="1"/>
      <c r="G777" s="1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26"/>
      <c r="B778" s="26"/>
      <c r="C778" s="26"/>
      <c r="D778" s="15"/>
      <c r="E778" s="6"/>
      <c r="F778" s="1"/>
      <c r="G778" s="1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26"/>
      <c r="B779" s="26"/>
      <c r="C779" s="26"/>
      <c r="D779" s="15"/>
      <c r="E779" s="6"/>
      <c r="F779" s="1"/>
      <c r="G779" s="1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26"/>
      <c r="B780" s="26"/>
      <c r="C780" s="26"/>
      <c r="D780" s="15"/>
      <c r="E780" s="6"/>
      <c r="F780" s="1"/>
      <c r="G780" s="1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26"/>
      <c r="B781" s="26"/>
      <c r="C781" s="26"/>
      <c r="D781" s="15"/>
      <c r="E781" s="6"/>
      <c r="F781" s="1"/>
      <c r="G781" s="1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26"/>
      <c r="B782" s="26"/>
      <c r="C782" s="26"/>
      <c r="D782" s="15"/>
      <c r="E782" s="6"/>
      <c r="F782" s="1"/>
      <c r="G782" s="1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26"/>
      <c r="B783" s="26"/>
      <c r="C783" s="26"/>
      <c r="D783" s="15"/>
      <c r="E783" s="6"/>
      <c r="F783" s="1"/>
      <c r="G783" s="1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26"/>
      <c r="B784" s="26"/>
      <c r="C784" s="26"/>
      <c r="D784" s="15"/>
      <c r="E784" s="6"/>
      <c r="F784" s="1"/>
      <c r="G784" s="1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26"/>
      <c r="B785" s="26"/>
      <c r="C785" s="26"/>
      <c r="D785" s="15"/>
      <c r="E785" s="6"/>
      <c r="F785" s="1"/>
      <c r="G785" s="1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26"/>
      <c r="B786" s="26"/>
      <c r="C786" s="26"/>
      <c r="D786" s="15"/>
      <c r="E786" s="6"/>
      <c r="F786" s="1"/>
      <c r="G786" s="1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26"/>
      <c r="B787" s="26"/>
      <c r="C787" s="26"/>
      <c r="D787" s="15"/>
      <c r="E787" s="6"/>
      <c r="F787" s="1"/>
      <c r="G787" s="1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26"/>
      <c r="B788" s="26"/>
      <c r="C788" s="26"/>
      <c r="D788" s="15"/>
      <c r="E788" s="6"/>
      <c r="F788" s="1"/>
      <c r="G788" s="1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26"/>
      <c r="B789" s="26"/>
      <c r="C789" s="26"/>
      <c r="D789" s="15"/>
      <c r="E789" s="6"/>
      <c r="F789" s="1"/>
      <c r="G789" s="1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26"/>
      <c r="B790" s="26"/>
      <c r="C790" s="26"/>
      <c r="D790" s="15"/>
      <c r="E790" s="6"/>
      <c r="F790" s="1"/>
      <c r="G790" s="1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26"/>
      <c r="B791" s="26"/>
      <c r="C791" s="26"/>
      <c r="D791" s="15"/>
      <c r="E791" s="6"/>
      <c r="F791" s="1"/>
      <c r="G791" s="1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26"/>
      <c r="B792" s="26"/>
      <c r="C792" s="26"/>
      <c r="D792" s="15"/>
      <c r="E792" s="6"/>
      <c r="F792" s="1"/>
      <c r="G792" s="1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26"/>
      <c r="B793" s="26"/>
      <c r="C793" s="26"/>
      <c r="D793" s="15"/>
      <c r="E793" s="6"/>
      <c r="F793" s="1"/>
      <c r="G793" s="1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26"/>
      <c r="B794" s="26"/>
      <c r="C794" s="26"/>
      <c r="D794" s="15"/>
      <c r="E794" s="6"/>
      <c r="F794" s="1"/>
      <c r="G794" s="1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26"/>
      <c r="B795" s="26"/>
      <c r="C795" s="26"/>
      <c r="D795" s="15"/>
      <c r="E795" s="6"/>
      <c r="F795" s="1"/>
      <c r="G795" s="1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26"/>
      <c r="B796" s="26"/>
      <c r="C796" s="26"/>
      <c r="D796" s="15"/>
      <c r="E796" s="6"/>
      <c r="F796" s="1"/>
      <c r="G796" s="1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26"/>
      <c r="B797" s="26"/>
      <c r="C797" s="26"/>
      <c r="D797" s="15"/>
      <c r="E797" s="6"/>
      <c r="F797" s="1"/>
      <c r="G797" s="1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26"/>
      <c r="B798" s="26"/>
      <c r="C798" s="26"/>
      <c r="D798" s="15"/>
      <c r="E798" s="6"/>
      <c r="F798" s="1"/>
      <c r="G798" s="1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26"/>
      <c r="B799" s="26"/>
      <c r="C799" s="26"/>
      <c r="D799" s="15"/>
      <c r="E799" s="6"/>
      <c r="F799" s="1"/>
      <c r="G799" s="1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26"/>
      <c r="B800" s="26"/>
      <c r="C800" s="26"/>
      <c r="D800" s="15"/>
      <c r="E800" s="6"/>
      <c r="F800" s="1"/>
      <c r="G800" s="1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26"/>
      <c r="B801" s="26"/>
      <c r="C801" s="26"/>
      <c r="D801" s="15"/>
      <c r="E801" s="6"/>
      <c r="F801" s="1"/>
      <c r="G801" s="1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26"/>
      <c r="B802" s="26"/>
      <c r="C802" s="26"/>
      <c r="D802" s="15"/>
      <c r="E802" s="6"/>
      <c r="F802" s="1"/>
      <c r="G802" s="1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26"/>
      <c r="B803" s="26"/>
      <c r="C803" s="26"/>
      <c r="D803" s="15"/>
      <c r="E803" s="6"/>
      <c r="F803" s="1"/>
      <c r="G803" s="1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26"/>
      <c r="B804" s="26"/>
      <c r="C804" s="26"/>
      <c r="D804" s="15"/>
      <c r="E804" s="6"/>
      <c r="F804" s="1"/>
      <c r="G804" s="1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26"/>
      <c r="B805" s="26"/>
      <c r="C805" s="26"/>
      <c r="D805" s="15"/>
      <c r="E805" s="6"/>
      <c r="F805" s="1"/>
      <c r="G805" s="1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26"/>
      <c r="B806" s="26"/>
      <c r="C806" s="26"/>
      <c r="D806" s="15"/>
      <c r="E806" s="6"/>
      <c r="F806" s="1"/>
      <c r="G806" s="1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26"/>
      <c r="B807" s="26"/>
      <c r="C807" s="26"/>
      <c r="D807" s="15"/>
      <c r="E807" s="6"/>
      <c r="F807" s="1"/>
      <c r="G807" s="1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26"/>
      <c r="B808" s="26"/>
      <c r="C808" s="26"/>
      <c r="D808" s="15"/>
      <c r="E808" s="6"/>
      <c r="F808" s="1"/>
      <c r="G808" s="1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26"/>
      <c r="B809" s="26"/>
      <c r="C809" s="26"/>
      <c r="D809" s="15"/>
      <c r="E809" s="6"/>
      <c r="F809" s="1"/>
      <c r="G809" s="1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26"/>
      <c r="B810" s="26"/>
      <c r="C810" s="26"/>
      <c r="D810" s="15"/>
      <c r="E810" s="6"/>
      <c r="F810" s="1"/>
      <c r="G810" s="1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26"/>
      <c r="B811" s="26"/>
      <c r="C811" s="26"/>
      <c r="D811" s="15"/>
      <c r="E811" s="6"/>
      <c r="F811" s="1"/>
      <c r="G811" s="1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26"/>
      <c r="B812" s="26"/>
      <c r="C812" s="26"/>
      <c r="D812" s="15"/>
      <c r="E812" s="6"/>
      <c r="F812" s="1"/>
      <c r="G812" s="1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26"/>
      <c r="B813" s="26"/>
      <c r="C813" s="26"/>
      <c r="D813" s="15"/>
      <c r="E813" s="6"/>
      <c r="F813" s="1"/>
      <c r="G813" s="1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26"/>
      <c r="B814" s="26"/>
      <c r="C814" s="26"/>
      <c r="D814" s="15"/>
      <c r="E814" s="6"/>
      <c r="F814" s="1"/>
      <c r="G814" s="1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26"/>
      <c r="B815" s="26"/>
      <c r="C815" s="26"/>
      <c r="D815" s="15"/>
      <c r="E815" s="6"/>
      <c r="F815" s="1"/>
      <c r="G815" s="1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26"/>
      <c r="B816" s="26"/>
      <c r="C816" s="26"/>
      <c r="D816" s="15"/>
      <c r="E816" s="6"/>
      <c r="F816" s="1"/>
      <c r="G816" s="1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26"/>
      <c r="B817" s="26"/>
      <c r="C817" s="26"/>
      <c r="D817" s="15"/>
      <c r="E817" s="6"/>
      <c r="F817" s="1"/>
      <c r="G817" s="1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26"/>
      <c r="B818" s="26"/>
      <c r="C818" s="26"/>
      <c r="D818" s="15"/>
      <c r="E818" s="6"/>
      <c r="F818" s="1"/>
      <c r="G818" s="1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26"/>
      <c r="B819" s="26"/>
      <c r="C819" s="26"/>
      <c r="D819" s="15"/>
      <c r="E819" s="6"/>
      <c r="F819" s="1"/>
      <c r="G819" s="1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26"/>
      <c r="B820" s="26"/>
      <c r="C820" s="26"/>
      <c r="D820" s="15"/>
      <c r="E820" s="6"/>
      <c r="F820" s="1"/>
      <c r="G820" s="1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26"/>
      <c r="B821" s="26"/>
      <c r="C821" s="26"/>
      <c r="D821" s="15"/>
      <c r="E821" s="6"/>
      <c r="F821" s="1"/>
      <c r="G821" s="1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26"/>
      <c r="B822" s="26"/>
      <c r="C822" s="26"/>
      <c r="D822" s="15"/>
      <c r="E822" s="6"/>
      <c r="F822" s="1"/>
      <c r="G822" s="1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26"/>
      <c r="B823" s="26"/>
      <c r="C823" s="26"/>
      <c r="D823" s="15"/>
      <c r="E823" s="6"/>
      <c r="F823" s="1"/>
      <c r="G823" s="1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26"/>
      <c r="B824" s="26"/>
      <c r="C824" s="26"/>
      <c r="D824" s="15"/>
      <c r="E824" s="6"/>
      <c r="F824" s="1"/>
      <c r="G824" s="1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26"/>
      <c r="B825" s="26"/>
      <c r="C825" s="26"/>
      <c r="D825" s="15"/>
      <c r="E825" s="6"/>
      <c r="F825" s="1"/>
      <c r="G825" s="1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26"/>
      <c r="B826" s="26"/>
      <c r="C826" s="26"/>
      <c r="D826" s="15"/>
      <c r="E826" s="6"/>
      <c r="F826" s="1"/>
      <c r="G826" s="1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26"/>
      <c r="B827" s="26"/>
      <c r="C827" s="26"/>
      <c r="D827" s="15"/>
      <c r="E827" s="6"/>
      <c r="F827" s="1"/>
      <c r="G827" s="1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26"/>
      <c r="B828" s="26"/>
      <c r="C828" s="26"/>
      <c r="D828" s="15"/>
      <c r="E828" s="6"/>
      <c r="F828" s="1"/>
      <c r="G828" s="1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26"/>
      <c r="B829" s="26"/>
      <c r="C829" s="26"/>
      <c r="D829" s="15"/>
      <c r="E829" s="6"/>
      <c r="F829" s="1"/>
      <c r="G829" s="1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26"/>
      <c r="B830" s="26"/>
      <c r="C830" s="26"/>
      <c r="D830" s="15"/>
      <c r="E830" s="6"/>
      <c r="F830" s="1"/>
      <c r="G830" s="1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26"/>
      <c r="B831" s="26"/>
      <c r="C831" s="26"/>
      <c r="D831" s="15"/>
      <c r="E831" s="6"/>
      <c r="F831" s="1"/>
      <c r="G831" s="1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26"/>
      <c r="B832" s="26"/>
      <c r="C832" s="26"/>
      <c r="D832" s="15"/>
      <c r="E832" s="6"/>
      <c r="F832" s="1"/>
      <c r="G832" s="1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26"/>
      <c r="B833" s="26"/>
      <c r="C833" s="26"/>
      <c r="D833" s="15"/>
      <c r="E833" s="6"/>
      <c r="F833" s="1"/>
      <c r="G833" s="1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26"/>
      <c r="B834" s="26"/>
      <c r="C834" s="26"/>
      <c r="D834" s="15"/>
      <c r="E834" s="6"/>
      <c r="F834" s="1"/>
      <c r="G834" s="1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26"/>
      <c r="B835" s="26"/>
      <c r="C835" s="26"/>
      <c r="D835" s="15"/>
      <c r="E835" s="6"/>
      <c r="F835" s="1"/>
      <c r="G835" s="1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26"/>
      <c r="B836" s="26"/>
      <c r="C836" s="26"/>
      <c r="D836" s="15"/>
      <c r="E836" s="6"/>
      <c r="F836" s="1"/>
      <c r="G836" s="1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26"/>
      <c r="B837" s="26"/>
      <c r="C837" s="26"/>
      <c r="D837" s="15"/>
      <c r="E837" s="6"/>
      <c r="F837" s="1"/>
      <c r="G837" s="1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26"/>
      <c r="B838" s="26"/>
      <c r="C838" s="26"/>
      <c r="D838" s="15"/>
      <c r="E838" s="6"/>
      <c r="F838" s="1"/>
      <c r="G838" s="1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26"/>
      <c r="B839" s="26"/>
      <c r="C839" s="26"/>
      <c r="D839" s="15"/>
      <c r="E839" s="6"/>
      <c r="F839" s="1"/>
      <c r="G839" s="1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26"/>
      <c r="B840" s="26"/>
      <c r="C840" s="26"/>
      <c r="D840" s="15"/>
      <c r="E840" s="6"/>
      <c r="F840" s="1"/>
      <c r="G840" s="1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26"/>
      <c r="B841" s="26"/>
      <c r="C841" s="26"/>
      <c r="D841" s="15"/>
      <c r="E841" s="6"/>
      <c r="F841" s="1"/>
      <c r="G841" s="1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26"/>
      <c r="B842" s="26"/>
      <c r="C842" s="26"/>
      <c r="D842" s="15"/>
      <c r="E842" s="6"/>
      <c r="F842" s="1"/>
      <c r="G842" s="1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26"/>
      <c r="B843" s="26"/>
      <c r="C843" s="26"/>
      <c r="D843" s="15"/>
      <c r="E843" s="6"/>
      <c r="F843" s="1"/>
      <c r="G843" s="1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26"/>
      <c r="B844" s="26"/>
      <c r="C844" s="26"/>
      <c r="D844" s="15"/>
      <c r="E844" s="6"/>
      <c r="F844" s="1"/>
      <c r="G844" s="1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26"/>
      <c r="B845" s="26"/>
      <c r="C845" s="26"/>
      <c r="D845" s="15"/>
      <c r="E845" s="6"/>
      <c r="F845" s="1"/>
      <c r="G845" s="1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26"/>
      <c r="B846" s="26"/>
      <c r="C846" s="26"/>
      <c r="D846" s="15"/>
      <c r="E846" s="6"/>
      <c r="F846" s="1"/>
      <c r="G846" s="1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26"/>
      <c r="B847" s="26"/>
      <c r="C847" s="26"/>
      <c r="D847" s="15"/>
      <c r="E847" s="6"/>
      <c r="F847" s="1"/>
      <c r="G847" s="1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26"/>
      <c r="B848" s="26"/>
      <c r="C848" s="26"/>
      <c r="D848" s="15"/>
      <c r="E848" s="6"/>
      <c r="F848" s="1"/>
      <c r="G848" s="1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26"/>
      <c r="B849" s="26"/>
      <c r="C849" s="26"/>
      <c r="D849" s="15"/>
      <c r="E849" s="6"/>
      <c r="F849" s="1"/>
      <c r="G849" s="1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26"/>
      <c r="B850" s="26"/>
      <c r="C850" s="26"/>
      <c r="D850" s="15"/>
      <c r="E850" s="6"/>
      <c r="F850" s="1"/>
      <c r="G850" s="1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26"/>
      <c r="B851" s="26"/>
      <c r="C851" s="26"/>
      <c r="D851" s="15"/>
      <c r="E851" s="6"/>
      <c r="F851" s="1"/>
      <c r="G851" s="1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26"/>
      <c r="B852" s="26"/>
      <c r="C852" s="26"/>
      <c r="D852" s="15"/>
      <c r="E852" s="6"/>
      <c r="F852" s="1"/>
      <c r="G852" s="1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26"/>
      <c r="B853" s="26"/>
      <c r="C853" s="26"/>
      <c r="D853" s="15"/>
      <c r="E853" s="6"/>
      <c r="F853" s="1"/>
      <c r="G853" s="1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26"/>
      <c r="B854" s="26"/>
      <c r="C854" s="26"/>
      <c r="D854" s="15"/>
      <c r="E854" s="6"/>
      <c r="F854" s="1"/>
      <c r="G854" s="1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26"/>
      <c r="B855" s="26"/>
      <c r="C855" s="26"/>
      <c r="D855" s="15"/>
      <c r="E855" s="6"/>
      <c r="F855" s="1"/>
      <c r="G855" s="1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26"/>
      <c r="B856" s="26"/>
      <c r="C856" s="26"/>
      <c r="D856" s="15"/>
      <c r="E856" s="6"/>
      <c r="F856" s="1"/>
      <c r="G856" s="1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26"/>
      <c r="B857" s="26"/>
      <c r="C857" s="26"/>
      <c r="D857" s="15"/>
      <c r="E857" s="6"/>
      <c r="F857" s="1"/>
      <c r="G857" s="1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26"/>
      <c r="B858" s="26"/>
      <c r="C858" s="26"/>
      <c r="D858" s="15"/>
      <c r="E858" s="6"/>
      <c r="F858" s="1"/>
      <c r="G858" s="1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26"/>
      <c r="B859" s="26"/>
      <c r="C859" s="26"/>
      <c r="D859" s="15"/>
      <c r="E859" s="6"/>
      <c r="F859" s="1"/>
      <c r="G859" s="1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26"/>
      <c r="B860" s="26"/>
      <c r="C860" s="26"/>
      <c r="D860" s="15"/>
      <c r="E860" s="6"/>
      <c r="F860" s="1"/>
      <c r="G860" s="1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26"/>
      <c r="B861" s="26"/>
      <c r="C861" s="26"/>
      <c r="D861" s="15"/>
      <c r="E861" s="6"/>
      <c r="F861" s="1"/>
      <c r="G861" s="1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26"/>
      <c r="B862" s="26"/>
      <c r="C862" s="26"/>
      <c r="D862" s="15"/>
      <c r="E862" s="6"/>
      <c r="F862" s="1"/>
      <c r="G862" s="1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26"/>
      <c r="B863" s="26"/>
      <c r="C863" s="26"/>
      <c r="D863" s="15"/>
      <c r="E863" s="6"/>
      <c r="F863" s="1"/>
      <c r="G863" s="1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26"/>
      <c r="B864" s="26"/>
      <c r="C864" s="26"/>
      <c r="D864" s="15"/>
      <c r="E864" s="6"/>
      <c r="F864" s="1"/>
      <c r="G864" s="1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26"/>
      <c r="B865" s="26"/>
      <c r="C865" s="26"/>
      <c r="D865" s="15"/>
      <c r="E865" s="6"/>
      <c r="F865" s="1"/>
      <c r="G865" s="1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26"/>
      <c r="B866" s="26"/>
      <c r="C866" s="26"/>
      <c r="D866" s="15"/>
      <c r="E866" s="6"/>
      <c r="F866" s="1"/>
      <c r="G866" s="1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26"/>
      <c r="B867" s="26"/>
      <c r="C867" s="26"/>
      <c r="D867" s="15"/>
      <c r="E867" s="6"/>
      <c r="F867" s="1"/>
      <c r="G867" s="1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26"/>
      <c r="B868" s="26"/>
      <c r="C868" s="26"/>
      <c r="D868" s="15"/>
      <c r="E868" s="6"/>
      <c r="F868" s="1"/>
      <c r="G868" s="1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26"/>
      <c r="B869" s="26"/>
      <c r="C869" s="26"/>
      <c r="D869" s="15"/>
      <c r="E869" s="6"/>
      <c r="F869" s="1"/>
      <c r="G869" s="1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26"/>
      <c r="B870" s="26"/>
      <c r="C870" s="26"/>
      <c r="D870" s="15"/>
      <c r="E870" s="6"/>
      <c r="F870" s="1"/>
      <c r="G870" s="1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26"/>
      <c r="B871" s="26"/>
      <c r="C871" s="26"/>
      <c r="D871" s="15"/>
      <c r="E871" s="6"/>
      <c r="F871" s="1"/>
      <c r="G871" s="1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26"/>
      <c r="B872" s="26"/>
      <c r="C872" s="26"/>
      <c r="D872" s="15"/>
      <c r="E872" s="6"/>
      <c r="F872" s="1"/>
      <c r="G872" s="1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26"/>
      <c r="B873" s="26"/>
      <c r="C873" s="26"/>
      <c r="D873" s="15"/>
      <c r="E873" s="6"/>
      <c r="F873" s="1"/>
      <c r="G873" s="1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26"/>
      <c r="B874" s="26"/>
      <c r="C874" s="26"/>
      <c r="D874" s="15"/>
      <c r="E874" s="6"/>
      <c r="F874" s="1"/>
      <c r="G874" s="1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26"/>
      <c r="B875" s="26"/>
      <c r="C875" s="26"/>
      <c r="D875" s="15"/>
      <c r="E875" s="6"/>
      <c r="F875" s="1"/>
      <c r="G875" s="1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26"/>
      <c r="B876" s="26"/>
      <c r="C876" s="26"/>
      <c r="D876" s="15"/>
      <c r="E876" s="6"/>
      <c r="F876" s="1"/>
      <c r="G876" s="1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26"/>
      <c r="B877" s="26"/>
      <c r="C877" s="26"/>
      <c r="D877" s="15"/>
      <c r="E877" s="6"/>
      <c r="F877" s="1"/>
      <c r="G877" s="1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26"/>
      <c r="B878" s="26"/>
      <c r="C878" s="26"/>
      <c r="D878" s="15"/>
      <c r="E878" s="6"/>
      <c r="F878" s="1"/>
      <c r="G878" s="1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26"/>
      <c r="B879" s="26"/>
      <c r="C879" s="26"/>
      <c r="D879" s="15"/>
      <c r="E879" s="6"/>
      <c r="F879" s="1"/>
      <c r="G879" s="1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26"/>
      <c r="B880" s="26"/>
      <c r="C880" s="26"/>
      <c r="D880" s="15"/>
      <c r="E880" s="6"/>
      <c r="F880" s="1"/>
      <c r="G880" s="1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26"/>
      <c r="B881" s="26"/>
      <c r="C881" s="26"/>
      <c r="D881" s="15"/>
      <c r="E881" s="6"/>
      <c r="F881" s="1"/>
      <c r="G881" s="1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26"/>
      <c r="B882" s="26"/>
      <c r="C882" s="26"/>
      <c r="D882" s="15"/>
      <c r="E882" s="6"/>
      <c r="F882" s="1"/>
      <c r="G882" s="1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26"/>
      <c r="B883" s="26"/>
      <c r="C883" s="26"/>
      <c r="D883" s="15"/>
      <c r="E883" s="6"/>
      <c r="F883" s="1"/>
      <c r="G883" s="1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26"/>
      <c r="B884" s="26"/>
      <c r="C884" s="26"/>
      <c r="D884" s="15"/>
      <c r="E884" s="6"/>
      <c r="F884" s="1"/>
      <c r="G884" s="1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26"/>
      <c r="B885" s="26"/>
      <c r="C885" s="26"/>
      <c r="D885" s="15"/>
      <c r="E885" s="6"/>
      <c r="F885" s="1"/>
      <c r="G885" s="1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26"/>
      <c r="B886" s="26"/>
      <c r="C886" s="26"/>
      <c r="D886" s="15"/>
      <c r="E886" s="6"/>
      <c r="F886" s="1"/>
      <c r="G886" s="1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26"/>
      <c r="B887" s="26"/>
      <c r="C887" s="26"/>
      <c r="D887" s="15"/>
      <c r="E887" s="6"/>
      <c r="F887" s="1"/>
      <c r="G887" s="1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26"/>
      <c r="B888" s="26"/>
      <c r="C888" s="26"/>
      <c r="D888" s="15"/>
      <c r="E888" s="6"/>
      <c r="F888" s="1"/>
      <c r="G888" s="1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26"/>
      <c r="B889" s="26"/>
      <c r="C889" s="26"/>
      <c r="D889" s="15"/>
      <c r="E889" s="6"/>
      <c r="F889" s="1"/>
      <c r="G889" s="1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26"/>
      <c r="B890" s="26"/>
      <c r="C890" s="26"/>
      <c r="D890" s="15"/>
      <c r="E890" s="6"/>
      <c r="F890" s="1"/>
      <c r="G890" s="1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26"/>
      <c r="B891" s="26"/>
      <c r="C891" s="26"/>
      <c r="D891" s="15"/>
      <c r="E891" s="6"/>
      <c r="F891" s="1"/>
      <c r="G891" s="1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26"/>
      <c r="B892" s="26"/>
      <c r="C892" s="26"/>
      <c r="D892" s="15"/>
      <c r="E892" s="6"/>
      <c r="F892" s="1"/>
      <c r="G892" s="1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26"/>
      <c r="B893" s="26"/>
      <c r="C893" s="26"/>
      <c r="D893" s="15"/>
      <c r="E893" s="6"/>
      <c r="F893" s="1"/>
      <c r="G893" s="1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26"/>
      <c r="B894" s="26"/>
      <c r="C894" s="26"/>
      <c r="D894" s="15"/>
      <c r="E894" s="6"/>
      <c r="F894" s="1"/>
      <c r="G894" s="1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26"/>
      <c r="B895" s="26"/>
      <c r="C895" s="26"/>
      <c r="D895" s="15"/>
      <c r="E895" s="6"/>
      <c r="F895" s="1"/>
      <c r="G895" s="1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26"/>
      <c r="B896" s="26"/>
      <c r="C896" s="26"/>
      <c r="D896" s="15"/>
      <c r="E896" s="6"/>
      <c r="F896" s="1"/>
      <c r="G896" s="1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26"/>
      <c r="B897" s="26"/>
      <c r="C897" s="26"/>
      <c r="D897" s="15"/>
      <c r="E897" s="6"/>
      <c r="F897" s="1"/>
      <c r="G897" s="1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26"/>
      <c r="B898" s="26"/>
      <c r="C898" s="26"/>
      <c r="D898" s="15"/>
      <c r="E898" s="6"/>
      <c r="F898" s="1"/>
      <c r="G898" s="1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26"/>
      <c r="B899" s="26"/>
      <c r="C899" s="26"/>
      <c r="D899" s="15"/>
      <c r="E899" s="6"/>
      <c r="F899" s="1"/>
      <c r="G899" s="1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26"/>
      <c r="B900" s="26"/>
      <c r="C900" s="26"/>
      <c r="D900" s="15"/>
      <c r="E900" s="6"/>
      <c r="F900" s="1"/>
      <c r="G900" s="1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26"/>
      <c r="B901" s="26"/>
      <c r="C901" s="26"/>
      <c r="D901" s="15"/>
      <c r="E901" s="6"/>
      <c r="F901" s="1"/>
      <c r="G901" s="1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26"/>
      <c r="B902" s="26"/>
      <c r="C902" s="26"/>
      <c r="D902" s="15"/>
      <c r="E902" s="6"/>
      <c r="F902" s="1"/>
      <c r="G902" s="1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26"/>
      <c r="B903" s="26"/>
      <c r="C903" s="26"/>
      <c r="D903" s="15"/>
      <c r="E903" s="6"/>
      <c r="F903" s="1"/>
      <c r="G903" s="1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26"/>
      <c r="B904" s="26"/>
      <c r="C904" s="26"/>
      <c r="D904" s="15"/>
      <c r="E904" s="6"/>
      <c r="F904" s="1"/>
      <c r="G904" s="1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26"/>
      <c r="B905" s="26"/>
      <c r="C905" s="26"/>
      <c r="D905" s="15"/>
      <c r="E905" s="6"/>
      <c r="F905" s="1"/>
      <c r="G905" s="1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26"/>
      <c r="B906" s="26"/>
      <c r="C906" s="26"/>
      <c r="D906" s="15"/>
      <c r="E906" s="6"/>
      <c r="F906" s="1"/>
      <c r="G906" s="1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26"/>
      <c r="B907" s="26"/>
      <c r="C907" s="26"/>
      <c r="D907" s="15"/>
      <c r="E907" s="6"/>
      <c r="F907" s="1"/>
      <c r="G907" s="1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26"/>
      <c r="B908" s="26"/>
      <c r="C908" s="26"/>
      <c r="D908" s="15"/>
      <c r="E908" s="6"/>
      <c r="F908" s="1"/>
      <c r="G908" s="1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26"/>
      <c r="B909" s="26"/>
      <c r="C909" s="26"/>
      <c r="D909" s="15"/>
      <c r="E909" s="6"/>
      <c r="F909" s="1"/>
      <c r="G909" s="1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26"/>
      <c r="B910" s="26"/>
      <c r="C910" s="26"/>
      <c r="D910" s="15"/>
      <c r="E910" s="6"/>
      <c r="F910" s="1"/>
      <c r="G910" s="1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26"/>
      <c r="B911" s="26"/>
      <c r="C911" s="26"/>
      <c r="D911" s="15"/>
      <c r="E911" s="6"/>
      <c r="F911" s="1"/>
      <c r="G911" s="1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26"/>
      <c r="B912" s="26"/>
      <c r="C912" s="26"/>
      <c r="D912" s="15"/>
      <c r="E912" s="6"/>
      <c r="F912" s="1"/>
      <c r="G912" s="1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26"/>
      <c r="B913" s="26"/>
      <c r="C913" s="26"/>
      <c r="D913" s="15"/>
      <c r="E913" s="6"/>
      <c r="F913" s="1"/>
      <c r="G913" s="1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26"/>
      <c r="B914" s="26"/>
      <c r="C914" s="26"/>
      <c r="D914" s="15"/>
      <c r="E914" s="6"/>
      <c r="F914" s="1"/>
      <c r="G914" s="1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26"/>
      <c r="B915" s="26"/>
      <c r="C915" s="26"/>
      <c r="D915" s="15"/>
      <c r="E915" s="6"/>
      <c r="F915" s="1"/>
      <c r="G915" s="1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26"/>
      <c r="B916" s="26"/>
      <c r="C916" s="26"/>
      <c r="D916" s="15"/>
      <c r="E916" s="6"/>
      <c r="F916" s="1"/>
      <c r="G916" s="1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26"/>
      <c r="B917" s="26"/>
      <c r="C917" s="26"/>
      <c r="D917" s="15"/>
      <c r="E917" s="6"/>
      <c r="F917" s="1"/>
      <c r="G917" s="1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26"/>
      <c r="B918" s="26"/>
      <c r="C918" s="26"/>
      <c r="D918" s="15"/>
      <c r="E918" s="6"/>
      <c r="F918" s="1"/>
      <c r="G918" s="1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26"/>
      <c r="B919" s="26"/>
      <c r="C919" s="26"/>
      <c r="D919" s="15"/>
      <c r="E919" s="6"/>
      <c r="F919" s="1"/>
      <c r="G919" s="1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26"/>
      <c r="B920" s="26"/>
      <c r="C920" s="26"/>
      <c r="D920" s="15"/>
      <c r="E920" s="6"/>
      <c r="F920" s="1"/>
      <c r="G920" s="1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26"/>
      <c r="B921" s="26"/>
      <c r="C921" s="26"/>
      <c r="D921" s="15"/>
      <c r="E921" s="6"/>
      <c r="F921" s="1"/>
      <c r="G921" s="1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26"/>
      <c r="B922" s="26"/>
      <c r="C922" s="26"/>
      <c r="D922" s="15"/>
      <c r="E922" s="6"/>
      <c r="F922" s="1"/>
      <c r="G922" s="1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26"/>
      <c r="B923" s="26"/>
      <c r="C923" s="26"/>
      <c r="D923" s="15"/>
      <c r="E923" s="6"/>
      <c r="F923" s="1"/>
      <c r="G923" s="1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26"/>
      <c r="B924" s="26"/>
      <c r="C924" s="26"/>
      <c r="D924" s="15"/>
      <c r="E924" s="6"/>
      <c r="F924" s="1"/>
      <c r="G924" s="1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26"/>
      <c r="B925" s="26"/>
      <c r="C925" s="26"/>
      <c r="D925" s="15"/>
      <c r="E925" s="6"/>
      <c r="F925" s="1"/>
      <c r="G925" s="1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26"/>
      <c r="B926" s="26"/>
      <c r="C926" s="26"/>
      <c r="D926" s="15"/>
      <c r="E926" s="6"/>
      <c r="F926" s="1"/>
      <c r="G926" s="1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26"/>
      <c r="B927" s="26"/>
      <c r="C927" s="26"/>
      <c r="D927" s="15"/>
      <c r="E927" s="6"/>
      <c r="F927" s="1"/>
      <c r="G927" s="1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26"/>
      <c r="B928" s="26"/>
      <c r="C928" s="26"/>
      <c r="D928" s="15"/>
      <c r="E928" s="6"/>
      <c r="F928" s="1"/>
      <c r="G928" s="1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26"/>
      <c r="B929" s="26"/>
      <c r="C929" s="26"/>
      <c r="D929" s="15"/>
      <c r="E929" s="6"/>
      <c r="F929" s="1"/>
      <c r="G929" s="1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26"/>
      <c r="B930" s="26"/>
      <c r="C930" s="26"/>
      <c r="D930" s="15"/>
      <c r="E930" s="6"/>
      <c r="F930" s="1"/>
      <c r="G930" s="1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26"/>
      <c r="B931" s="26"/>
      <c r="C931" s="26"/>
      <c r="D931" s="15"/>
      <c r="E931" s="6"/>
      <c r="F931" s="1"/>
      <c r="G931" s="1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26"/>
      <c r="B932" s="26"/>
      <c r="C932" s="26"/>
      <c r="D932" s="15"/>
      <c r="E932" s="6"/>
      <c r="F932" s="1"/>
      <c r="G932" s="1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26"/>
      <c r="B933" s="26"/>
      <c r="C933" s="26"/>
      <c r="D933" s="15"/>
      <c r="E933" s="6"/>
      <c r="F933" s="1"/>
      <c r="G933" s="1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26"/>
      <c r="B934" s="26"/>
      <c r="C934" s="26"/>
      <c r="D934" s="15"/>
      <c r="E934" s="6"/>
      <c r="F934" s="1"/>
      <c r="G934" s="1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26"/>
      <c r="B935" s="26"/>
      <c r="C935" s="26"/>
      <c r="D935" s="15"/>
      <c r="E935" s="6"/>
      <c r="F935" s="1"/>
      <c r="G935" s="1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26"/>
      <c r="B936" s="26"/>
      <c r="C936" s="26"/>
      <c r="D936" s="15"/>
      <c r="E936" s="6"/>
      <c r="F936" s="1"/>
      <c r="G936" s="1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26"/>
      <c r="B937" s="26"/>
      <c r="C937" s="26"/>
      <c r="D937" s="15"/>
      <c r="E937" s="6"/>
      <c r="F937" s="1"/>
      <c r="G937" s="1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26"/>
      <c r="B938" s="26"/>
      <c r="C938" s="26"/>
      <c r="D938" s="15"/>
      <c r="E938" s="6"/>
      <c r="F938" s="1"/>
      <c r="G938" s="1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26"/>
      <c r="B939" s="26"/>
      <c r="C939" s="26"/>
      <c r="D939" s="15"/>
      <c r="E939" s="6"/>
      <c r="F939" s="1"/>
      <c r="G939" s="1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26"/>
      <c r="B940" s="26"/>
      <c r="C940" s="26"/>
      <c r="D940" s="15"/>
      <c r="E940" s="6"/>
      <c r="F940" s="1"/>
      <c r="G940" s="1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26"/>
      <c r="B941" s="26"/>
      <c r="C941" s="26"/>
      <c r="D941" s="15"/>
      <c r="E941" s="6"/>
      <c r="F941" s="1"/>
      <c r="G941" s="1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26"/>
      <c r="B942" s="26"/>
      <c r="C942" s="26"/>
      <c r="D942" s="15"/>
      <c r="E942" s="6"/>
      <c r="F942" s="1"/>
      <c r="G942" s="1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26"/>
      <c r="B943" s="26"/>
      <c r="C943" s="26"/>
      <c r="D943" s="15"/>
      <c r="E943" s="6"/>
      <c r="F943" s="1"/>
      <c r="G943" s="1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26"/>
      <c r="B944" s="26"/>
      <c r="C944" s="26"/>
      <c r="D944" s="15"/>
      <c r="E944" s="6"/>
      <c r="F944" s="1"/>
      <c r="G944" s="1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26"/>
      <c r="B945" s="26"/>
      <c r="C945" s="26"/>
      <c r="D945" s="15"/>
      <c r="E945" s="6"/>
      <c r="F945" s="1"/>
      <c r="G945" s="1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26"/>
      <c r="B946" s="26"/>
      <c r="C946" s="26"/>
      <c r="D946" s="15"/>
      <c r="E946" s="6"/>
      <c r="F946" s="1"/>
      <c r="G946" s="1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26"/>
      <c r="B947" s="26"/>
      <c r="C947" s="26"/>
      <c r="D947" s="15"/>
      <c r="E947" s="6"/>
      <c r="F947" s="1"/>
      <c r="G947" s="1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26"/>
      <c r="B948" s="26"/>
      <c r="C948" s="26"/>
      <c r="D948" s="15"/>
      <c r="E948" s="6"/>
      <c r="F948" s="1"/>
      <c r="G948" s="1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26"/>
      <c r="B949" s="26"/>
      <c r="C949" s="26"/>
      <c r="D949" s="15"/>
      <c r="E949" s="6"/>
      <c r="F949" s="1"/>
      <c r="G949" s="1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26"/>
      <c r="B950" s="26"/>
      <c r="C950" s="26"/>
      <c r="D950" s="15"/>
      <c r="E950" s="6"/>
      <c r="F950" s="1"/>
      <c r="G950" s="1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26"/>
      <c r="B951" s="26"/>
      <c r="C951" s="26"/>
      <c r="D951" s="15"/>
      <c r="E951" s="6"/>
      <c r="F951" s="1"/>
      <c r="G951" s="1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26"/>
      <c r="B952" s="26"/>
      <c r="C952" s="26"/>
      <c r="D952" s="15"/>
      <c r="E952" s="6"/>
      <c r="F952" s="1"/>
      <c r="G952" s="1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26"/>
      <c r="B953" s="26"/>
      <c r="C953" s="26"/>
      <c r="D953" s="15"/>
      <c r="E953" s="6"/>
      <c r="F953" s="1"/>
      <c r="G953" s="1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26"/>
      <c r="B954" s="26"/>
      <c r="C954" s="26"/>
      <c r="D954" s="15"/>
      <c r="E954" s="6"/>
      <c r="F954" s="1"/>
      <c r="G954" s="1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26"/>
      <c r="B955" s="26"/>
      <c r="C955" s="26"/>
      <c r="D955" s="15"/>
      <c r="E955" s="6"/>
      <c r="F955" s="1"/>
      <c r="G955" s="1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26"/>
      <c r="B956" s="26"/>
      <c r="C956" s="26"/>
      <c r="D956" s="15"/>
      <c r="E956" s="6"/>
      <c r="F956" s="1"/>
      <c r="G956" s="1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26"/>
      <c r="B957" s="26"/>
      <c r="C957" s="26"/>
      <c r="D957" s="15"/>
      <c r="E957" s="6"/>
      <c r="F957" s="1"/>
      <c r="G957" s="1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26"/>
      <c r="B958" s="26"/>
      <c r="C958" s="26"/>
      <c r="D958" s="15"/>
      <c r="E958" s="6"/>
      <c r="F958" s="1"/>
      <c r="G958" s="1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26"/>
      <c r="B959" s="26"/>
      <c r="C959" s="26"/>
      <c r="D959" s="15"/>
      <c r="E959" s="6"/>
      <c r="F959" s="1"/>
      <c r="G959" s="1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26"/>
      <c r="B960" s="26"/>
      <c r="C960" s="26"/>
      <c r="D960" s="15"/>
      <c r="E960" s="6"/>
      <c r="F960" s="1"/>
      <c r="G960" s="1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26"/>
      <c r="B961" s="26"/>
      <c r="C961" s="26"/>
      <c r="D961" s="15"/>
      <c r="E961" s="6"/>
      <c r="F961" s="1"/>
      <c r="G961" s="1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26"/>
      <c r="B962" s="26"/>
      <c r="C962" s="26"/>
      <c r="D962" s="15"/>
      <c r="E962" s="6"/>
      <c r="F962" s="1"/>
      <c r="G962" s="1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26"/>
      <c r="B963" s="26"/>
      <c r="C963" s="26"/>
      <c r="D963" s="15"/>
      <c r="E963" s="6"/>
      <c r="F963" s="1"/>
      <c r="G963" s="1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26"/>
      <c r="B964" s="26"/>
      <c r="C964" s="26"/>
      <c r="D964" s="15"/>
      <c r="E964" s="6"/>
      <c r="F964" s="1"/>
      <c r="G964" s="1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26"/>
      <c r="B965" s="26"/>
      <c r="C965" s="26"/>
      <c r="D965" s="15"/>
      <c r="E965" s="6"/>
      <c r="F965" s="1"/>
      <c r="G965" s="1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26"/>
      <c r="B966" s="26"/>
      <c r="C966" s="26"/>
      <c r="D966" s="15"/>
      <c r="E966" s="6"/>
      <c r="F966" s="1"/>
      <c r="G966" s="1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26"/>
      <c r="B967" s="26"/>
      <c r="C967" s="26"/>
      <c r="D967" s="15"/>
      <c r="E967" s="6"/>
      <c r="F967" s="1"/>
      <c r="G967" s="1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26"/>
      <c r="B968" s="26"/>
      <c r="C968" s="26"/>
      <c r="D968" s="15"/>
      <c r="E968" s="6"/>
      <c r="F968" s="1"/>
      <c r="G968" s="1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26"/>
      <c r="B969" s="26"/>
      <c r="C969" s="26"/>
      <c r="D969" s="15"/>
      <c r="E969" s="6"/>
      <c r="F969" s="1"/>
      <c r="G969" s="1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26"/>
      <c r="B970" s="26"/>
      <c r="C970" s="26"/>
      <c r="D970" s="15"/>
      <c r="E970" s="6"/>
      <c r="F970" s="1"/>
      <c r="G970" s="1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26"/>
      <c r="B971" s="26"/>
      <c r="C971" s="26"/>
      <c r="D971" s="15"/>
      <c r="E971" s="6"/>
      <c r="F971" s="1"/>
      <c r="G971" s="1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26"/>
      <c r="B972" s="26"/>
      <c r="C972" s="26"/>
      <c r="D972" s="15"/>
      <c r="E972" s="6"/>
      <c r="F972" s="1"/>
      <c r="G972" s="1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26"/>
      <c r="B973" s="26"/>
      <c r="C973" s="26"/>
      <c r="D973" s="15"/>
      <c r="E973" s="6"/>
      <c r="F973" s="1"/>
      <c r="G973" s="1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26"/>
      <c r="B974" s="26"/>
      <c r="C974" s="26"/>
      <c r="D974" s="15"/>
      <c r="E974" s="6"/>
      <c r="F974" s="1"/>
      <c r="G974" s="1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26"/>
      <c r="B975" s="26"/>
      <c r="C975" s="26"/>
      <c r="D975" s="15"/>
      <c r="E975" s="6"/>
      <c r="F975" s="1"/>
      <c r="G975" s="1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26"/>
      <c r="B976" s="26"/>
      <c r="C976" s="26"/>
      <c r="D976" s="15"/>
      <c r="E976" s="6"/>
      <c r="F976" s="1"/>
      <c r="G976" s="1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26"/>
      <c r="B977" s="26"/>
      <c r="C977" s="26"/>
      <c r="D977" s="15"/>
      <c r="E977" s="6"/>
      <c r="F977" s="1"/>
      <c r="G977" s="1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26"/>
      <c r="B978" s="26"/>
      <c r="C978" s="26"/>
      <c r="D978" s="15"/>
      <c r="E978" s="6"/>
      <c r="F978" s="1"/>
      <c r="G978" s="1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26"/>
      <c r="B979" s="26"/>
      <c r="C979" s="26"/>
      <c r="D979" s="15"/>
      <c r="E979" s="6"/>
      <c r="F979" s="1"/>
      <c r="G979" s="1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26"/>
      <c r="B980" s="26"/>
      <c r="C980" s="26"/>
      <c r="D980" s="15"/>
      <c r="E980" s="6"/>
      <c r="F980" s="1"/>
      <c r="G980" s="1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26"/>
      <c r="B981" s="26"/>
      <c r="C981" s="26"/>
      <c r="D981" s="15"/>
      <c r="E981" s="6"/>
      <c r="F981" s="1"/>
      <c r="G981" s="1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26"/>
      <c r="B982" s="26"/>
      <c r="C982" s="26"/>
      <c r="D982" s="15"/>
      <c r="E982" s="6"/>
      <c r="F982" s="1"/>
      <c r="G982" s="1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26"/>
      <c r="B983" s="26"/>
      <c r="C983" s="26"/>
      <c r="D983" s="15"/>
      <c r="E983" s="6"/>
      <c r="F983" s="1"/>
      <c r="G983" s="1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26"/>
      <c r="B984" s="26"/>
      <c r="C984" s="26"/>
      <c r="D984" s="15"/>
      <c r="E984" s="6"/>
      <c r="F984" s="1"/>
      <c r="G984" s="1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26"/>
      <c r="B985" s="26"/>
      <c r="C985" s="26"/>
      <c r="D985" s="15"/>
      <c r="E985" s="6"/>
      <c r="F985" s="1"/>
      <c r="G985" s="1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26"/>
      <c r="B986" s="26"/>
      <c r="C986" s="26"/>
      <c r="D986" s="15"/>
      <c r="E986" s="6"/>
      <c r="F986" s="1"/>
      <c r="G986" s="1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26"/>
      <c r="B987" s="26"/>
      <c r="C987" s="26"/>
      <c r="D987" s="15"/>
      <c r="E987" s="6"/>
      <c r="F987" s="1"/>
      <c r="G987" s="1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26"/>
      <c r="B988" s="26"/>
      <c r="C988" s="26"/>
      <c r="D988" s="15"/>
      <c r="E988" s="6"/>
      <c r="F988" s="1"/>
      <c r="G988" s="1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26"/>
      <c r="B989" s="26"/>
      <c r="C989" s="26"/>
      <c r="D989" s="15"/>
      <c r="E989" s="6"/>
      <c r="F989" s="1"/>
      <c r="G989" s="1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26"/>
      <c r="B990" s="26"/>
      <c r="C990" s="26"/>
      <c r="D990" s="15"/>
      <c r="E990" s="6"/>
      <c r="F990" s="1"/>
      <c r="G990" s="1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26"/>
      <c r="B991" s="26"/>
      <c r="C991" s="26"/>
      <c r="D991" s="15"/>
      <c r="E991" s="6"/>
      <c r="F991" s="1"/>
      <c r="G991" s="1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26"/>
      <c r="B992" s="26"/>
      <c r="C992" s="26"/>
      <c r="D992" s="15"/>
      <c r="E992" s="6"/>
      <c r="F992" s="1"/>
      <c r="G992" s="1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26"/>
      <c r="B993" s="26"/>
      <c r="C993" s="26"/>
      <c r="D993" s="15"/>
      <c r="E993" s="6"/>
      <c r="F993" s="1"/>
      <c r="G993" s="1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26"/>
      <c r="B994" s="26"/>
      <c r="C994" s="26"/>
      <c r="D994" s="15"/>
      <c r="E994" s="6"/>
      <c r="F994" s="1"/>
      <c r="G994" s="1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26"/>
      <c r="B995" s="26"/>
      <c r="C995" s="26"/>
      <c r="D995" s="15"/>
      <c r="E995" s="6"/>
      <c r="F995" s="1"/>
      <c r="G995" s="1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26"/>
      <c r="B996" s="26"/>
      <c r="C996" s="26"/>
      <c r="D996" s="15"/>
      <c r="E996" s="6"/>
      <c r="F996" s="1"/>
      <c r="G996" s="1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26"/>
      <c r="B997" s="26"/>
      <c r="C997" s="26"/>
      <c r="D997" s="15"/>
      <c r="E997" s="6"/>
      <c r="F997" s="1"/>
      <c r="G997" s="1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26"/>
      <c r="B998" s="26"/>
      <c r="C998" s="26"/>
      <c r="D998" s="15"/>
      <c r="E998" s="6"/>
      <c r="F998" s="1"/>
      <c r="G998" s="1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" x14ac:dyDescent="0.15">
      <c r="A999" s="26"/>
      <c r="B999" s="26"/>
      <c r="C999" s="26"/>
      <c r="D999" s="15"/>
      <c r="E999" s="6"/>
      <c r="F999" s="1"/>
      <c r="G999" s="1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1">
    <mergeCell ref="A1:K1"/>
  </mergeCells>
  <hyperlinks>
    <hyperlink ref="F3" r:id="rId1" xr:uid="{00000000-0004-0000-0000-000000000000}"/>
    <hyperlink ref="H3" r:id="rId2" xr:uid="{2B73080F-5F5A-4DA8-BD4C-8838439933C8}"/>
    <hyperlink ref="F4" r:id="rId3" xr:uid="{743FED84-9A67-467F-891E-180073A4E44E}"/>
    <hyperlink ref="G4" r:id="rId4" xr:uid="{87C5B060-93EA-4301-B504-246A9F31C90D}"/>
    <hyperlink ref="G5" r:id="rId5" xr:uid="{4EF359E3-253B-4EBA-93CE-20BCBD2B9A17}"/>
    <hyperlink ref="F5" r:id="rId6" xr:uid="{D1FE27DD-CA6B-4D05-A2F9-C92F68DE5D5D}"/>
    <hyperlink ref="F6" r:id="rId7" xr:uid="{8E1E35BA-F0FB-4E6A-974F-49D4DD82A987}"/>
    <hyperlink ref="F7" r:id="rId8" xr:uid="{F865E351-E711-4BFC-B579-66703EC206D3}"/>
    <hyperlink ref="F8" r:id="rId9" xr:uid="{EC50C438-D04F-46F2-BDE9-A9497BE74B57}"/>
    <hyperlink ref="F9" r:id="rId10" xr:uid="{8A52E761-2332-45CF-9059-B2211E10EBC4}"/>
    <hyperlink ref="F10" r:id="rId11" xr:uid="{08570992-C160-4086-B1A1-74D8DF7F707F}"/>
    <hyperlink ref="F11" r:id="rId12" xr:uid="{571F0404-51EC-4E16-B428-11749197FF27}"/>
    <hyperlink ref="F12" r:id="rId13" xr:uid="{235B68C6-6BB2-41B3-BFA8-502B87BD2603}"/>
    <hyperlink ref="F13" r:id="rId14" xr:uid="{CF623908-F7A1-47EB-8906-821300F1159F}"/>
    <hyperlink ref="G6" r:id="rId15" xr:uid="{4E57BAF3-2962-4798-A789-35B67CDD4E24}"/>
    <hyperlink ref="G7" r:id="rId16" xr:uid="{04F5B261-92B3-48BB-B358-7709D501A6AA}"/>
    <hyperlink ref="G13" r:id="rId17" xr:uid="{CD14144E-C68D-49B0-B697-CBA56BB191E5}"/>
    <hyperlink ref="G8" r:id="rId18" xr:uid="{61AB6B34-108A-4A2C-B644-5F4B1C3588A3}"/>
    <hyperlink ref="G9" r:id="rId19" xr:uid="{ADE65801-B15C-4C99-82EF-B499DA2219E2}"/>
    <hyperlink ref="G10" r:id="rId20" xr:uid="{74256A63-D23A-46E0-908D-E3F1C4FAE823}"/>
    <hyperlink ref="G11" r:id="rId21" xr:uid="{AA09D759-721A-43F0-BB52-2F72CBCE6092}"/>
    <hyperlink ref="G12" r:id="rId22" xr:uid="{A362DD9F-19C5-41E2-A31C-A7D472CED339}"/>
    <hyperlink ref="F14" r:id="rId23" xr:uid="{21A3C225-11DA-43F6-AE79-11A988E543A6}"/>
    <hyperlink ref="G15" r:id="rId24" xr:uid="{F6FC1060-3247-440E-801B-1AFE26A75730}"/>
    <hyperlink ref="F15" r:id="rId25" xr:uid="{04C80C09-73EC-49CF-A1A0-170C89F38C59}"/>
    <hyperlink ref="G16" r:id="rId26" xr:uid="{A20D1C81-A99E-494A-B871-1365108592D4}"/>
    <hyperlink ref="F16" r:id="rId27" xr:uid="{EBFD8A46-FB41-4AE8-ACF1-396725EE2909}"/>
    <hyperlink ref="G17" r:id="rId28" xr:uid="{204753D7-CD46-4342-94D4-0D3A8EDB56F9}"/>
    <hyperlink ref="F17" r:id="rId29" xr:uid="{B0CD3E29-BBF9-4517-B505-E82D152C929C}"/>
    <hyperlink ref="G18" r:id="rId30" xr:uid="{DF41593D-5FB1-40B6-9FD3-80E4E3097457}"/>
    <hyperlink ref="F18" r:id="rId31" xr:uid="{36C29F64-64D7-4058-B52E-D0F79558180E}"/>
    <hyperlink ref="G19" r:id="rId32" xr:uid="{FF0B59EB-23E1-4F51-A030-78BBBA43F0FC}"/>
    <hyperlink ref="F19" r:id="rId33" xr:uid="{6AE3E0A9-7D23-4627-A41A-F267DC726C91}"/>
    <hyperlink ref="F20" r:id="rId34" xr:uid="{CE2C1651-121B-4D35-B8C1-D6F8CFA66DA7}"/>
    <hyperlink ref="G20" r:id="rId35" xr:uid="{4E6FAF28-2A49-4A8B-8441-C4408A9D0521}"/>
    <hyperlink ref="G22" r:id="rId36" xr:uid="{72FBAAB3-6B2E-43C5-8D45-1121C4B3EE5E}"/>
    <hyperlink ref="F22" r:id="rId37" xr:uid="{BDC5EDE0-9DCD-4DD1-8B64-6BCCE4361FF3}"/>
    <hyperlink ref="F21" r:id="rId38" xr:uid="{9D0F50EB-E1EF-4173-A758-24135FB4FD85}"/>
    <hyperlink ref="F23" r:id="rId39" xr:uid="{7B1B2237-9210-4813-AF96-6489D4BDD439}"/>
    <hyperlink ref="G23" r:id="rId40" xr:uid="{022E502A-6805-46B7-A834-9A79516D3F54}"/>
    <hyperlink ref="G21" r:id="rId41" xr:uid="{136A52AB-CB58-44E9-B1B6-83A60B59A1EA}"/>
    <hyperlink ref="G3" r:id="rId42" xr:uid="{C980A51F-20BA-4EA4-8D6D-08F23DBFB664}"/>
    <hyperlink ref="G14" r:id="rId43" xr:uid="{0A3AD3D8-C6EE-4B27-A473-2571BD91AB59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8FA5-4286-4AA7-B42B-6B21E02CA4C4}">
  <dimension ref="A1:K10"/>
  <sheetViews>
    <sheetView workbookViewId="0">
      <selection activeCell="K2" sqref="K2"/>
    </sheetView>
  </sheetViews>
  <sheetFormatPr baseColWidth="10" defaultColWidth="8.83203125" defaultRowHeight="13" x14ac:dyDescent="0.15"/>
  <cols>
    <col min="3" max="3" width="13.83203125" customWidth="1"/>
    <col min="4" max="4" width="14.1640625" customWidth="1"/>
    <col min="7" max="7" width="27.83203125" style="24" customWidth="1"/>
    <col min="8" max="8" width="27.83203125" customWidth="1"/>
    <col min="11" max="11" width="32.6640625" customWidth="1"/>
  </cols>
  <sheetData>
    <row r="1" spans="1:11" x14ac:dyDescent="0.15">
      <c r="A1" s="396" t="s">
        <v>2004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</row>
    <row r="2" spans="1:11" ht="36" customHeight="1" x14ac:dyDescent="0.15">
      <c r="A2" s="25" t="s">
        <v>1</v>
      </c>
      <c r="B2" s="28" t="s">
        <v>2005</v>
      </c>
      <c r="C2" s="29" t="s">
        <v>242</v>
      </c>
      <c r="D2" s="2" t="s">
        <v>243</v>
      </c>
      <c r="E2" s="3" t="s">
        <v>244</v>
      </c>
      <c r="F2" s="3" t="s">
        <v>245</v>
      </c>
      <c r="G2" s="2" t="s">
        <v>246</v>
      </c>
      <c r="H2" s="4" t="s">
        <v>247</v>
      </c>
      <c r="I2" s="5" t="s">
        <v>248</v>
      </c>
      <c r="J2" s="3" t="s">
        <v>4</v>
      </c>
      <c r="K2" s="3" t="s">
        <v>249</v>
      </c>
    </row>
    <row r="3" spans="1:11" ht="49.5" customHeight="1" x14ac:dyDescent="0.15">
      <c r="A3" s="21">
        <v>1</v>
      </c>
      <c r="B3" s="21"/>
      <c r="C3" s="18" t="s">
        <v>486</v>
      </c>
      <c r="D3" s="7" t="s">
        <v>251</v>
      </c>
      <c r="E3" s="9" t="s">
        <v>52</v>
      </c>
      <c r="F3" s="46" t="s">
        <v>2006</v>
      </c>
      <c r="G3" s="9" t="s">
        <v>52</v>
      </c>
      <c r="H3" s="9" t="s">
        <v>52</v>
      </c>
      <c r="I3" s="9" t="s">
        <v>52</v>
      </c>
      <c r="J3" s="9" t="s">
        <v>52</v>
      </c>
      <c r="K3" s="38" t="s">
        <v>2007</v>
      </c>
    </row>
    <row r="4" spans="1:11" ht="28" x14ac:dyDescent="0.15">
      <c r="A4" s="21">
        <v>2</v>
      </c>
      <c r="B4" s="21"/>
      <c r="C4" s="18" t="s">
        <v>486</v>
      </c>
      <c r="D4" s="7" t="s">
        <v>2008</v>
      </c>
      <c r="E4" s="9" t="s">
        <v>52</v>
      </c>
      <c r="F4" s="46" t="s">
        <v>2009</v>
      </c>
      <c r="G4" s="9" t="s">
        <v>52</v>
      </c>
      <c r="H4" s="9" t="s">
        <v>52</v>
      </c>
      <c r="I4" s="9" t="s">
        <v>52</v>
      </c>
      <c r="J4" s="9" t="s">
        <v>52</v>
      </c>
      <c r="K4" s="38"/>
    </row>
    <row r="5" spans="1:11" ht="28" x14ac:dyDescent="0.15">
      <c r="A5" s="21">
        <v>3</v>
      </c>
      <c r="B5" s="21"/>
      <c r="C5" s="18" t="s">
        <v>486</v>
      </c>
      <c r="D5" s="7" t="s">
        <v>2010</v>
      </c>
      <c r="E5" s="9" t="s">
        <v>52</v>
      </c>
      <c r="F5" s="46" t="s">
        <v>2011</v>
      </c>
      <c r="G5" s="9" t="s">
        <v>52</v>
      </c>
      <c r="H5" s="9" t="s">
        <v>52</v>
      </c>
      <c r="I5" s="9" t="s">
        <v>52</v>
      </c>
      <c r="J5" s="9" t="s">
        <v>52</v>
      </c>
      <c r="K5" s="38"/>
    </row>
    <row r="6" spans="1:11" x14ac:dyDescent="0.15">
      <c r="A6" s="45"/>
      <c r="B6" s="39"/>
      <c r="C6" s="40"/>
      <c r="D6" s="41"/>
      <c r="E6" s="42"/>
      <c r="F6" s="42"/>
      <c r="G6" s="41"/>
      <c r="H6" s="43"/>
      <c r="I6" s="43"/>
      <c r="J6" s="43"/>
    </row>
    <row r="7" spans="1:11" ht="20.25" customHeight="1" x14ac:dyDescent="0.15">
      <c r="A7" s="44"/>
    </row>
    <row r="8" spans="1:11" x14ac:dyDescent="0.15">
      <c r="A8" s="44"/>
    </row>
    <row r="9" spans="1:11" x14ac:dyDescent="0.15">
      <c r="A9" s="44"/>
    </row>
    <row r="10" spans="1:11" x14ac:dyDescent="0.15">
      <c r="A10" s="44"/>
    </row>
  </sheetData>
  <mergeCells count="1">
    <mergeCell ref="A1:K1"/>
  </mergeCells>
  <hyperlinks>
    <hyperlink ref="F3" r:id="rId1" xr:uid="{24B47748-7ABF-41EA-84B4-F792DA2D072D}"/>
    <hyperlink ref="F4" r:id="rId2" xr:uid="{BA4450AC-6ADF-4AAB-9B7C-E54AD4FDD248}"/>
    <hyperlink ref="F5" r:id="rId3" xr:uid="{AF5E20A6-247C-4308-867A-2242B5300E6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2713-130D-4126-B72E-0D933054796E}">
  <sheetPr>
    <tabColor rgb="FFFFFF00"/>
  </sheetPr>
  <dimension ref="A1:I11"/>
  <sheetViews>
    <sheetView topLeftCell="A3" workbookViewId="0">
      <selection activeCell="D5" sqref="D5"/>
    </sheetView>
  </sheetViews>
  <sheetFormatPr baseColWidth="10" defaultColWidth="8.83203125" defaultRowHeight="13" x14ac:dyDescent="0.15"/>
  <cols>
    <col min="1" max="1" width="9.1640625" style="47"/>
    <col min="2" max="2" width="14.6640625" style="47" customWidth="1"/>
    <col min="3" max="3" width="38.6640625" customWidth="1"/>
    <col min="4" max="4" width="26.5" bestFit="1" customWidth="1"/>
  </cols>
  <sheetData>
    <row r="1" spans="1:9" x14ac:dyDescent="0.15">
      <c r="A1" s="327" t="s">
        <v>1</v>
      </c>
      <c r="B1" s="327" t="s">
        <v>77</v>
      </c>
      <c r="C1" s="327" t="s">
        <v>78</v>
      </c>
      <c r="D1" s="327" t="s">
        <v>72</v>
      </c>
    </row>
    <row r="2" spans="1:9" ht="182" x14ac:dyDescent="0.15">
      <c r="A2" s="96">
        <v>1</v>
      </c>
      <c r="B2" s="330" t="s">
        <v>79</v>
      </c>
      <c r="C2" s="82" t="s">
        <v>80</v>
      </c>
      <c r="D2" s="332" t="s">
        <v>81</v>
      </c>
    </row>
    <row r="3" spans="1:9" ht="56" x14ac:dyDescent="0.15">
      <c r="A3" s="328">
        <v>2</v>
      </c>
      <c r="B3" s="331" t="s">
        <v>79</v>
      </c>
      <c r="C3" s="331" t="s">
        <v>80</v>
      </c>
      <c r="D3" s="339" t="s">
        <v>82</v>
      </c>
    </row>
    <row r="4" spans="1:9" ht="56" x14ac:dyDescent="0.15">
      <c r="A4" s="330">
        <v>3</v>
      </c>
      <c r="B4" s="75" t="s">
        <v>79</v>
      </c>
      <c r="C4" s="75" t="s">
        <v>80</v>
      </c>
      <c r="D4" s="329" t="s">
        <v>83</v>
      </c>
    </row>
    <row r="5" spans="1:9" ht="28" x14ac:dyDescent="0.15">
      <c r="A5" s="333">
        <v>4</v>
      </c>
      <c r="B5" s="100" t="s">
        <v>47</v>
      </c>
      <c r="C5" s="337" t="s">
        <v>84</v>
      </c>
      <c r="D5" s="338" t="s">
        <v>85</v>
      </c>
    </row>
    <row r="6" spans="1:9" ht="28" x14ac:dyDescent="0.15">
      <c r="A6" s="96">
        <v>5</v>
      </c>
      <c r="B6" s="334" t="s">
        <v>48</v>
      </c>
      <c r="C6" s="334" t="s">
        <v>84</v>
      </c>
      <c r="D6" s="335" t="s">
        <v>85</v>
      </c>
    </row>
    <row r="7" spans="1:9" ht="42" x14ac:dyDescent="0.15">
      <c r="A7" s="96">
        <v>6</v>
      </c>
      <c r="B7" s="334" t="s">
        <v>48</v>
      </c>
      <c r="C7" s="336" t="s">
        <v>86</v>
      </c>
      <c r="D7" s="329" t="s">
        <v>87</v>
      </c>
    </row>
    <row r="8" spans="1:9" ht="28" x14ac:dyDescent="0.15">
      <c r="A8" s="96">
        <v>7</v>
      </c>
      <c r="B8" s="98" t="s">
        <v>50</v>
      </c>
      <c r="C8" s="98" t="s">
        <v>88</v>
      </c>
      <c r="D8" s="335" t="s">
        <v>85</v>
      </c>
    </row>
    <row r="9" spans="1:9" ht="42" x14ac:dyDescent="0.15">
      <c r="A9" s="96">
        <v>8</v>
      </c>
      <c r="B9" s="98" t="s">
        <v>89</v>
      </c>
      <c r="C9" s="98" t="s">
        <v>90</v>
      </c>
      <c r="D9" s="335" t="s">
        <v>85</v>
      </c>
      <c r="I9" s="47"/>
    </row>
    <row r="10" spans="1:9" ht="42" x14ac:dyDescent="0.15">
      <c r="A10" s="96">
        <v>9</v>
      </c>
      <c r="B10" s="98" t="s">
        <v>38</v>
      </c>
      <c r="C10" s="98" t="s">
        <v>91</v>
      </c>
      <c r="D10" s="335" t="s">
        <v>85</v>
      </c>
    </row>
    <row r="11" spans="1:9" ht="42" x14ac:dyDescent="0.15">
      <c r="A11" s="96">
        <v>10</v>
      </c>
      <c r="B11" s="98" t="s">
        <v>92</v>
      </c>
      <c r="C11" s="98" t="s">
        <v>91</v>
      </c>
      <c r="D11" s="335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9D85-1906-4B2D-9D54-CBDED175041A}">
  <sheetPr>
    <tabColor rgb="FF7030A0"/>
  </sheetPr>
  <dimension ref="A1:L136"/>
  <sheetViews>
    <sheetView workbookViewId="0">
      <selection activeCell="D19" sqref="D19"/>
    </sheetView>
  </sheetViews>
  <sheetFormatPr baseColWidth="10" defaultColWidth="9.1640625" defaultRowHeight="13" x14ac:dyDescent="0.15"/>
  <cols>
    <col min="1" max="1" width="3.1640625" bestFit="1" customWidth="1"/>
    <col min="2" max="2" width="34.1640625" style="27" bestFit="1" customWidth="1"/>
    <col min="3" max="3" width="27.5" style="35" customWidth="1"/>
    <col min="4" max="4" width="48.6640625" style="35" customWidth="1"/>
    <col min="5" max="5" width="12.5" customWidth="1"/>
    <col min="6" max="6" width="11.33203125" customWidth="1"/>
    <col min="7" max="7" width="17.5" customWidth="1"/>
  </cols>
  <sheetData>
    <row r="1" spans="1:11" x14ac:dyDescent="0.15">
      <c r="A1" s="358" t="s">
        <v>93</v>
      </c>
      <c r="B1" s="358"/>
      <c r="C1" s="358"/>
      <c r="D1" s="358"/>
      <c r="E1" s="358"/>
      <c r="F1" s="358"/>
      <c r="G1" s="358"/>
    </row>
    <row r="2" spans="1:11" ht="14" x14ac:dyDescent="0.15">
      <c r="A2" s="101" t="s">
        <v>1</v>
      </c>
      <c r="B2" s="103" t="s">
        <v>94</v>
      </c>
      <c r="C2" s="104" t="s">
        <v>95</v>
      </c>
      <c r="D2" s="104" t="s">
        <v>96</v>
      </c>
      <c r="E2" s="101" t="s">
        <v>97</v>
      </c>
      <c r="F2" s="101" t="s">
        <v>98</v>
      </c>
      <c r="G2" s="101" t="s">
        <v>72</v>
      </c>
    </row>
    <row r="3" spans="1:11" x14ac:dyDescent="0.15">
      <c r="A3" s="74">
        <v>1</v>
      </c>
      <c r="B3" s="82" t="s">
        <v>99</v>
      </c>
      <c r="C3" s="257" t="s">
        <v>100</v>
      </c>
      <c r="D3" s="257" t="s">
        <v>101</v>
      </c>
      <c r="E3" s="107" t="s">
        <v>102</v>
      </c>
      <c r="F3" s="107">
        <v>1</v>
      </c>
      <c r="G3" s="74" t="s">
        <v>52</v>
      </c>
      <c r="I3" s="360" t="s">
        <v>103</v>
      </c>
      <c r="J3" s="360"/>
      <c r="K3" s="360"/>
    </row>
    <row r="4" spans="1:11" ht="32.25" customHeight="1" x14ac:dyDescent="0.15">
      <c r="A4" s="74">
        <v>2</v>
      </c>
      <c r="B4" s="82" t="s">
        <v>104</v>
      </c>
      <c r="C4" s="257" t="s">
        <v>105</v>
      </c>
      <c r="D4" s="257" t="s">
        <v>106</v>
      </c>
      <c r="E4" s="107" t="s">
        <v>102</v>
      </c>
      <c r="F4" s="107">
        <v>4</v>
      </c>
      <c r="G4" s="74" t="s">
        <v>52</v>
      </c>
      <c r="I4" s="359" t="s">
        <v>107</v>
      </c>
      <c r="J4" s="359"/>
      <c r="K4" s="359"/>
    </row>
    <row r="5" spans="1:11" ht="60" customHeight="1" x14ac:dyDescent="0.15">
      <c r="A5" s="74">
        <v>3</v>
      </c>
      <c r="B5" s="82" t="s">
        <v>108</v>
      </c>
      <c r="C5" s="257" t="s">
        <v>109</v>
      </c>
      <c r="D5" s="257" t="s">
        <v>110</v>
      </c>
      <c r="E5" s="107" t="s">
        <v>102</v>
      </c>
      <c r="F5" s="107">
        <v>1</v>
      </c>
      <c r="G5" s="74" t="s">
        <v>52</v>
      </c>
      <c r="I5" s="359"/>
      <c r="J5" s="359"/>
      <c r="K5" s="359"/>
    </row>
    <row r="6" spans="1:11" x14ac:dyDescent="0.15">
      <c r="A6" s="74">
        <v>4</v>
      </c>
      <c r="B6" s="82" t="s">
        <v>111</v>
      </c>
      <c r="C6" s="257" t="s">
        <v>112</v>
      </c>
      <c r="D6" s="257" t="s">
        <v>113</v>
      </c>
      <c r="E6" s="107" t="s">
        <v>102</v>
      </c>
      <c r="F6" s="107">
        <v>2</v>
      </c>
      <c r="G6" s="74" t="s">
        <v>52</v>
      </c>
    </row>
    <row r="7" spans="1:11" x14ac:dyDescent="0.15">
      <c r="A7" s="74">
        <v>5</v>
      </c>
      <c r="B7" s="82" t="s">
        <v>114</v>
      </c>
      <c r="C7" s="257" t="s">
        <v>115</v>
      </c>
      <c r="D7" s="257" t="s">
        <v>116</v>
      </c>
      <c r="E7" s="107" t="s">
        <v>102</v>
      </c>
      <c r="F7" s="107">
        <v>1</v>
      </c>
      <c r="G7" s="74" t="s">
        <v>52</v>
      </c>
    </row>
    <row r="8" spans="1:11" x14ac:dyDescent="0.15">
      <c r="A8" s="74">
        <v>6</v>
      </c>
      <c r="B8" s="82" t="s">
        <v>117</v>
      </c>
      <c r="C8" s="257" t="s">
        <v>118</v>
      </c>
      <c r="D8" s="257" t="s">
        <v>119</v>
      </c>
      <c r="E8" s="107" t="s">
        <v>102</v>
      </c>
      <c r="F8" s="107">
        <v>2</v>
      </c>
      <c r="G8" s="74" t="s">
        <v>52</v>
      </c>
    </row>
    <row r="9" spans="1:11" ht="37.5" customHeight="1" x14ac:dyDescent="0.15">
      <c r="A9" s="74">
        <v>7</v>
      </c>
      <c r="B9" s="82" t="s">
        <v>120</v>
      </c>
      <c r="C9" s="257" t="s">
        <v>121</v>
      </c>
      <c r="D9" s="257" t="s">
        <v>122</v>
      </c>
      <c r="E9" s="107" t="s">
        <v>102</v>
      </c>
      <c r="F9" s="107">
        <v>3</v>
      </c>
      <c r="G9" s="92" t="s">
        <v>123</v>
      </c>
    </row>
    <row r="10" spans="1:11" x14ac:dyDescent="0.15">
      <c r="A10" s="74">
        <v>8</v>
      </c>
      <c r="B10" s="82" t="s">
        <v>124</v>
      </c>
      <c r="C10" s="257" t="s">
        <v>125</v>
      </c>
      <c r="D10" s="257" t="s">
        <v>126</v>
      </c>
      <c r="E10" s="107" t="s">
        <v>102</v>
      </c>
      <c r="F10" s="107">
        <v>1</v>
      </c>
      <c r="G10" s="74" t="s">
        <v>52</v>
      </c>
    </row>
    <row r="11" spans="1:11" x14ac:dyDescent="0.15">
      <c r="A11" s="74">
        <v>9</v>
      </c>
      <c r="B11" s="82" t="s">
        <v>127</v>
      </c>
      <c r="C11" s="257" t="s">
        <v>128</v>
      </c>
      <c r="D11" s="257" t="s">
        <v>129</v>
      </c>
      <c r="E11" s="107" t="s">
        <v>102</v>
      </c>
      <c r="F11" s="107">
        <v>2</v>
      </c>
      <c r="G11" s="74" t="s">
        <v>52</v>
      </c>
    </row>
    <row r="12" spans="1:11" x14ac:dyDescent="0.15">
      <c r="A12" s="74">
        <v>10</v>
      </c>
      <c r="B12" s="82" t="s">
        <v>130</v>
      </c>
      <c r="C12" s="257" t="s">
        <v>131</v>
      </c>
      <c r="D12" s="257" t="s">
        <v>132</v>
      </c>
      <c r="E12" s="107" t="s">
        <v>102</v>
      </c>
      <c r="F12" s="107">
        <v>2</v>
      </c>
      <c r="G12" s="74" t="s">
        <v>52</v>
      </c>
    </row>
    <row r="13" spans="1:11" x14ac:dyDescent="0.15">
      <c r="A13" s="74">
        <v>11</v>
      </c>
      <c r="B13" s="82" t="s">
        <v>133</v>
      </c>
      <c r="C13" s="257" t="s">
        <v>134</v>
      </c>
      <c r="D13" s="257" t="s">
        <v>135</v>
      </c>
      <c r="E13" s="107" t="s">
        <v>102</v>
      </c>
      <c r="F13" s="107">
        <v>2</v>
      </c>
      <c r="G13" s="74" t="s">
        <v>52</v>
      </c>
    </row>
    <row r="14" spans="1:11" x14ac:dyDescent="0.15">
      <c r="A14" s="74">
        <v>12</v>
      </c>
      <c r="B14" s="82" t="s">
        <v>136</v>
      </c>
      <c r="C14" s="257" t="s">
        <v>137</v>
      </c>
      <c r="D14" s="257" t="s">
        <v>138</v>
      </c>
      <c r="E14" s="107" t="s">
        <v>102</v>
      </c>
      <c r="F14" s="107">
        <v>4</v>
      </c>
      <c r="G14" s="74" t="s">
        <v>52</v>
      </c>
    </row>
    <row r="15" spans="1:11" x14ac:dyDescent="0.15">
      <c r="A15" s="74">
        <v>13</v>
      </c>
      <c r="B15" s="82" t="s">
        <v>139</v>
      </c>
      <c r="C15" s="257" t="s">
        <v>140</v>
      </c>
      <c r="D15" s="257" t="s">
        <v>141</v>
      </c>
      <c r="E15" s="107" t="s">
        <v>102</v>
      </c>
      <c r="F15" s="107">
        <v>10</v>
      </c>
      <c r="G15" s="74" t="s">
        <v>52</v>
      </c>
      <c r="K15" s="47"/>
    </row>
    <row r="16" spans="1:11" x14ac:dyDescent="0.15">
      <c r="A16" s="74">
        <v>14</v>
      </c>
      <c r="B16" s="82" t="s">
        <v>142</v>
      </c>
      <c r="C16" s="257" t="s">
        <v>143</v>
      </c>
      <c r="D16" s="257" t="s">
        <v>144</v>
      </c>
      <c r="E16" s="107" t="s">
        <v>102</v>
      </c>
      <c r="F16" s="107">
        <v>3</v>
      </c>
      <c r="G16" s="74" t="s">
        <v>52</v>
      </c>
      <c r="K16" s="47"/>
    </row>
    <row r="17" spans="1:12" x14ac:dyDescent="0.15">
      <c r="A17" s="74">
        <v>15</v>
      </c>
      <c r="B17" s="82" t="s">
        <v>145</v>
      </c>
      <c r="C17" s="257" t="s">
        <v>146</v>
      </c>
      <c r="D17" s="257" t="s">
        <v>147</v>
      </c>
      <c r="E17" s="107" t="s">
        <v>102</v>
      </c>
      <c r="F17" s="107">
        <v>2</v>
      </c>
      <c r="G17" s="74" t="s">
        <v>52</v>
      </c>
      <c r="K17" s="47"/>
    </row>
    <row r="18" spans="1:12" x14ac:dyDescent="0.15">
      <c r="A18" s="74">
        <v>16</v>
      </c>
      <c r="B18" s="82" t="s">
        <v>148</v>
      </c>
      <c r="C18" s="257" t="s">
        <v>149</v>
      </c>
      <c r="D18" s="257" t="s">
        <v>150</v>
      </c>
      <c r="E18" s="107" t="s">
        <v>102</v>
      </c>
      <c r="F18" s="107">
        <v>1</v>
      </c>
      <c r="G18" s="74" t="s">
        <v>52</v>
      </c>
      <c r="K18" s="47"/>
    </row>
    <row r="19" spans="1:12" x14ac:dyDescent="0.15">
      <c r="A19" s="74">
        <v>17</v>
      </c>
      <c r="B19" s="82" t="s">
        <v>151</v>
      </c>
      <c r="C19" s="257" t="s">
        <v>152</v>
      </c>
      <c r="D19" s="257" t="s">
        <v>153</v>
      </c>
      <c r="E19" s="107" t="s">
        <v>102</v>
      </c>
      <c r="F19" s="107">
        <v>1</v>
      </c>
      <c r="G19" s="74" t="s">
        <v>52</v>
      </c>
      <c r="K19" s="47"/>
    </row>
    <row r="20" spans="1:12" x14ac:dyDescent="0.15">
      <c r="A20" s="74">
        <v>18</v>
      </c>
      <c r="B20" s="82" t="s">
        <v>154</v>
      </c>
      <c r="C20" s="257" t="s">
        <v>155</v>
      </c>
      <c r="D20" s="257" t="s">
        <v>156</v>
      </c>
      <c r="E20" s="107" t="s">
        <v>102</v>
      </c>
      <c r="F20" s="107">
        <v>5</v>
      </c>
      <c r="G20" s="74" t="s">
        <v>52</v>
      </c>
      <c r="K20" s="47"/>
    </row>
    <row r="21" spans="1:12" x14ac:dyDescent="0.15">
      <c r="A21" s="74">
        <v>19</v>
      </c>
      <c r="B21" s="82" t="s">
        <v>157</v>
      </c>
      <c r="C21" s="257" t="s">
        <v>158</v>
      </c>
      <c r="D21" s="257" t="s">
        <v>159</v>
      </c>
      <c r="E21" s="107" t="s">
        <v>102</v>
      </c>
      <c r="F21" s="107">
        <v>3</v>
      </c>
      <c r="G21" s="74" t="s">
        <v>52</v>
      </c>
      <c r="K21" s="47"/>
    </row>
    <row r="22" spans="1:12" x14ac:dyDescent="0.15">
      <c r="A22" s="74">
        <v>20</v>
      </c>
      <c r="B22" s="82" t="s">
        <v>160</v>
      </c>
      <c r="C22" s="257" t="s">
        <v>161</v>
      </c>
      <c r="D22" s="257" t="s">
        <v>162</v>
      </c>
      <c r="E22" s="107" t="s">
        <v>102</v>
      </c>
      <c r="F22" s="107">
        <v>2</v>
      </c>
      <c r="G22" s="74" t="s">
        <v>52</v>
      </c>
      <c r="K22" s="47"/>
    </row>
    <row r="23" spans="1:12" x14ac:dyDescent="0.15">
      <c r="A23" s="74">
        <v>21</v>
      </c>
      <c r="B23" s="82" t="s">
        <v>163</v>
      </c>
      <c r="C23" s="257" t="s">
        <v>164</v>
      </c>
      <c r="D23" s="257" t="s">
        <v>165</v>
      </c>
      <c r="E23" s="107" t="s">
        <v>102</v>
      </c>
      <c r="F23" s="107">
        <v>5</v>
      </c>
      <c r="G23" s="74" t="s">
        <v>52</v>
      </c>
      <c r="K23" s="47"/>
    </row>
    <row r="24" spans="1:12" x14ac:dyDescent="0.15">
      <c r="A24" s="74">
        <v>22</v>
      </c>
      <c r="B24" s="82" t="s">
        <v>166</v>
      </c>
      <c r="C24" s="257" t="s">
        <v>167</v>
      </c>
      <c r="D24" s="257" t="s">
        <v>168</v>
      </c>
      <c r="E24" s="107" t="s">
        <v>102</v>
      </c>
      <c r="F24" s="107">
        <v>2</v>
      </c>
      <c r="G24" s="74" t="s">
        <v>52</v>
      </c>
      <c r="K24" s="47"/>
    </row>
    <row r="25" spans="1:12" x14ac:dyDescent="0.15">
      <c r="A25" s="74">
        <v>23</v>
      </c>
      <c r="B25" s="82" t="s">
        <v>169</v>
      </c>
      <c r="C25" s="257" t="s">
        <v>170</v>
      </c>
      <c r="D25" s="257" t="s">
        <v>171</v>
      </c>
      <c r="E25" s="107" t="s">
        <v>102</v>
      </c>
      <c r="F25" s="107">
        <v>4</v>
      </c>
      <c r="G25" s="74" t="s">
        <v>52</v>
      </c>
      <c r="K25" s="47"/>
    </row>
    <row r="26" spans="1:12" x14ac:dyDescent="0.15">
      <c r="A26" s="74">
        <v>24</v>
      </c>
      <c r="B26" s="82" t="s">
        <v>172</v>
      </c>
      <c r="C26" s="257" t="s">
        <v>173</v>
      </c>
      <c r="D26" s="257" t="s">
        <v>174</v>
      </c>
      <c r="E26" s="107" t="s">
        <v>102</v>
      </c>
      <c r="F26" s="107">
        <v>1</v>
      </c>
      <c r="G26" s="74" t="s">
        <v>52</v>
      </c>
      <c r="K26" s="47"/>
    </row>
    <row r="27" spans="1:12" x14ac:dyDescent="0.15">
      <c r="A27" s="74">
        <v>25</v>
      </c>
      <c r="B27" s="106" t="s">
        <v>175</v>
      </c>
      <c r="C27" s="257" t="s">
        <v>176</v>
      </c>
      <c r="D27" s="257" t="s">
        <v>177</v>
      </c>
      <c r="E27" s="107" t="s">
        <v>102</v>
      </c>
      <c r="F27" s="107">
        <v>1</v>
      </c>
      <c r="G27" s="74" t="s">
        <v>52</v>
      </c>
      <c r="K27" s="47"/>
    </row>
    <row r="28" spans="1:12" x14ac:dyDescent="0.15">
      <c r="A28" s="74">
        <v>26</v>
      </c>
      <c r="B28" s="106" t="s">
        <v>178</v>
      </c>
      <c r="C28" s="257" t="s">
        <v>179</v>
      </c>
      <c r="D28" s="257" t="s">
        <v>180</v>
      </c>
      <c r="E28" s="107" t="s">
        <v>102</v>
      </c>
      <c r="F28" s="107">
        <v>3</v>
      </c>
      <c r="G28" s="74" t="s">
        <v>52</v>
      </c>
      <c r="K28" s="47"/>
    </row>
    <row r="29" spans="1:12" x14ac:dyDescent="0.15">
      <c r="A29" s="74">
        <v>27</v>
      </c>
      <c r="B29" s="82" t="s">
        <v>181</v>
      </c>
      <c r="C29" s="257" t="s">
        <v>182</v>
      </c>
      <c r="D29" s="257" t="s">
        <v>183</v>
      </c>
      <c r="E29" s="107" t="s">
        <v>102</v>
      </c>
      <c r="F29" s="107">
        <v>1</v>
      </c>
      <c r="G29" s="74" t="s">
        <v>52</v>
      </c>
      <c r="K29" s="47"/>
    </row>
    <row r="30" spans="1:12" x14ac:dyDescent="0.15">
      <c r="A30" s="74">
        <v>28</v>
      </c>
      <c r="B30" s="106" t="s">
        <v>184</v>
      </c>
      <c r="C30" s="257" t="s">
        <v>185</v>
      </c>
      <c r="D30" s="257" t="s">
        <v>186</v>
      </c>
      <c r="E30" s="107" t="s">
        <v>102</v>
      </c>
      <c r="F30" s="107">
        <v>1</v>
      </c>
      <c r="G30" s="74" t="s">
        <v>52</v>
      </c>
      <c r="K30" s="47"/>
      <c r="L30" s="47"/>
    </row>
    <row r="31" spans="1:12" x14ac:dyDescent="0.15">
      <c r="A31" s="74">
        <v>29</v>
      </c>
      <c r="B31" s="82" t="s">
        <v>187</v>
      </c>
      <c r="C31" s="257" t="s">
        <v>188</v>
      </c>
      <c r="D31" s="257" t="s">
        <v>189</v>
      </c>
      <c r="E31" s="107" t="s">
        <v>102</v>
      </c>
      <c r="F31" s="107">
        <v>1</v>
      </c>
      <c r="G31" s="74" t="s">
        <v>52</v>
      </c>
      <c r="K31" s="47"/>
      <c r="L31" s="47"/>
    </row>
    <row r="32" spans="1:12" x14ac:dyDescent="0.15">
      <c r="A32" s="74">
        <v>30</v>
      </c>
      <c r="B32" s="82" t="s">
        <v>190</v>
      </c>
      <c r="C32" s="257" t="s">
        <v>191</v>
      </c>
      <c r="D32" s="257" t="s">
        <v>192</v>
      </c>
      <c r="E32" s="107" t="s">
        <v>102</v>
      </c>
      <c r="F32" s="107">
        <v>2</v>
      </c>
      <c r="G32" s="74" t="s">
        <v>52</v>
      </c>
      <c r="K32" s="47"/>
      <c r="L32" s="47"/>
    </row>
    <row r="33" spans="1:12" x14ac:dyDescent="0.15">
      <c r="A33" s="74">
        <v>31</v>
      </c>
      <c r="B33" s="82" t="s">
        <v>193</v>
      </c>
      <c r="C33" s="257" t="s">
        <v>194</v>
      </c>
      <c r="D33" s="257" t="s">
        <v>195</v>
      </c>
      <c r="E33" s="107" t="s">
        <v>102</v>
      </c>
      <c r="F33" s="107">
        <v>2</v>
      </c>
      <c r="G33" s="74" t="s">
        <v>52</v>
      </c>
      <c r="L33" s="47"/>
    </row>
    <row r="34" spans="1:12" x14ac:dyDescent="0.15">
      <c r="A34" s="74">
        <v>32</v>
      </c>
      <c r="B34" s="82" t="s">
        <v>196</v>
      </c>
      <c r="C34" s="257" t="s">
        <v>197</v>
      </c>
      <c r="D34" s="257" t="s">
        <v>198</v>
      </c>
      <c r="E34" s="107" t="s">
        <v>102</v>
      </c>
      <c r="F34" s="107">
        <v>1</v>
      </c>
      <c r="G34" s="74" t="s">
        <v>52</v>
      </c>
      <c r="L34" s="47"/>
    </row>
    <row r="35" spans="1:12" x14ac:dyDescent="0.15">
      <c r="A35" s="74">
        <v>33</v>
      </c>
      <c r="B35" s="82" t="s">
        <v>199</v>
      </c>
      <c r="C35" s="257" t="s">
        <v>200</v>
      </c>
      <c r="D35" s="257" t="s">
        <v>201</v>
      </c>
      <c r="E35" s="107" t="s">
        <v>102</v>
      </c>
      <c r="F35" s="107">
        <v>1</v>
      </c>
      <c r="G35" s="74" t="s">
        <v>52</v>
      </c>
      <c r="L35" s="47"/>
    </row>
    <row r="36" spans="1:12" x14ac:dyDescent="0.15">
      <c r="A36" s="74">
        <v>34</v>
      </c>
      <c r="B36" s="82" t="s">
        <v>202</v>
      </c>
      <c r="C36" s="257" t="s">
        <v>203</v>
      </c>
      <c r="D36" s="257" t="s">
        <v>204</v>
      </c>
      <c r="E36" s="107" t="s">
        <v>102</v>
      </c>
      <c r="F36" s="107">
        <v>3</v>
      </c>
      <c r="G36" s="74" t="s">
        <v>52</v>
      </c>
      <c r="L36" s="47"/>
    </row>
    <row r="37" spans="1:12" x14ac:dyDescent="0.15">
      <c r="A37" s="74">
        <v>35</v>
      </c>
      <c r="B37" s="82" t="s">
        <v>205</v>
      </c>
      <c r="C37" s="257" t="s">
        <v>206</v>
      </c>
      <c r="D37" s="257" t="s">
        <v>207</v>
      </c>
      <c r="E37" s="107" t="s">
        <v>102</v>
      </c>
      <c r="F37" s="107">
        <v>1</v>
      </c>
      <c r="G37" s="74" t="s">
        <v>52</v>
      </c>
      <c r="L37" s="47"/>
    </row>
    <row r="38" spans="1:12" x14ac:dyDescent="0.15">
      <c r="A38" s="74">
        <v>36</v>
      </c>
      <c r="B38" s="82" t="s">
        <v>208</v>
      </c>
      <c r="C38" s="257" t="s">
        <v>209</v>
      </c>
      <c r="D38" s="257" t="s">
        <v>210</v>
      </c>
      <c r="E38" s="107" t="s">
        <v>102</v>
      </c>
      <c r="F38" s="107">
        <v>2</v>
      </c>
      <c r="G38" s="74" t="s">
        <v>52</v>
      </c>
      <c r="L38" s="47"/>
    </row>
    <row r="39" spans="1:12" x14ac:dyDescent="0.15">
      <c r="A39" s="74">
        <v>37</v>
      </c>
      <c r="B39" s="82" t="s">
        <v>211</v>
      </c>
      <c r="C39" s="257" t="s">
        <v>212</v>
      </c>
      <c r="D39" s="257" t="s">
        <v>213</v>
      </c>
      <c r="E39" s="107" t="s">
        <v>102</v>
      </c>
      <c r="F39" s="107">
        <v>1</v>
      </c>
      <c r="G39" s="74" t="s">
        <v>52</v>
      </c>
      <c r="L39" s="47"/>
    </row>
    <row r="40" spans="1:12" x14ac:dyDescent="0.15">
      <c r="A40" s="74">
        <v>38</v>
      </c>
      <c r="B40" s="82" t="s">
        <v>214</v>
      </c>
      <c r="C40" s="257" t="s">
        <v>215</v>
      </c>
      <c r="D40" s="257" t="s">
        <v>216</v>
      </c>
      <c r="E40" s="107" t="s">
        <v>102</v>
      </c>
      <c r="F40" s="107">
        <v>4</v>
      </c>
      <c r="G40" s="74" t="s">
        <v>52</v>
      </c>
      <c r="L40" s="47"/>
    </row>
    <row r="41" spans="1:12" x14ac:dyDescent="0.15">
      <c r="A41" s="74">
        <v>39</v>
      </c>
      <c r="B41" s="82" t="s">
        <v>217</v>
      </c>
      <c r="C41" s="257" t="s">
        <v>218</v>
      </c>
      <c r="D41" s="257" t="s">
        <v>219</v>
      </c>
      <c r="E41" s="107" t="s">
        <v>102</v>
      </c>
      <c r="F41" s="107">
        <v>1</v>
      </c>
      <c r="G41" s="74" t="s">
        <v>52</v>
      </c>
      <c r="L41" s="47"/>
    </row>
    <row r="42" spans="1:12" x14ac:dyDescent="0.15">
      <c r="A42" s="74">
        <v>40</v>
      </c>
      <c r="B42" s="82" t="s">
        <v>220</v>
      </c>
      <c r="C42" s="257" t="s">
        <v>221</v>
      </c>
      <c r="D42" s="257" t="s">
        <v>222</v>
      </c>
      <c r="E42" s="107" t="s">
        <v>102</v>
      </c>
      <c r="F42" s="107">
        <v>3</v>
      </c>
      <c r="G42" s="74" t="s">
        <v>52</v>
      </c>
      <c r="L42" s="47"/>
    </row>
    <row r="43" spans="1:12" x14ac:dyDescent="0.15">
      <c r="A43" s="74">
        <v>41</v>
      </c>
      <c r="B43" s="82" t="s">
        <v>223</v>
      </c>
      <c r="C43" s="257" t="s">
        <v>224</v>
      </c>
      <c r="D43" s="257" t="s">
        <v>225</v>
      </c>
      <c r="E43" s="107" t="s">
        <v>102</v>
      </c>
      <c r="F43" s="107">
        <v>2</v>
      </c>
      <c r="G43" s="74" t="s">
        <v>52</v>
      </c>
      <c r="L43" s="47"/>
    </row>
    <row r="44" spans="1:12" x14ac:dyDescent="0.15">
      <c r="A44" s="74">
        <v>42</v>
      </c>
      <c r="B44" s="82" t="s">
        <v>226</v>
      </c>
      <c r="C44" s="257" t="s">
        <v>227</v>
      </c>
      <c r="D44" s="257" t="s">
        <v>228</v>
      </c>
      <c r="E44" s="107" t="s">
        <v>102</v>
      </c>
      <c r="F44" s="107">
        <v>3</v>
      </c>
      <c r="G44" s="74" t="s">
        <v>52</v>
      </c>
      <c r="L44" s="47"/>
    </row>
    <row r="45" spans="1:12" x14ac:dyDescent="0.15">
      <c r="A45" s="74">
        <v>43</v>
      </c>
      <c r="B45" s="82" t="s">
        <v>229</v>
      </c>
      <c r="C45" s="257" t="s">
        <v>230</v>
      </c>
      <c r="D45" s="257" t="s">
        <v>231</v>
      </c>
      <c r="E45" s="107" t="s">
        <v>102</v>
      </c>
      <c r="F45" s="107">
        <v>3</v>
      </c>
      <c r="G45" s="74" t="s">
        <v>52</v>
      </c>
      <c r="L45" s="47"/>
    </row>
    <row r="46" spans="1:12" x14ac:dyDescent="0.15">
      <c r="A46" s="74">
        <v>44</v>
      </c>
      <c r="B46" s="82" t="s">
        <v>232</v>
      </c>
      <c r="C46" s="257" t="s">
        <v>233</v>
      </c>
      <c r="D46" s="257" t="s">
        <v>234</v>
      </c>
      <c r="E46" s="107" t="s">
        <v>102</v>
      </c>
      <c r="F46" s="107">
        <v>1</v>
      </c>
      <c r="G46" s="74" t="s">
        <v>52</v>
      </c>
      <c r="L46" s="47"/>
    </row>
    <row r="47" spans="1:12" x14ac:dyDescent="0.15">
      <c r="A47" s="74">
        <v>45</v>
      </c>
      <c r="B47" s="82" t="s">
        <v>235</v>
      </c>
      <c r="C47" s="257" t="s">
        <v>236</v>
      </c>
      <c r="D47" s="257" t="s">
        <v>237</v>
      </c>
      <c r="E47" s="107" t="s">
        <v>102</v>
      </c>
      <c r="F47" s="107">
        <v>1</v>
      </c>
      <c r="G47" s="74" t="s">
        <v>52</v>
      </c>
      <c r="L47" s="47"/>
    </row>
    <row r="48" spans="1:12" x14ac:dyDescent="0.15">
      <c r="A48" s="74">
        <v>46</v>
      </c>
      <c r="B48" s="82" t="s">
        <v>238</v>
      </c>
      <c r="C48" s="257" t="s">
        <v>239</v>
      </c>
      <c r="D48" s="257" t="s">
        <v>240</v>
      </c>
      <c r="E48" s="107" t="s">
        <v>102</v>
      </c>
      <c r="F48" s="107">
        <v>2</v>
      </c>
      <c r="G48" s="74" t="s">
        <v>52</v>
      </c>
      <c r="L48" s="47"/>
    </row>
    <row r="49" spans="1:12" ht="23" x14ac:dyDescent="0.15">
      <c r="A49" s="47"/>
      <c r="B49" s="105"/>
      <c r="E49" s="108">
        <v>46</v>
      </c>
      <c r="F49" s="108">
        <f ca="1">SUM(F3:F116)</f>
        <v>104</v>
      </c>
      <c r="L49" s="47"/>
    </row>
    <row r="50" spans="1:12" x14ac:dyDescent="0.15">
      <c r="A50" s="47"/>
      <c r="B50" s="105"/>
      <c r="E50" s="109" t="s">
        <v>55</v>
      </c>
      <c r="F50" s="109" t="s">
        <v>98</v>
      </c>
      <c r="L50" s="47"/>
    </row>
    <row r="51" spans="1:12" x14ac:dyDescent="0.15">
      <c r="L51" s="47"/>
    </row>
    <row r="52" spans="1:12" x14ac:dyDescent="0.15">
      <c r="L52" s="47"/>
    </row>
    <row r="53" spans="1:12" x14ac:dyDescent="0.15">
      <c r="L53" s="47"/>
    </row>
    <row r="54" spans="1:12" x14ac:dyDescent="0.15">
      <c r="L54" s="47"/>
    </row>
    <row r="55" spans="1:12" x14ac:dyDescent="0.15">
      <c r="L55" s="47"/>
    </row>
    <row r="56" spans="1:12" x14ac:dyDescent="0.15">
      <c r="L56" s="47"/>
    </row>
    <row r="57" spans="1:12" x14ac:dyDescent="0.15">
      <c r="L57" s="47"/>
    </row>
    <row r="134" spans="1:7" x14ac:dyDescent="0.15">
      <c r="A134" s="47"/>
      <c r="B134" s="105"/>
      <c r="C134" s="111"/>
      <c r="D134" s="111"/>
      <c r="E134" s="47"/>
      <c r="F134" s="47"/>
      <c r="G134" s="47"/>
    </row>
    <row r="135" spans="1:7" x14ac:dyDescent="0.15">
      <c r="A135" s="47"/>
      <c r="B135" s="105"/>
      <c r="C135" s="111"/>
      <c r="D135" s="111"/>
      <c r="E135" s="47"/>
      <c r="F135" s="47"/>
      <c r="G135" s="47"/>
    </row>
    <row r="136" spans="1:7" x14ac:dyDescent="0.15">
      <c r="A136" s="47"/>
      <c r="B136" s="105"/>
      <c r="C136" s="111"/>
      <c r="D136" s="111"/>
      <c r="E136" s="47"/>
      <c r="F136" s="47"/>
      <c r="G136" s="47"/>
    </row>
  </sheetData>
  <mergeCells count="3">
    <mergeCell ref="A1:G1"/>
    <mergeCell ref="I4:K5"/>
    <mergeCell ref="I3:K3"/>
  </mergeCells>
  <hyperlinks>
    <hyperlink ref="C4" r:id="rId1" xr:uid="{8B6109A8-555D-41DD-8DA4-FB89643118BE}"/>
    <hyperlink ref="C3" r:id="rId2" xr:uid="{92D6AFFB-5D6A-4263-91EE-950730F1DA83}"/>
    <hyperlink ref="C9" r:id="rId3" xr:uid="{6A1FD3B3-A3BB-4B8D-B60A-216C81F9AC3A}"/>
    <hyperlink ref="C11" r:id="rId4" xr:uid="{2F2AA6A5-3A11-495B-A5B1-3AEC954C0F2E}"/>
    <hyperlink ref="C14" r:id="rId5" xr:uid="{0214C045-2BE1-425C-925A-29758BAFE275}"/>
    <hyperlink ref="C21" r:id="rId6" xr:uid="{F039A432-835B-4B64-A6BB-1675A15C822D}"/>
    <hyperlink ref="C23" r:id="rId7" xr:uid="{779504E0-D410-4251-AC1E-A6C3080B4B03}"/>
    <hyperlink ref="C24" r:id="rId8" xr:uid="{C12E0A54-3573-44F5-B933-720033350540}"/>
    <hyperlink ref="C8" r:id="rId9" xr:uid="{BB0C5734-6B6D-4521-9A95-19DBAE88044F}"/>
    <hyperlink ref="C19" r:id="rId10" xr:uid="{D753C563-98AC-4C76-979A-002B61127E76}"/>
    <hyperlink ref="C47" r:id="rId11" xr:uid="{B54504EC-E186-4990-95F0-87B080723C12}"/>
    <hyperlink ref="C31" r:id="rId12" xr:uid="{4F6B4333-A17A-4F23-B1F2-9CE7BEACB77C}"/>
    <hyperlink ref="C38" r:id="rId13" xr:uid="{338A3BF0-918E-4896-B002-397F29D99C5C}"/>
    <hyperlink ref="C26" r:id="rId14" xr:uid="{5C6DC979-D1AF-46C3-B2EF-B5337EE6A786}"/>
    <hyperlink ref="C33" r:id="rId15" xr:uid="{1CCC8FA5-39D2-44D9-8A31-36EC72C9DFAA}"/>
    <hyperlink ref="C36" r:id="rId16" xr:uid="{8B87F4E5-2AA7-4ED3-B462-A340552FE35A}"/>
    <hyperlink ref="C40" r:id="rId17" xr:uid="{B9CE7941-68DE-43B1-AB28-792FBAFEA10F}"/>
    <hyperlink ref="C42" r:id="rId18" xr:uid="{3B3970BA-8122-4747-83B5-36C97BEFDAD2}"/>
    <hyperlink ref="C17" r:id="rId19" xr:uid="{6D08F719-CB92-46B6-BB2B-1C16534F6652}"/>
    <hyperlink ref="C28" r:id="rId20" xr:uid="{2B981AEF-887D-4D53-9042-C97D41A04E50}"/>
    <hyperlink ref="C10" r:id="rId21" xr:uid="{9B4D60E1-FEEF-483B-9D68-1EF168B9A8B6}"/>
    <hyperlink ref="C16" r:id="rId22" xr:uid="{870464D2-AA68-45EB-AC4A-EF95E1A098C5}"/>
    <hyperlink ref="C27" r:id="rId23" xr:uid="{87A03982-B189-4DB9-A711-E5A9F4333E17}"/>
    <hyperlink ref="C25" r:id="rId24" xr:uid="{482A7883-6E62-44DE-AAEA-228EE53FB2BB}"/>
    <hyperlink ref="C12" r:id="rId25" xr:uid="{1A630DA8-C7CC-45A7-B075-D772DDD9E260}"/>
    <hyperlink ref="C46" r:id="rId26" xr:uid="{5D8566AE-E9A1-46D5-87EA-A60EECAB3DF1}"/>
    <hyperlink ref="C32" r:id="rId27" xr:uid="{9B4DD495-0C45-46BC-BDC5-4D2706ADA2D7}"/>
    <hyperlink ref="C44" r:id="rId28" xr:uid="{05D6B712-6445-458C-AF4B-7B05BD2B0872}"/>
    <hyperlink ref="C34" r:id="rId29" xr:uid="{7E98EBCC-7D68-406D-9F04-42F28654CDD3}"/>
    <hyperlink ref="C48" r:id="rId30" xr:uid="{89FFD89F-060E-418F-B173-E2201283D4B8}"/>
    <hyperlink ref="C35" r:id="rId31" xr:uid="{CCC61C97-C153-43F8-ABC9-DA68870834A6}"/>
    <hyperlink ref="C37" r:id="rId32" xr:uid="{E1B1B253-3303-4B6A-A9A0-C98AE8A7A587}"/>
    <hyperlink ref="C20" r:id="rId33" xr:uid="{B105BB70-F030-47E4-A935-44D45036AA07}"/>
    <hyperlink ref="C18" r:id="rId34" xr:uid="{45F0BF1E-9525-4E49-9C1A-B0CC19F49CE6}"/>
    <hyperlink ref="C13" r:id="rId35" xr:uid="{4AB1AA5A-913C-4BCA-B7A8-62F304B8C012}"/>
    <hyperlink ref="C15" r:id="rId36" xr:uid="{B153ED0D-AD46-41FB-BD50-C55498C78BAE}"/>
    <hyperlink ref="C22" r:id="rId37" xr:uid="{C7F2ECB9-D915-48D4-8B63-902A963CFE78}"/>
    <hyperlink ref="C45" r:id="rId38" xr:uid="{E806CF09-0F06-4A72-9148-75CD70544594}"/>
    <hyperlink ref="C30" r:id="rId39" xr:uid="{1FA3990F-8ED8-4E5D-BB90-DD5D4A8625E7}"/>
    <hyperlink ref="C43" r:id="rId40" xr:uid="{668ECAC5-E5AB-4288-AA13-D45CE84D100C}"/>
    <hyperlink ref="C5" r:id="rId41" xr:uid="{96F90A38-7ACC-4290-BD61-D5451899F7AB}"/>
    <hyperlink ref="C39" r:id="rId42" xr:uid="{4486AE0A-1A20-4357-97EB-22E5650B3020}"/>
    <hyperlink ref="C41" r:id="rId43" xr:uid="{C6F119AB-E8BB-44A2-8896-2478A4ECDAF6}"/>
    <hyperlink ref="C6" r:id="rId44" xr:uid="{297E6FD7-32D8-4ED3-9ADE-AC01CFAE8329}"/>
    <hyperlink ref="C7" r:id="rId45" xr:uid="{2D6475DF-77D1-4A18-9986-D7F1706DE424}"/>
    <hyperlink ref="C29" r:id="rId46" xr:uid="{2C0685C1-E8DE-40BB-9D61-535CE7919C87}"/>
    <hyperlink ref="I4" r:id="rId47" xr:uid="{B6E2E6A9-F2CC-44DF-A16C-0B2862B7DF36}"/>
    <hyperlink ref="D3" r:id="rId48" xr:uid="{BE4842E0-3D74-4FC0-AE40-EF95D900EEF0}"/>
    <hyperlink ref="D4" r:id="rId49" xr:uid="{8421C588-AD23-472C-8AA7-0EF55469BB59}"/>
    <hyperlink ref="D9" r:id="rId50" xr:uid="{A323AB17-6CF6-41B7-9C2A-91487EC3227A}"/>
    <hyperlink ref="D11" r:id="rId51" xr:uid="{B57984D1-5305-48F6-B6C3-92EF916B9780}"/>
    <hyperlink ref="D14" r:id="rId52" xr:uid="{3DA24F35-8D08-45D4-860B-AABD173B7567}"/>
    <hyperlink ref="D21" r:id="rId53" xr:uid="{F7BAABAF-E90F-4B9B-97F8-CF5C591EAEC7}"/>
    <hyperlink ref="D23" r:id="rId54" xr:uid="{352757E4-D9A9-4AA1-A601-01A230512661}"/>
    <hyperlink ref="D24" r:id="rId55" xr:uid="{E1D6BDDD-0E82-4960-829B-2DB5E0CD71AC}"/>
    <hyperlink ref="D8" r:id="rId56" xr:uid="{1221F302-A48A-4E9F-B0B6-9323A6BCFF80}"/>
    <hyperlink ref="D19" r:id="rId57" xr:uid="{9F025099-BF65-4B46-BD21-340E2D6CC1B8}"/>
    <hyperlink ref="D47" r:id="rId58" xr:uid="{240773F8-0409-4820-A771-63B5DCDF5F67}"/>
    <hyperlink ref="D31" r:id="rId59" xr:uid="{E0D23F30-C38C-41A6-8E27-42D8C4F4A6D1}"/>
    <hyperlink ref="D38" r:id="rId60" xr:uid="{3288B452-14C5-45B1-9CE4-9EA7CB5A3F48}"/>
    <hyperlink ref="D26" r:id="rId61" xr:uid="{A0D229D8-8850-4E8F-8B13-1C6F9D29ADEF}"/>
    <hyperlink ref="D33" r:id="rId62" xr:uid="{2B5A8A16-5254-435D-A791-B4C1E5A36DC5}"/>
    <hyperlink ref="D36" r:id="rId63" xr:uid="{44C72F26-A22B-49B5-850F-D43FFE8E33C8}"/>
    <hyperlink ref="D40" r:id="rId64" xr:uid="{C82505BA-4305-45A4-BD5F-9758D63E3470}"/>
    <hyperlink ref="D42" r:id="rId65" xr:uid="{12B6FAC6-98FA-496A-BF45-83AC121A805D}"/>
    <hyperlink ref="D17" r:id="rId66" xr:uid="{AC461A6E-B282-4578-A5B3-15BCBC7B1172}"/>
    <hyperlink ref="D28" r:id="rId67" xr:uid="{3ED3F1E8-667C-4E9A-97D6-EFA11D6B3C76}"/>
    <hyperlink ref="D10" r:id="rId68" xr:uid="{8E26AB84-A5D4-4CD4-8441-6ABA98E39462}"/>
    <hyperlink ref="D27" r:id="rId69" xr:uid="{C8CE8368-0B65-4535-9C2D-83B3C3C31D14}"/>
    <hyperlink ref="D25" r:id="rId70" xr:uid="{82DC8327-A7DC-45ED-842C-282E26AB092D}"/>
    <hyperlink ref="D12" r:id="rId71" xr:uid="{9815AFD3-F2E2-4964-BEC4-D67552E2B0FA}"/>
    <hyperlink ref="D46" r:id="rId72" xr:uid="{0BC3885A-FD91-4159-86ED-66CF1F573528}"/>
    <hyperlink ref="D32" r:id="rId73" xr:uid="{EAF1AEA1-F03F-4E9F-B7B7-AF6A836CE4E1}"/>
    <hyperlink ref="D44" r:id="rId74" xr:uid="{F87B06A8-7632-4D82-8A9F-A777C3DF06AB}"/>
    <hyperlink ref="D34" r:id="rId75" xr:uid="{8450AF12-BC1E-4180-A20B-7E072B5687B6}"/>
    <hyperlink ref="D48" r:id="rId76" xr:uid="{2E44CA35-7823-4697-893B-E970DD000264}"/>
    <hyperlink ref="D35" r:id="rId77" xr:uid="{41F87B20-8F9B-4795-9710-EB0B860DACC4}"/>
    <hyperlink ref="D37" r:id="rId78" xr:uid="{0C52FDB7-BB15-49F6-8104-96F0E231374E}"/>
    <hyperlink ref="D20" r:id="rId79" xr:uid="{B6A52936-6D9C-40B1-A397-F9F792E25430}"/>
    <hyperlink ref="D18" r:id="rId80" xr:uid="{C803494D-2B25-4CA0-B28E-F43365604FA4}"/>
    <hyperlink ref="D13" r:id="rId81" xr:uid="{A43B4436-952C-4C42-AA4B-2AF48E31B425}"/>
    <hyperlink ref="D15" r:id="rId82" xr:uid="{933EA5CC-B71D-431F-92A6-6D858ABBC959}"/>
    <hyperlink ref="D22" r:id="rId83" xr:uid="{0F1E7D8A-B2A9-4775-99B1-48CADB0F0F2C}"/>
    <hyperlink ref="D45" r:id="rId84" xr:uid="{860F994B-944F-4166-B469-D7861C079EB5}"/>
    <hyperlink ref="D30" r:id="rId85" xr:uid="{43CBB0E5-E0D7-4047-9F3E-D20B46157892}"/>
    <hyperlink ref="D43" r:id="rId86" xr:uid="{60C2DF3A-4075-4B5E-9BDC-DEC8F68B0CDE}"/>
    <hyperlink ref="D5" r:id="rId87" xr:uid="{EE99B557-C176-496A-A3DB-58B008D5BA4E}"/>
    <hyperlink ref="D39" r:id="rId88" xr:uid="{2D2515EB-8C7A-47BD-9816-5C52A9B0A13F}"/>
    <hyperlink ref="D41" r:id="rId89" xr:uid="{FF8F7B58-F91E-41E5-BB85-9D6E357EC58C}"/>
    <hyperlink ref="D6" r:id="rId90" xr:uid="{898C28BE-73CE-4EC8-BB67-588E350B7B3D}"/>
    <hyperlink ref="D7" r:id="rId91" xr:uid="{95CCA216-B70A-4619-ABF4-9EC1FA8253D0}"/>
    <hyperlink ref="D29" r:id="rId92" xr:uid="{96530EEB-CAC3-495C-8A3B-6D6AC14EE962}"/>
    <hyperlink ref="D16" r:id="rId93" xr:uid="{CD63207F-5CF9-412A-A5BF-EC9EE0EA71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  <outlinePr summaryBelow="0" summaryRight="0"/>
  </sheetPr>
  <dimension ref="A1:L1000"/>
  <sheetViews>
    <sheetView tabSelected="1" topLeftCell="D56" workbookViewId="0">
      <selection activeCell="K60" sqref="K60"/>
    </sheetView>
  </sheetViews>
  <sheetFormatPr baseColWidth="10" defaultColWidth="14.5" defaultRowHeight="15.75" customHeight="1" x14ac:dyDescent="0.15"/>
  <cols>
    <col min="1" max="1" width="4.83203125" style="35" customWidth="1"/>
    <col min="2" max="2" width="9.5" style="35" customWidth="1"/>
    <col min="3" max="3" width="14.5" style="35"/>
    <col min="4" max="4" width="34.6640625" style="24" customWidth="1"/>
    <col min="5" max="5" width="9" customWidth="1"/>
    <col min="6" max="6" width="118.33203125" customWidth="1"/>
    <col min="7" max="7" width="62.1640625" style="24" customWidth="1"/>
    <col min="8" max="8" width="22.1640625" customWidth="1"/>
    <col min="9" max="9" width="11.1640625" customWidth="1"/>
    <col min="10" max="10" width="7" customWidth="1"/>
  </cols>
  <sheetData>
    <row r="1" spans="1:11" ht="13" x14ac:dyDescent="0.15">
      <c r="A1" s="361" t="s">
        <v>44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ht="14" x14ac:dyDescent="0.15">
      <c r="A2" s="29" t="s">
        <v>1</v>
      </c>
      <c r="B2" s="77" t="s">
        <v>241</v>
      </c>
      <c r="C2" s="29" t="s">
        <v>242</v>
      </c>
      <c r="D2" s="22" t="s">
        <v>243</v>
      </c>
      <c r="E2" s="3" t="s">
        <v>244</v>
      </c>
      <c r="F2" s="3" t="s">
        <v>245</v>
      </c>
      <c r="G2" s="2" t="s">
        <v>246</v>
      </c>
      <c r="H2" s="4" t="s">
        <v>247</v>
      </c>
      <c r="I2" s="5" t="s">
        <v>248</v>
      </c>
      <c r="J2" s="3" t="s">
        <v>4</v>
      </c>
      <c r="K2" s="3" t="s">
        <v>249</v>
      </c>
    </row>
    <row r="3" spans="1:11" ht="14" x14ac:dyDescent="0.15">
      <c r="A3" s="115">
        <v>1</v>
      </c>
      <c r="B3" s="126" t="s">
        <v>250</v>
      </c>
      <c r="C3" s="115" t="s">
        <v>251</v>
      </c>
      <c r="D3" s="128"/>
      <c r="E3" s="117" t="s">
        <v>252</v>
      </c>
      <c r="F3" s="127" t="s">
        <v>253</v>
      </c>
      <c r="G3" s="119" t="s">
        <v>254</v>
      </c>
      <c r="H3" s="127" t="s">
        <v>255</v>
      </c>
      <c r="I3" s="118" t="s">
        <v>52</v>
      </c>
      <c r="J3" s="117" t="s">
        <v>52</v>
      </c>
      <c r="K3" s="117" t="s">
        <v>52</v>
      </c>
    </row>
    <row r="4" spans="1:11" ht="14" x14ac:dyDescent="0.15">
      <c r="A4" s="120">
        <v>2</v>
      </c>
      <c r="B4" s="124"/>
      <c r="C4" s="120" t="s">
        <v>256</v>
      </c>
      <c r="D4" s="120" t="s">
        <v>257</v>
      </c>
      <c r="E4" s="122" t="s">
        <v>252</v>
      </c>
      <c r="F4" s="125" t="s">
        <v>258</v>
      </c>
      <c r="G4" s="125" t="s">
        <v>259</v>
      </c>
      <c r="H4" s="122" t="s">
        <v>260</v>
      </c>
      <c r="I4" s="123" t="s">
        <v>52</v>
      </c>
      <c r="J4" s="122" t="s">
        <v>52</v>
      </c>
      <c r="K4" s="122" t="s">
        <v>52</v>
      </c>
    </row>
    <row r="5" spans="1:11" ht="14" x14ac:dyDescent="0.15">
      <c r="A5" s="120">
        <v>3</v>
      </c>
      <c r="B5" s="124"/>
      <c r="C5" s="120" t="s">
        <v>256</v>
      </c>
      <c r="D5" s="120" t="s">
        <v>261</v>
      </c>
      <c r="E5" s="122" t="s">
        <v>252</v>
      </c>
      <c r="F5" s="125" t="s">
        <v>258</v>
      </c>
      <c r="G5" s="125" t="s">
        <v>262</v>
      </c>
      <c r="H5" s="122" t="s">
        <v>260</v>
      </c>
      <c r="I5" s="123" t="s">
        <v>52</v>
      </c>
      <c r="J5" s="122" t="s">
        <v>52</v>
      </c>
      <c r="K5" s="122" t="s">
        <v>52</v>
      </c>
    </row>
    <row r="6" spans="1:11" ht="28" x14ac:dyDescent="0.15">
      <c r="A6" s="120">
        <v>4</v>
      </c>
      <c r="B6" s="124"/>
      <c r="C6" s="120" t="s">
        <v>256</v>
      </c>
      <c r="D6" s="120" t="s">
        <v>263</v>
      </c>
      <c r="E6" s="122" t="s">
        <v>252</v>
      </c>
      <c r="F6" s="125" t="s">
        <v>264</v>
      </c>
      <c r="G6" s="125" t="s">
        <v>265</v>
      </c>
      <c r="H6" s="122" t="s">
        <v>260</v>
      </c>
      <c r="I6" s="123" t="s">
        <v>52</v>
      </c>
      <c r="J6" s="122" t="s">
        <v>52</v>
      </c>
      <c r="K6" s="122" t="s">
        <v>52</v>
      </c>
    </row>
    <row r="7" spans="1:11" ht="14" x14ac:dyDescent="0.15">
      <c r="A7" s="120">
        <v>5</v>
      </c>
      <c r="B7" s="124"/>
      <c r="C7" s="120" t="s">
        <v>256</v>
      </c>
      <c r="D7" s="120" t="s">
        <v>266</v>
      </c>
      <c r="E7" s="122" t="s">
        <v>252</v>
      </c>
      <c r="F7" s="125" t="s">
        <v>258</v>
      </c>
      <c r="G7" s="125" t="s">
        <v>267</v>
      </c>
      <c r="H7" s="122" t="s">
        <v>260</v>
      </c>
      <c r="I7" s="123" t="s">
        <v>52</v>
      </c>
      <c r="J7" s="122" t="s">
        <v>52</v>
      </c>
      <c r="K7" s="122" t="s">
        <v>52</v>
      </c>
    </row>
    <row r="8" spans="1:11" ht="28" x14ac:dyDescent="0.15">
      <c r="A8" s="115">
        <v>6</v>
      </c>
      <c r="B8" s="126"/>
      <c r="C8" s="115" t="s">
        <v>256</v>
      </c>
      <c r="D8" s="115" t="s">
        <v>268</v>
      </c>
      <c r="E8" s="117" t="s">
        <v>252</v>
      </c>
      <c r="F8" s="119" t="s">
        <v>269</v>
      </c>
      <c r="G8" s="119" t="s">
        <v>270</v>
      </c>
      <c r="H8" s="117" t="s">
        <v>260</v>
      </c>
      <c r="I8" s="118" t="s">
        <v>52</v>
      </c>
      <c r="J8" s="117" t="s">
        <v>52</v>
      </c>
      <c r="K8" s="117" t="s">
        <v>52</v>
      </c>
    </row>
    <row r="9" spans="1:11" ht="28" x14ac:dyDescent="0.15">
      <c r="A9" s="115">
        <v>7</v>
      </c>
      <c r="B9" s="126"/>
      <c r="C9" s="115" t="s">
        <v>256</v>
      </c>
      <c r="D9" s="115" t="s">
        <v>271</v>
      </c>
      <c r="E9" s="117" t="s">
        <v>252</v>
      </c>
      <c r="F9" s="119" t="s">
        <v>269</v>
      </c>
      <c r="G9" s="119" t="s">
        <v>272</v>
      </c>
      <c r="H9" s="117" t="s">
        <v>260</v>
      </c>
      <c r="I9" s="118" t="s">
        <v>52</v>
      </c>
      <c r="J9" s="117" t="s">
        <v>52</v>
      </c>
      <c r="K9" s="117" t="s">
        <v>52</v>
      </c>
    </row>
    <row r="10" spans="1:11" ht="28" x14ac:dyDescent="0.15">
      <c r="A10" s="115">
        <v>8</v>
      </c>
      <c r="B10" s="126"/>
      <c r="C10" s="115" t="s">
        <v>256</v>
      </c>
      <c r="D10" s="115" t="s">
        <v>273</v>
      </c>
      <c r="E10" s="117" t="s">
        <v>252</v>
      </c>
      <c r="F10" s="119" t="s">
        <v>269</v>
      </c>
      <c r="G10" s="119" t="s">
        <v>274</v>
      </c>
      <c r="H10" s="117" t="s">
        <v>260</v>
      </c>
      <c r="I10" s="118" t="s">
        <v>52</v>
      </c>
      <c r="J10" s="117" t="s">
        <v>52</v>
      </c>
      <c r="K10" s="117" t="s">
        <v>52</v>
      </c>
    </row>
    <row r="11" spans="1:11" ht="28" x14ac:dyDescent="0.15">
      <c r="A11" s="115">
        <v>9</v>
      </c>
      <c r="B11" s="126"/>
      <c r="C11" s="115" t="s">
        <v>256</v>
      </c>
      <c r="D11" s="115" t="s">
        <v>275</v>
      </c>
      <c r="E11" s="117" t="s">
        <v>252</v>
      </c>
      <c r="F11" s="119" t="s">
        <v>269</v>
      </c>
      <c r="G11" s="119" t="s">
        <v>276</v>
      </c>
      <c r="H11" s="117" t="s">
        <v>260</v>
      </c>
      <c r="I11" s="118" t="s">
        <v>52</v>
      </c>
      <c r="J11" s="117" t="s">
        <v>52</v>
      </c>
      <c r="K11" s="117" t="s">
        <v>52</v>
      </c>
    </row>
    <row r="12" spans="1:11" ht="28" x14ac:dyDescent="0.15">
      <c r="A12" s="115">
        <v>10</v>
      </c>
      <c r="B12" s="126"/>
      <c r="C12" s="115" t="s">
        <v>256</v>
      </c>
      <c r="D12" s="115" t="s">
        <v>277</v>
      </c>
      <c r="E12" s="117" t="s">
        <v>252</v>
      </c>
      <c r="F12" s="119" t="s">
        <v>269</v>
      </c>
      <c r="G12" s="119" t="s">
        <v>278</v>
      </c>
      <c r="H12" s="117" t="s">
        <v>260</v>
      </c>
      <c r="I12" s="118" t="s">
        <v>52</v>
      </c>
      <c r="J12" s="117" t="s">
        <v>52</v>
      </c>
      <c r="K12" s="117" t="s">
        <v>52</v>
      </c>
    </row>
    <row r="13" spans="1:11" ht="14" x14ac:dyDescent="0.15">
      <c r="A13" s="115">
        <v>11</v>
      </c>
      <c r="B13" s="126"/>
      <c r="C13" s="115" t="s">
        <v>256</v>
      </c>
      <c r="D13" s="115" t="s">
        <v>279</v>
      </c>
      <c r="E13" s="117" t="s">
        <v>252</v>
      </c>
      <c r="F13" s="119" t="s">
        <v>269</v>
      </c>
      <c r="G13" s="119" t="s">
        <v>280</v>
      </c>
      <c r="H13" s="117" t="s">
        <v>260</v>
      </c>
      <c r="I13" s="118" t="s">
        <v>52</v>
      </c>
      <c r="J13" s="117" t="s">
        <v>52</v>
      </c>
      <c r="K13" s="117" t="s">
        <v>52</v>
      </c>
    </row>
    <row r="14" spans="1:11" ht="21.75" customHeight="1" x14ac:dyDescent="0.15">
      <c r="A14" s="120">
        <v>12</v>
      </c>
      <c r="B14" s="141"/>
      <c r="C14" s="120" t="s">
        <v>256</v>
      </c>
      <c r="D14" s="120" t="s">
        <v>281</v>
      </c>
      <c r="E14" s="122" t="s">
        <v>252</v>
      </c>
      <c r="F14" s="125" t="s">
        <v>282</v>
      </c>
      <c r="G14" s="125" t="s">
        <v>283</v>
      </c>
      <c r="H14" s="122" t="s">
        <v>260</v>
      </c>
      <c r="I14" s="123" t="s">
        <v>52</v>
      </c>
      <c r="J14" s="122" t="s">
        <v>52</v>
      </c>
      <c r="K14" s="122" t="s">
        <v>52</v>
      </c>
    </row>
    <row r="15" spans="1:11" ht="14" x14ac:dyDescent="0.15">
      <c r="A15" s="115">
        <v>13</v>
      </c>
      <c r="B15" s="128"/>
      <c r="C15" s="115" t="s">
        <v>256</v>
      </c>
      <c r="D15" s="115" t="s">
        <v>284</v>
      </c>
      <c r="E15" s="117" t="s">
        <v>252</v>
      </c>
      <c r="F15" s="119" t="s">
        <v>285</v>
      </c>
      <c r="G15" s="119" t="s">
        <v>286</v>
      </c>
      <c r="H15" s="117" t="s">
        <v>260</v>
      </c>
      <c r="I15" s="118" t="s">
        <v>52</v>
      </c>
      <c r="J15" s="117" t="s">
        <v>52</v>
      </c>
      <c r="K15" s="117" t="s">
        <v>52</v>
      </c>
    </row>
    <row r="16" spans="1:11" ht="28" x14ac:dyDescent="0.15">
      <c r="A16" s="120">
        <v>14</v>
      </c>
      <c r="B16" s="141"/>
      <c r="C16" s="120" t="s">
        <v>287</v>
      </c>
      <c r="D16" s="120" t="s">
        <v>288</v>
      </c>
      <c r="E16" s="122" t="s">
        <v>252</v>
      </c>
      <c r="F16" s="125" t="s">
        <v>289</v>
      </c>
      <c r="G16" s="125" t="s">
        <v>290</v>
      </c>
      <c r="H16" s="122" t="s">
        <v>260</v>
      </c>
      <c r="I16" s="123" t="s">
        <v>52</v>
      </c>
      <c r="J16" s="122" t="s">
        <v>52</v>
      </c>
      <c r="K16" s="122" t="s">
        <v>291</v>
      </c>
    </row>
    <row r="17" spans="1:11" ht="28" x14ac:dyDescent="0.15">
      <c r="A17" s="120">
        <v>15</v>
      </c>
      <c r="B17" s="141"/>
      <c r="C17" s="120" t="s">
        <v>287</v>
      </c>
      <c r="D17" s="120" t="s">
        <v>292</v>
      </c>
      <c r="E17" s="122" t="s">
        <v>252</v>
      </c>
      <c r="F17" s="125" t="s">
        <v>289</v>
      </c>
      <c r="G17" s="125" t="s">
        <v>293</v>
      </c>
      <c r="H17" s="122" t="s">
        <v>260</v>
      </c>
      <c r="I17" s="123" t="s">
        <v>52</v>
      </c>
      <c r="J17" s="122" t="s">
        <v>52</v>
      </c>
      <c r="K17" s="122" t="s">
        <v>291</v>
      </c>
    </row>
    <row r="18" spans="1:11" ht="28" x14ac:dyDescent="0.15">
      <c r="A18" s="144">
        <v>16</v>
      </c>
      <c r="B18" s="141"/>
      <c r="C18" s="120" t="s">
        <v>287</v>
      </c>
      <c r="D18" s="120" t="s">
        <v>294</v>
      </c>
      <c r="E18" s="122" t="s">
        <v>252</v>
      </c>
      <c r="F18" s="125" t="s">
        <v>289</v>
      </c>
      <c r="G18" s="125" t="s">
        <v>295</v>
      </c>
      <c r="H18" s="122" t="s">
        <v>260</v>
      </c>
      <c r="I18" s="123" t="s">
        <v>52</v>
      </c>
      <c r="J18" s="122" t="s">
        <v>52</v>
      </c>
      <c r="K18" s="122" t="s">
        <v>291</v>
      </c>
    </row>
    <row r="19" spans="1:11" ht="28" x14ac:dyDescent="0.15">
      <c r="A19" s="120">
        <v>17</v>
      </c>
      <c r="B19" s="141"/>
      <c r="C19" s="120" t="s">
        <v>287</v>
      </c>
      <c r="D19" s="120" t="s">
        <v>296</v>
      </c>
      <c r="E19" s="122" t="s">
        <v>252</v>
      </c>
      <c r="F19" s="125" t="s">
        <v>289</v>
      </c>
      <c r="G19" s="125" t="s">
        <v>297</v>
      </c>
      <c r="H19" s="122" t="s">
        <v>260</v>
      </c>
      <c r="I19" s="123" t="s">
        <v>52</v>
      </c>
      <c r="J19" s="122" t="s">
        <v>52</v>
      </c>
      <c r="K19" s="122" t="s">
        <v>291</v>
      </c>
    </row>
    <row r="20" spans="1:11" ht="28" x14ac:dyDescent="0.15">
      <c r="A20" s="120">
        <v>18</v>
      </c>
      <c r="B20" s="141"/>
      <c r="C20" s="120" t="s">
        <v>287</v>
      </c>
      <c r="D20" s="120" t="s">
        <v>298</v>
      </c>
      <c r="E20" s="122" t="s">
        <v>252</v>
      </c>
      <c r="F20" s="125" t="s">
        <v>289</v>
      </c>
      <c r="G20" s="125" t="s">
        <v>299</v>
      </c>
      <c r="H20" s="122" t="s">
        <v>260</v>
      </c>
      <c r="I20" s="123" t="s">
        <v>52</v>
      </c>
      <c r="J20" s="122" t="s">
        <v>52</v>
      </c>
      <c r="K20" s="122" t="s">
        <v>291</v>
      </c>
    </row>
    <row r="21" spans="1:11" ht="28" x14ac:dyDescent="0.15">
      <c r="A21" s="120">
        <v>19</v>
      </c>
      <c r="B21" s="141"/>
      <c r="C21" s="120" t="s">
        <v>287</v>
      </c>
      <c r="D21" s="120" t="s">
        <v>300</v>
      </c>
      <c r="E21" s="122" t="s">
        <v>252</v>
      </c>
      <c r="F21" s="125" t="s">
        <v>289</v>
      </c>
      <c r="G21" s="125" t="s">
        <v>301</v>
      </c>
      <c r="H21" s="122" t="s">
        <v>260</v>
      </c>
      <c r="I21" s="123" t="s">
        <v>52</v>
      </c>
      <c r="J21" s="122" t="s">
        <v>52</v>
      </c>
      <c r="K21" s="122" t="s">
        <v>291</v>
      </c>
    </row>
    <row r="22" spans="1:11" ht="28" x14ac:dyDescent="0.15">
      <c r="A22" s="115">
        <v>20</v>
      </c>
      <c r="B22" s="128"/>
      <c r="C22" s="115" t="s">
        <v>287</v>
      </c>
      <c r="D22" s="115" t="s">
        <v>302</v>
      </c>
      <c r="E22" s="117" t="s">
        <v>252</v>
      </c>
      <c r="F22" s="119" t="s">
        <v>303</v>
      </c>
      <c r="G22" s="119" t="s">
        <v>304</v>
      </c>
      <c r="H22" s="117" t="s">
        <v>260</v>
      </c>
      <c r="I22" s="118" t="s">
        <v>52</v>
      </c>
      <c r="J22" s="117" t="s">
        <v>52</v>
      </c>
      <c r="K22" s="122" t="s">
        <v>291</v>
      </c>
    </row>
    <row r="23" spans="1:11" ht="42" x14ac:dyDescent="0.15">
      <c r="A23" s="115">
        <v>21</v>
      </c>
      <c r="B23" s="128"/>
      <c r="C23" s="115" t="s">
        <v>287</v>
      </c>
      <c r="D23" s="115" t="s">
        <v>305</v>
      </c>
      <c r="E23" s="117" t="s">
        <v>252</v>
      </c>
      <c r="F23" s="119" t="s">
        <v>303</v>
      </c>
      <c r="G23" s="119" t="s">
        <v>306</v>
      </c>
      <c r="H23" s="117" t="s">
        <v>260</v>
      </c>
      <c r="I23" s="118" t="s">
        <v>52</v>
      </c>
      <c r="J23" s="117" t="s">
        <v>52</v>
      </c>
      <c r="K23" s="122" t="s">
        <v>291</v>
      </c>
    </row>
    <row r="24" spans="1:11" ht="28" x14ac:dyDescent="0.15">
      <c r="A24" s="144">
        <v>22</v>
      </c>
      <c r="B24" s="128"/>
      <c r="C24" s="115" t="s">
        <v>287</v>
      </c>
      <c r="D24" s="115" t="s">
        <v>307</v>
      </c>
      <c r="E24" s="117" t="s">
        <v>252</v>
      </c>
      <c r="F24" s="119" t="s">
        <v>303</v>
      </c>
      <c r="G24" s="119" t="s">
        <v>308</v>
      </c>
      <c r="H24" s="117" t="s">
        <v>260</v>
      </c>
      <c r="I24" s="118" t="s">
        <v>52</v>
      </c>
      <c r="J24" s="117" t="s">
        <v>52</v>
      </c>
      <c r="K24" s="122" t="s">
        <v>291</v>
      </c>
    </row>
    <row r="25" spans="1:11" ht="28" x14ac:dyDescent="0.15">
      <c r="A25" s="115">
        <v>23</v>
      </c>
      <c r="B25" s="128"/>
      <c r="C25" s="115" t="s">
        <v>287</v>
      </c>
      <c r="D25" s="115" t="s">
        <v>309</v>
      </c>
      <c r="E25" s="117" t="s">
        <v>252</v>
      </c>
      <c r="F25" s="119" t="s">
        <v>303</v>
      </c>
      <c r="G25" s="119" t="s">
        <v>310</v>
      </c>
      <c r="H25" s="117" t="s">
        <v>260</v>
      </c>
      <c r="I25" s="118" t="s">
        <v>52</v>
      </c>
      <c r="J25" s="117" t="s">
        <v>52</v>
      </c>
      <c r="K25" s="122" t="s">
        <v>291</v>
      </c>
    </row>
    <row r="26" spans="1:11" ht="28" x14ac:dyDescent="0.15">
      <c r="A26" s="115">
        <v>24</v>
      </c>
      <c r="B26" s="128"/>
      <c r="C26" s="115" t="s">
        <v>287</v>
      </c>
      <c r="D26" s="115" t="s">
        <v>311</v>
      </c>
      <c r="E26" s="117" t="s">
        <v>252</v>
      </c>
      <c r="F26" s="119" t="s">
        <v>303</v>
      </c>
      <c r="G26" s="119" t="s">
        <v>312</v>
      </c>
      <c r="H26" s="117" t="s">
        <v>260</v>
      </c>
      <c r="I26" s="118" t="s">
        <v>52</v>
      </c>
      <c r="J26" s="117" t="s">
        <v>52</v>
      </c>
      <c r="K26" s="122" t="s">
        <v>291</v>
      </c>
    </row>
    <row r="27" spans="1:11" ht="28" x14ac:dyDescent="0.15">
      <c r="A27" s="120">
        <v>25</v>
      </c>
      <c r="B27" s="141"/>
      <c r="C27" s="120" t="s">
        <v>287</v>
      </c>
      <c r="D27" s="120" t="s">
        <v>313</v>
      </c>
      <c r="E27" s="122" t="s">
        <v>252</v>
      </c>
      <c r="F27" s="125" t="s">
        <v>314</v>
      </c>
      <c r="G27" s="125" t="s">
        <v>315</v>
      </c>
      <c r="H27" s="122" t="s">
        <v>260</v>
      </c>
      <c r="I27" s="123" t="s">
        <v>52</v>
      </c>
      <c r="J27" s="122" t="s">
        <v>52</v>
      </c>
      <c r="K27" s="122" t="s">
        <v>291</v>
      </c>
    </row>
    <row r="28" spans="1:11" ht="28" x14ac:dyDescent="0.15">
      <c r="A28" s="120">
        <v>26</v>
      </c>
      <c r="B28" s="141"/>
      <c r="C28" s="120" t="s">
        <v>287</v>
      </c>
      <c r="D28" s="120" t="s">
        <v>316</v>
      </c>
      <c r="E28" s="122" t="s">
        <v>252</v>
      </c>
      <c r="F28" s="125" t="s">
        <v>314</v>
      </c>
      <c r="G28" s="125" t="s">
        <v>317</v>
      </c>
      <c r="H28" s="122" t="s">
        <v>260</v>
      </c>
      <c r="I28" s="123" t="s">
        <v>52</v>
      </c>
      <c r="J28" s="122" t="s">
        <v>52</v>
      </c>
      <c r="K28" s="122" t="s">
        <v>291</v>
      </c>
    </row>
    <row r="29" spans="1:11" ht="28" x14ac:dyDescent="0.15">
      <c r="A29" s="120">
        <v>27</v>
      </c>
      <c r="B29" s="141"/>
      <c r="C29" s="120" t="s">
        <v>287</v>
      </c>
      <c r="D29" s="120" t="s">
        <v>318</v>
      </c>
      <c r="E29" s="122" t="s">
        <v>252</v>
      </c>
      <c r="F29" s="125" t="s">
        <v>314</v>
      </c>
      <c r="G29" s="125" t="s">
        <v>319</v>
      </c>
      <c r="H29" s="122" t="s">
        <v>260</v>
      </c>
      <c r="I29" s="123" t="s">
        <v>52</v>
      </c>
      <c r="J29" s="122" t="s">
        <v>52</v>
      </c>
      <c r="K29" s="122" t="s">
        <v>291</v>
      </c>
    </row>
    <row r="30" spans="1:11" ht="28" x14ac:dyDescent="0.15">
      <c r="A30" s="115">
        <v>28</v>
      </c>
      <c r="B30" s="128"/>
      <c r="C30" s="115" t="s">
        <v>287</v>
      </c>
      <c r="D30" s="115" t="s">
        <v>320</v>
      </c>
      <c r="E30" s="117" t="s">
        <v>252</v>
      </c>
      <c r="F30" s="119" t="s">
        <v>321</v>
      </c>
      <c r="G30" s="119" t="s">
        <v>322</v>
      </c>
      <c r="H30" s="117" t="s">
        <v>260</v>
      </c>
      <c r="I30" s="118" t="s">
        <v>52</v>
      </c>
      <c r="J30" s="117" t="s">
        <v>52</v>
      </c>
      <c r="K30" s="122" t="s">
        <v>291</v>
      </c>
    </row>
    <row r="31" spans="1:11" ht="28" x14ac:dyDescent="0.15">
      <c r="A31" s="115">
        <v>29</v>
      </c>
      <c r="B31" s="128"/>
      <c r="C31" s="115" t="s">
        <v>287</v>
      </c>
      <c r="D31" s="115" t="s">
        <v>323</v>
      </c>
      <c r="E31" s="117" t="s">
        <v>252</v>
      </c>
      <c r="F31" s="119" t="s">
        <v>321</v>
      </c>
      <c r="G31" s="119" t="s">
        <v>324</v>
      </c>
      <c r="H31" s="117" t="s">
        <v>260</v>
      </c>
      <c r="I31" s="118" t="s">
        <v>52</v>
      </c>
      <c r="J31" s="117" t="s">
        <v>52</v>
      </c>
      <c r="K31" s="122" t="s">
        <v>291</v>
      </c>
    </row>
    <row r="32" spans="1:11" ht="28" x14ac:dyDescent="0.15">
      <c r="A32" s="115">
        <v>30</v>
      </c>
      <c r="B32" s="128"/>
      <c r="C32" s="115" t="s">
        <v>287</v>
      </c>
      <c r="D32" s="115" t="s">
        <v>325</v>
      </c>
      <c r="E32" s="117" t="s">
        <v>252</v>
      </c>
      <c r="F32" s="119" t="s">
        <v>321</v>
      </c>
      <c r="G32" s="119" t="s">
        <v>326</v>
      </c>
      <c r="H32" s="117" t="s">
        <v>260</v>
      </c>
      <c r="I32" s="118" t="s">
        <v>52</v>
      </c>
      <c r="J32" s="117" t="s">
        <v>52</v>
      </c>
      <c r="K32" s="122" t="s">
        <v>291</v>
      </c>
    </row>
    <row r="33" spans="1:11" ht="28" x14ac:dyDescent="0.15">
      <c r="A33" s="115">
        <v>31</v>
      </c>
      <c r="B33" s="128"/>
      <c r="C33" s="115" t="s">
        <v>287</v>
      </c>
      <c r="D33" s="115" t="s">
        <v>327</v>
      </c>
      <c r="E33" s="117" t="s">
        <v>252</v>
      </c>
      <c r="F33" s="119" t="s">
        <v>321</v>
      </c>
      <c r="G33" s="119" t="s">
        <v>328</v>
      </c>
      <c r="H33" s="117" t="s">
        <v>260</v>
      </c>
      <c r="I33" s="118" t="s">
        <v>52</v>
      </c>
      <c r="J33" s="117" t="s">
        <v>52</v>
      </c>
      <c r="K33" s="122" t="s">
        <v>291</v>
      </c>
    </row>
    <row r="34" spans="1:11" ht="42" x14ac:dyDescent="0.15">
      <c r="A34" s="115">
        <v>32</v>
      </c>
      <c r="B34" s="128"/>
      <c r="C34" s="115" t="s">
        <v>287</v>
      </c>
      <c r="D34" s="115" t="s">
        <v>329</v>
      </c>
      <c r="E34" s="117" t="s">
        <v>252</v>
      </c>
      <c r="F34" s="119" t="s">
        <v>321</v>
      </c>
      <c r="G34" s="119" t="s">
        <v>330</v>
      </c>
      <c r="H34" s="117" t="s">
        <v>260</v>
      </c>
      <c r="I34" s="118" t="s">
        <v>52</v>
      </c>
      <c r="J34" s="117" t="s">
        <v>52</v>
      </c>
      <c r="K34" s="122" t="s">
        <v>291</v>
      </c>
    </row>
    <row r="35" spans="1:11" ht="28" x14ac:dyDescent="0.15">
      <c r="A35" s="115">
        <v>33</v>
      </c>
      <c r="B35" s="128"/>
      <c r="C35" s="115" t="s">
        <v>287</v>
      </c>
      <c r="D35" s="115" t="s">
        <v>331</v>
      </c>
      <c r="E35" s="117" t="s">
        <v>252</v>
      </c>
      <c r="F35" s="119" t="s">
        <v>321</v>
      </c>
      <c r="G35" s="119" t="s">
        <v>332</v>
      </c>
      <c r="H35" s="117" t="s">
        <v>260</v>
      </c>
      <c r="I35" s="118" t="s">
        <v>52</v>
      </c>
      <c r="J35" s="117" t="s">
        <v>52</v>
      </c>
      <c r="K35" s="122" t="s">
        <v>291</v>
      </c>
    </row>
    <row r="36" spans="1:11" ht="28" x14ac:dyDescent="0.15">
      <c r="A36" s="120">
        <v>34</v>
      </c>
      <c r="B36" s="141"/>
      <c r="C36" s="120" t="s">
        <v>287</v>
      </c>
      <c r="D36" s="120" t="s">
        <v>333</v>
      </c>
      <c r="E36" s="122" t="s">
        <v>252</v>
      </c>
      <c r="F36" s="125" t="s">
        <v>334</v>
      </c>
      <c r="G36" s="125" t="s">
        <v>335</v>
      </c>
      <c r="H36" s="122" t="s">
        <v>260</v>
      </c>
      <c r="I36" s="123" t="s">
        <v>52</v>
      </c>
      <c r="J36" s="122" t="s">
        <v>52</v>
      </c>
      <c r="K36" s="122" t="s">
        <v>291</v>
      </c>
    </row>
    <row r="37" spans="1:11" ht="42" x14ac:dyDescent="0.15">
      <c r="A37" s="120">
        <v>35</v>
      </c>
      <c r="B37" s="141"/>
      <c r="C37" s="120" t="s">
        <v>287</v>
      </c>
      <c r="D37" s="120" t="s">
        <v>336</v>
      </c>
      <c r="E37" s="122" t="s">
        <v>252</v>
      </c>
      <c r="F37" s="125" t="s">
        <v>334</v>
      </c>
      <c r="G37" s="125" t="s">
        <v>337</v>
      </c>
      <c r="H37" s="122" t="s">
        <v>260</v>
      </c>
      <c r="I37" s="123" t="s">
        <v>52</v>
      </c>
      <c r="J37" s="122" t="s">
        <v>52</v>
      </c>
      <c r="K37" s="122" t="s">
        <v>291</v>
      </c>
    </row>
    <row r="38" spans="1:11" ht="42" x14ac:dyDescent="0.15">
      <c r="A38" s="120">
        <v>36</v>
      </c>
      <c r="B38" s="141"/>
      <c r="C38" s="120" t="s">
        <v>287</v>
      </c>
      <c r="D38" s="120" t="s">
        <v>338</v>
      </c>
      <c r="E38" s="122" t="s">
        <v>252</v>
      </c>
      <c r="F38" s="125" t="s">
        <v>334</v>
      </c>
      <c r="G38" s="125" t="s">
        <v>339</v>
      </c>
      <c r="H38" s="122" t="s">
        <v>260</v>
      </c>
      <c r="I38" s="123" t="s">
        <v>52</v>
      </c>
      <c r="J38" s="122" t="s">
        <v>52</v>
      </c>
      <c r="K38" s="122" t="s">
        <v>291</v>
      </c>
    </row>
    <row r="39" spans="1:11" ht="42" x14ac:dyDescent="0.15">
      <c r="A39" s="120">
        <v>37</v>
      </c>
      <c r="B39" s="141"/>
      <c r="C39" s="120" t="s">
        <v>287</v>
      </c>
      <c r="D39" s="120" t="s">
        <v>340</v>
      </c>
      <c r="E39" s="122" t="s">
        <v>252</v>
      </c>
      <c r="F39" s="125" t="s">
        <v>334</v>
      </c>
      <c r="G39" s="125" t="s">
        <v>341</v>
      </c>
      <c r="H39" s="122" t="s">
        <v>260</v>
      </c>
      <c r="I39" s="123" t="s">
        <v>52</v>
      </c>
      <c r="J39" s="122" t="s">
        <v>52</v>
      </c>
      <c r="K39" s="122" t="s">
        <v>291</v>
      </c>
    </row>
    <row r="40" spans="1:11" ht="42" x14ac:dyDescent="0.15">
      <c r="A40" s="120">
        <v>38</v>
      </c>
      <c r="B40" s="141"/>
      <c r="C40" s="120" t="s">
        <v>287</v>
      </c>
      <c r="D40" s="120" t="s">
        <v>342</v>
      </c>
      <c r="E40" s="122" t="s">
        <v>252</v>
      </c>
      <c r="F40" s="125" t="s">
        <v>334</v>
      </c>
      <c r="G40" s="125" t="s">
        <v>343</v>
      </c>
      <c r="H40" s="122" t="s">
        <v>260</v>
      </c>
      <c r="I40" s="123" t="s">
        <v>52</v>
      </c>
      <c r="J40" s="122" t="s">
        <v>52</v>
      </c>
      <c r="K40" s="122" t="s">
        <v>291</v>
      </c>
    </row>
    <row r="41" spans="1:11" ht="42" x14ac:dyDescent="0.15">
      <c r="A41" s="120">
        <v>39</v>
      </c>
      <c r="B41" s="141"/>
      <c r="C41" s="120" t="s">
        <v>287</v>
      </c>
      <c r="D41" s="120" t="s">
        <v>344</v>
      </c>
      <c r="E41" s="122" t="s">
        <v>252</v>
      </c>
      <c r="F41" s="125" t="s">
        <v>334</v>
      </c>
      <c r="G41" s="125" t="s">
        <v>345</v>
      </c>
      <c r="H41" s="122" t="s">
        <v>260</v>
      </c>
      <c r="I41" s="123" t="s">
        <v>52</v>
      </c>
      <c r="J41" s="122" t="s">
        <v>52</v>
      </c>
      <c r="K41" s="122" t="s">
        <v>291</v>
      </c>
    </row>
    <row r="42" spans="1:11" ht="42" x14ac:dyDescent="0.15">
      <c r="A42" s="115">
        <v>40</v>
      </c>
      <c r="B42" s="128"/>
      <c r="C42" s="115" t="s">
        <v>287</v>
      </c>
      <c r="D42" s="115" t="s">
        <v>346</v>
      </c>
      <c r="E42" s="117" t="s">
        <v>252</v>
      </c>
      <c r="F42" s="119" t="s">
        <v>347</v>
      </c>
      <c r="G42" s="119" t="s">
        <v>348</v>
      </c>
      <c r="H42" s="117" t="s">
        <v>260</v>
      </c>
      <c r="I42" s="118" t="s">
        <v>52</v>
      </c>
      <c r="J42" s="117" t="s">
        <v>52</v>
      </c>
      <c r="K42" s="117" t="s">
        <v>2012</v>
      </c>
    </row>
    <row r="43" spans="1:11" ht="42" x14ac:dyDescent="0.15">
      <c r="A43" s="115">
        <v>41</v>
      </c>
      <c r="B43" s="128"/>
      <c r="C43" s="115" t="s">
        <v>287</v>
      </c>
      <c r="D43" s="115" t="s">
        <v>349</v>
      </c>
      <c r="E43" s="117" t="s">
        <v>252</v>
      </c>
      <c r="F43" s="119" t="s">
        <v>347</v>
      </c>
      <c r="G43" s="119" t="s">
        <v>350</v>
      </c>
      <c r="H43" s="117" t="s">
        <v>260</v>
      </c>
      <c r="I43" s="118" t="s">
        <v>52</v>
      </c>
      <c r="J43" s="117" t="s">
        <v>52</v>
      </c>
      <c r="K43" s="117" t="s">
        <v>2012</v>
      </c>
    </row>
    <row r="44" spans="1:11" ht="28" x14ac:dyDescent="0.15">
      <c r="A44" s="115">
        <v>42</v>
      </c>
      <c r="B44" s="128"/>
      <c r="C44" s="115" t="s">
        <v>287</v>
      </c>
      <c r="D44" s="115" t="s">
        <v>351</v>
      </c>
      <c r="E44" s="117" t="s">
        <v>252</v>
      </c>
      <c r="F44" s="119" t="s">
        <v>347</v>
      </c>
      <c r="G44" s="119" t="s">
        <v>352</v>
      </c>
      <c r="H44" s="117" t="s">
        <v>260</v>
      </c>
      <c r="I44" s="118" t="s">
        <v>52</v>
      </c>
      <c r="J44" s="117" t="s">
        <v>52</v>
      </c>
      <c r="K44" s="117" t="s">
        <v>2012</v>
      </c>
    </row>
    <row r="45" spans="1:11" ht="28" x14ac:dyDescent="0.15">
      <c r="A45" s="115">
        <v>43</v>
      </c>
      <c r="B45" s="128"/>
      <c r="C45" s="115" t="s">
        <v>287</v>
      </c>
      <c r="D45" s="115" t="s">
        <v>353</v>
      </c>
      <c r="E45" s="117" t="s">
        <v>252</v>
      </c>
      <c r="F45" s="119" t="s">
        <v>347</v>
      </c>
      <c r="G45" s="119" t="s">
        <v>354</v>
      </c>
      <c r="H45" s="117" t="s">
        <v>260</v>
      </c>
      <c r="I45" s="118" t="s">
        <v>52</v>
      </c>
      <c r="J45" s="117" t="s">
        <v>52</v>
      </c>
      <c r="K45" s="117" t="s">
        <v>2012</v>
      </c>
    </row>
    <row r="46" spans="1:11" ht="28" x14ac:dyDescent="0.15">
      <c r="A46" s="120">
        <v>44</v>
      </c>
      <c r="B46" s="141"/>
      <c r="C46" s="120" t="s">
        <v>287</v>
      </c>
      <c r="D46" s="120" t="s">
        <v>355</v>
      </c>
      <c r="E46" s="122" t="s">
        <v>252</v>
      </c>
      <c r="F46" s="125" t="s">
        <v>356</v>
      </c>
      <c r="G46" s="125" t="s">
        <v>357</v>
      </c>
      <c r="H46" s="122" t="s">
        <v>260</v>
      </c>
      <c r="I46" s="123" t="s">
        <v>52</v>
      </c>
      <c r="J46" s="122" t="s">
        <v>52</v>
      </c>
      <c r="K46" s="122" t="s">
        <v>2012</v>
      </c>
    </row>
    <row r="47" spans="1:11" ht="28" x14ac:dyDescent="0.15">
      <c r="A47" s="120">
        <v>45</v>
      </c>
      <c r="B47" s="141"/>
      <c r="C47" s="120" t="s">
        <v>287</v>
      </c>
      <c r="D47" s="120" t="s">
        <v>358</v>
      </c>
      <c r="E47" s="122" t="s">
        <v>252</v>
      </c>
      <c r="F47" s="125" t="s">
        <v>356</v>
      </c>
      <c r="G47" s="125" t="s">
        <v>359</v>
      </c>
      <c r="H47" s="122" t="s">
        <v>260</v>
      </c>
      <c r="I47" s="123" t="s">
        <v>52</v>
      </c>
      <c r="J47" s="122" t="s">
        <v>52</v>
      </c>
      <c r="K47" s="122" t="s">
        <v>2012</v>
      </c>
    </row>
    <row r="48" spans="1:11" ht="28" x14ac:dyDescent="0.15">
      <c r="A48" s="120">
        <v>46</v>
      </c>
      <c r="B48" s="141"/>
      <c r="C48" s="120" t="s">
        <v>287</v>
      </c>
      <c r="D48" s="120" t="s">
        <v>360</v>
      </c>
      <c r="E48" s="122" t="s">
        <v>252</v>
      </c>
      <c r="F48" s="125" t="s">
        <v>356</v>
      </c>
      <c r="G48" s="125" t="s">
        <v>361</v>
      </c>
      <c r="H48" s="122" t="s">
        <v>260</v>
      </c>
      <c r="I48" s="123" t="s">
        <v>52</v>
      </c>
      <c r="J48" s="122" t="s">
        <v>52</v>
      </c>
      <c r="K48" s="122" t="s">
        <v>2012</v>
      </c>
    </row>
    <row r="49" spans="1:11" ht="28" x14ac:dyDescent="0.15">
      <c r="A49" s="120">
        <v>47</v>
      </c>
      <c r="B49" s="141"/>
      <c r="C49" s="120" t="s">
        <v>287</v>
      </c>
      <c r="D49" s="120" t="s">
        <v>362</v>
      </c>
      <c r="E49" s="122" t="s">
        <v>252</v>
      </c>
      <c r="F49" s="125" t="s">
        <v>356</v>
      </c>
      <c r="G49" s="125" t="s">
        <v>363</v>
      </c>
      <c r="H49" s="122" t="s">
        <v>260</v>
      </c>
      <c r="I49" s="123" t="s">
        <v>52</v>
      </c>
      <c r="J49" s="122" t="s">
        <v>52</v>
      </c>
      <c r="K49" s="122" t="s">
        <v>2012</v>
      </c>
    </row>
    <row r="50" spans="1:11" ht="28" x14ac:dyDescent="0.15">
      <c r="A50" s="120">
        <v>48</v>
      </c>
      <c r="B50" s="141"/>
      <c r="C50" s="120" t="s">
        <v>287</v>
      </c>
      <c r="D50" s="120" t="s">
        <v>364</v>
      </c>
      <c r="E50" s="122" t="s">
        <v>252</v>
      </c>
      <c r="F50" s="125" t="s">
        <v>356</v>
      </c>
      <c r="G50" s="125" t="s">
        <v>365</v>
      </c>
      <c r="H50" s="122" t="s">
        <v>260</v>
      </c>
      <c r="I50" s="123" t="s">
        <v>52</v>
      </c>
      <c r="J50" s="122" t="s">
        <v>52</v>
      </c>
      <c r="K50" s="122" t="s">
        <v>2012</v>
      </c>
    </row>
    <row r="51" spans="1:11" ht="28" x14ac:dyDescent="0.15">
      <c r="A51" s="115">
        <v>49</v>
      </c>
      <c r="B51" s="128"/>
      <c r="C51" s="115" t="s">
        <v>287</v>
      </c>
      <c r="D51" s="115" t="s">
        <v>366</v>
      </c>
      <c r="E51" s="117" t="s">
        <v>252</v>
      </c>
      <c r="F51" s="119" t="s">
        <v>367</v>
      </c>
      <c r="G51" s="119" t="s">
        <v>368</v>
      </c>
      <c r="H51" s="117" t="s">
        <v>260</v>
      </c>
      <c r="I51" s="118" t="s">
        <v>52</v>
      </c>
      <c r="J51" s="117" t="s">
        <v>52</v>
      </c>
      <c r="K51" s="117" t="s">
        <v>2016</v>
      </c>
    </row>
    <row r="52" spans="1:11" ht="28" x14ac:dyDescent="0.15">
      <c r="A52" s="144">
        <v>50</v>
      </c>
      <c r="B52" s="128"/>
      <c r="C52" s="115" t="s">
        <v>287</v>
      </c>
      <c r="D52" s="115" t="s">
        <v>369</v>
      </c>
      <c r="E52" s="117" t="s">
        <v>252</v>
      </c>
      <c r="F52" s="119" t="s">
        <v>367</v>
      </c>
      <c r="G52" s="119" t="s">
        <v>370</v>
      </c>
      <c r="H52" s="117" t="s">
        <v>260</v>
      </c>
      <c r="I52" s="118" t="s">
        <v>52</v>
      </c>
      <c r="J52" s="117" t="s">
        <v>52</v>
      </c>
      <c r="K52" s="117" t="s">
        <v>2016</v>
      </c>
    </row>
    <row r="53" spans="1:11" ht="28" x14ac:dyDescent="0.15">
      <c r="A53" s="115">
        <v>51</v>
      </c>
      <c r="B53" s="128"/>
      <c r="C53" s="115" t="s">
        <v>287</v>
      </c>
      <c r="D53" s="115" t="s">
        <v>371</v>
      </c>
      <c r="E53" s="117" t="s">
        <v>252</v>
      </c>
      <c r="F53" s="119" t="s">
        <v>367</v>
      </c>
      <c r="G53" s="119" t="s">
        <v>372</v>
      </c>
      <c r="H53" s="117" t="s">
        <v>260</v>
      </c>
      <c r="I53" s="118" t="s">
        <v>52</v>
      </c>
      <c r="J53" s="117" t="s">
        <v>52</v>
      </c>
      <c r="K53" s="117" t="s">
        <v>2016</v>
      </c>
    </row>
    <row r="54" spans="1:11" ht="28" x14ac:dyDescent="0.15">
      <c r="A54" s="115">
        <v>52</v>
      </c>
      <c r="B54" s="128"/>
      <c r="C54" s="115" t="s">
        <v>287</v>
      </c>
      <c r="D54" s="115" t="s">
        <v>373</v>
      </c>
      <c r="E54" s="117" t="s">
        <v>252</v>
      </c>
      <c r="F54" s="119" t="s">
        <v>367</v>
      </c>
      <c r="G54" s="119" t="s">
        <v>374</v>
      </c>
      <c r="H54" s="117" t="s">
        <v>260</v>
      </c>
      <c r="I54" s="118" t="s">
        <v>52</v>
      </c>
      <c r="J54" s="117" t="s">
        <v>52</v>
      </c>
      <c r="K54" s="117" t="s">
        <v>2016</v>
      </c>
    </row>
    <row r="55" spans="1:11" ht="28" x14ac:dyDescent="0.15">
      <c r="A55" s="115">
        <v>53</v>
      </c>
      <c r="B55" s="128"/>
      <c r="C55" s="115" t="s">
        <v>287</v>
      </c>
      <c r="D55" s="115" t="s">
        <v>375</v>
      </c>
      <c r="E55" s="117" t="s">
        <v>252</v>
      </c>
      <c r="F55" s="119" t="s">
        <v>367</v>
      </c>
      <c r="G55" s="119" t="s">
        <v>376</v>
      </c>
      <c r="H55" s="117" t="s">
        <v>260</v>
      </c>
      <c r="I55" s="118" t="s">
        <v>52</v>
      </c>
      <c r="J55" s="117" t="s">
        <v>52</v>
      </c>
      <c r="K55" s="117" t="s">
        <v>2016</v>
      </c>
    </row>
    <row r="56" spans="1:11" ht="28" x14ac:dyDescent="0.15">
      <c r="A56" s="120">
        <v>54</v>
      </c>
      <c r="B56" s="141"/>
      <c r="C56" s="120" t="s">
        <v>287</v>
      </c>
      <c r="D56" s="120" t="s">
        <v>377</v>
      </c>
      <c r="E56" s="122" t="s">
        <v>252</v>
      </c>
      <c r="F56" s="125" t="s">
        <v>378</v>
      </c>
      <c r="G56" s="125" t="s">
        <v>379</v>
      </c>
      <c r="H56" s="122" t="s">
        <v>260</v>
      </c>
      <c r="I56" s="123" t="s">
        <v>52</v>
      </c>
      <c r="J56" s="122" t="s">
        <v>52</v>
      </c>
      <c r="K56" s="122" t="s">
        <v>2016</v>
      </c>
    </row>
    <row r="57" spans="1:11" ht="28" x14ac:dyDescent="0.15">
      <c r="A57" s="120">
        <v>55</v>
      </c>
      <c r="B57" s="141"/>
      <c r="C57" s="120" t="s">
        <v>287</v>
      </c>
      <c r="D57" s="120" t="s">
        <v>380</v>
      </c>
      <c r="E57" s="122" t="s">
        <v>252</v>
      </c>
      <c r="F57" s="125" t="s">
        <v>378</v>
      </c>
      <c r="G57" s="125" t="s">
        <v>381</v>
      </c>
      <c r="H57" s="122" t="s">
        <v>260</v>
      </c>
      <c r="I57" s="123" t="s">
        <v>52</v>
      </c>
      <c r="J57" s="122" t="s">
        <v>52</v>
      </c>
      <c r="K57" s="122" t="s">
        <v>2016</v>
      </c>
    </row>
    <row r="58" spans="1:11" ht="28" x14ac:dyDescent="0.15">
      <c r="A58" s="144">
        <v>56</v>
      </c>
      <c r="B58" s="141"/>
      <c r="C58" s="120" t="s">
        <v>287</v>
      </c>
      <c r="D58" s="120" t="s">
        <v>382</v>
      </c>
      <c r="E58" s="122" t="s">
        <v>252</v>
      </c>
      <c r="F58" s="125" t="s">
        <v>378</v>
      </c>
      <c r="G58" s="125" t="s">
        <v>383</v>
      </c>
      <c r="H58" s="122" t="s">
        <v>260</v>
      </c>
      <c r="I58" s="123" t="s">
        <v>52</v>
      </c>
      <c r="J58" s="122" t="s">
        <v>52</v>
      </c>
      <c r="K58" s="122" t="s">
        <v>2016</v>
      </c>
    </row>
    <row r="59" spans="1:11" ht="28" x14ac:dyDescent="0.15">
      <c r="A59" s="120">
        <v>57</v>
      </c>
      <c r="B59" s="141"/>
      <c r="C59" s="120" t="s">
        <v>287</v>
      </c>
      <c r="D59" s="120" t="s">
        <v>384</v>
      </c>
      <c r="E59" s="122" t="s">
        <v>252</v>
      </c>
      <c r="F59" s="125" t="s">
        <v>378</v>
      </c>
      <c r="G59" s="125" t="s">
        <v>385</v>
      </c>
      <c r="H59" s="122" t="s">
        <v>260</v>
      </c>
      <c r="I59" s="123" t="s">
        <v>52</v>
      </c>
      <c r="J59" s="122" t="s">
        <v>52</v>
      </c>
      <c r="K59" s="122" t="s">
        <v>2016</v>
      </c>
    </row>
    <row r="60" spans="1:11" ht="28" x14ac:dyDescent="0.15">
      <c r="A60" s="115">
        <v>58</v>
      </c>
      <c r="B60" s="128"/>
      <c r="C60" s="115" t="s">
        <v>287</v>
      </c>
      <c r="D60" s="115" t="s">
        <v>386</v>
      </c>
      <c r="E60" s="117" t="s">
        <v>252</v>
      </c>
      <c r="F60" s="119" t="s">
        <v>387</v>
      </c>
      <c r="G60" s="119" t="s">
        <v>388</v>
      </c>
      <c r="H60" s="117" t="s">
        <v>260</v>
      </c>
      <c r="I60" s="118" t="s">
        <v>52</v>
      </c>
      <c r="J60" s="117" t="s">
        <v>52</v>
      </c>
      <c r="K60" s="117" t="s">
        <v>2013</v>
      </c>
    </row>
    <row r="61" spans="1:11" ht="42" x14ac:dyDescent="0.15">
      <c r="A61" s="115">
        <v>59</v>
      </c>
      <c r="B61" s="128"/>
      <c r="C61" s="115" t="s">
        <v>287</v>
      </c>
      <c r="D61" s="115" t="s">
        <v>389</v>
      </c>
      <c r="E61" s="117" t="s">
        <v>252</v>
      </c>
      <c r="F61" s="119" t="s">
        <v>387</v>
      </c>
      <c r="G61" s="119" t="s">
        <v>390</v>
      </c>
      <c r="H61" s="117" t="s">
        <v>260</v>
      </c>
      <c r="I61" s="118" t="s">
        <v>52</v>
      </c>
      <c r="J61" s="117" t="s">
        <v>52</v>
      </c>
      <c r="K61" s="117" t="s">
        <v>2013</v>
      </c>
    </row>
    <row r="62" spans="1:11" ht="28" x14ac:dyDescent="0.15">
      <c r="A62" s="115">
        <v>60</v>
      </c>
      <c r="B62" s="128"/>
      <c r="C62" s="115" t="s">
        <v>287</v>
      </c>
      <c r="D62" s="115" t="s">
        <v>391</v>
      </c>
      <c r="E62" s="117" t="s">
        <v>252</v>
      </c>
      <c r="F62" s="119" t="s">
        <v>387</v>
      </c>
      <c r="G62" s="119" t="s">
        <v>392</v>
      </c>
      <c r="H62" s="117" t="s">
        <v>260</v>
      </c>
      <c r="I62" s="118" t="s">
        <v>52</v>
      </c>
      <c r="J62" s="117" t="s">
        <v>52</v>
      </c>
      <c r="K62" s="117" t="s">
        <v>2013</v>
      </c>
    </row>
    <row r="63" spans="1:11" ht="28" x14ac:dyDescent="0.15">
      <c r="A63" s="120">
        <v>61</v>
      </c>
      <c r="B63" s="141"/>
      <c r="C63" s="120" t="s">
        <v>287</v>
      </c>
      <c r="D63" s="120" t="s">
        <v>393</v>
      </c>
      <c r="E63" s="122" t="s">
        <v>252</v>
      </c>
      <c r="F63" s="125" t="s">
        <v>394</v>
      </c>
      <c r="G63" s="125" t="s">
        <v>395</v>
      </c>
      <c r="H63" s="122" t="s">
        <v>260</v>
      </c>
      <c r="I63" s="123" t="s">
        <v>52</v>
      </c>
      <c r="J63" s="122" t="s">
        <v>52</v>
      </c>
      <c r="K63" s="122" t="s">
        <v>2013</v>
      </c>
    </row>
    <row r="64" spans="1:11" ht="28" x14ac:dyDescent="0.15">
      <c r="A64" s="120">
        <v>62</v>
      </c>
      <c r="B64" s="141"/>
      <c r="C64" s="120" t="s">
        <v>287</v>
      </c>
      <c r="D64" s="120" t="s">
        <v>396</v>
      </c>
      <c r="E64" s="122" t="s">
        <v>252</v>
      </c>
      <c r="F64" s="125" t="s">
        <v>394</v>
      </c>
      <c r="G64" s="125" t="s">
        <v>397</v>
      </c>
      <c r="H64" s="122" t="s">
        <v>260</v>
      </c>
      <c r="I64" s="123" t="s">
        <v>52</v>
      </c>
      <c r="J64" s="122" t="s">
        <v>52</v>
      </c>
      <c r="K64" s="122" t="s">
        <v>2013</v>
      </c>
    </row>
    <row r="65" spans="1:12" ht="28" x14ac:dyDescent="0.15">
      <c r="A65" s="120">
        <v>63</v>
      </c>
      <c r="B65" s="141"/>
      <c r="C65" s="120" t="s">
        <v>287</v>
      </c>
      <c r="D65" s="120" t="s">
        <v>398</v>
      </c>
      <c r="E65" s="122" t="s">
        <v>252</v>
      </c>
      <c r="F65" s="125" t="s">
        <v>394</v>
      </c>
      <c r="G65" s="125" t="s">
        <v>399</v>
      </c>
      <c r="H65" s="122" t="s">
        <v>260</v>
      </c>
      <c r="I65" s="123" t="s">
        <v>52</v>
      </c>
      <c r="J65" s="122" t="s">
        <v>52</v>
      </c>
      <c r="K65" s="122" t="s">
        <v>2013</v>
      </c>
    </row>
    <row r="66" spans="1:12" ht="28" x14ac:dyDescent="0.15">
      <c r="A66" s="120">
        <v>64</v>
      </c>
      <c r="B66" s="141"/>
      <c r="C66" s="120" t="s">
        <v>287</v>
      </c>
      <c r="D66" s="120" t="s">
        <v>400</v>
      </c>
      <c r="E66" s="122" t="s">
        <v>252</v>
      </c>
      <c r="F66" s="125" t="s">
        <v>394</v>
      </c>
      <c r="G66" s="125" t="s">
        <v>401</v>
      </c>
      <c r="H66" s="122" t="s">
        <v>260</v>
      </c>
      <c r="I66" s="123" t="s">
        <v>52</v>
      </c>
      <c r="J66" s="122" t="s">
        <v>52</v>
      </c>
      <c r="K66" s="122" t="s">
        <v>2013</v>
      </c>
    </row>
    <row r="67" spans="1:12" ht="28" x14ac:dyDescent="0.15">
      <c r="A67" s="120">
        <v>65</v>
      </c>
      <c r="B67" s="141"/>
      <c r="C67" s="120" t="s">
        <v>287</v>
      </c>
      <c r="D67" s="120" t="s">
        <v>402</v>
      </c>
      <c r="E67" s="122" t="s">
        <v>252</v>
      </c>
      <c r="F67" s="125" t="s">
        <v>394</v>
      </c>
      <c r="G67" s="125" t="s">
        <v>403</v>
      </c>
      <c r="H67" s="122" t="s">
        <v>260</v>
      </c>
      <c r="I67" s="123" t="s">
        <v>52</v>
      </c>
      <c r="J67" s="122" t="s">
        <v>52</v>
      </c>
      <c r="K67" s="122" t="s">
        <v>2013</v>
      </c>
    </row>
    <row r="68" spans="1:12" ht="28" x14ac:dyDescent="0.15">
      <c r="A68" s="120">
        <v>66</v>
      </c>
      <c r="B68" s="141"/>
      <c r="C68" s="120" t="s">
        <v>287</v>
      </c>
      <c r="D68" s="120" t="s">
        <v>404</v>
      </c>
      <c r="E68" s="122" t="s">
        <v>252</v>
      </c>
      <c r="F68" s="125" t="s">
        <v>394</v>
      </c>
      <c r="G68" s="125" t="s">
        <v>405</v>
      </c>
      <c r="H68" s="122" t="s">
        <v>260</v>
      </c>
      <c r="I68" s="123" t="s">
        <v>52</v>
      </c>
      <c r="J68" s="122" t="s">
        <v>52</v>
      </c>
      <c r="K68" s="122" t="s">
        <v>2013</v>
      </c>
    </row>
    <row r="69" spans="1:12" ht="28" x14ac:dyDescent="0.15">
      <c r="A69" s="115">
        <v>67</v>
      </c>
      <c r="B69" s="128"/>
      <c r="C69" s="115" t="s">
        <v>287</v>
      </c>
      <c r="D69" s="115" t="s">
        <v>406</v>
      </c>
      <c r="E69" s="117" t="s">
        <v>252</v>
      </c>
      <c r="F69" s="119" t="s">
        <v>407</v>
      </c>
      <c r="G69" s="119" t="s">
        <v>408</v>
      </c>
      <c r="H69" s="117" t="s">
        <v>260</v>
      </c>
      <c r="I69" s="118" t="s">
        <v>52</v>
      </c>
      <c r="J69" s="117" t="s">
        <v>52</v>
      </c>
      <c r="K69" s="117" t="s">
        <v>2014</v>
      </c>
    </row>
    <row r="70" spans="1:12" ht="28" x14ac:dyDescent="0.15">
      <c r="A70" s="144">
        <v>68</v>
      </c>
      <c r="B70" s="128"/>
      <c r="C70" s="115" t="s">
        <v>287</v>
      </c>
      <c r="D70" s="115" t="s">
        <v>409</v>
      </c>
      <c r="E70" s="117" t="s">
        <v>252</v>
      </c>
      <c r="F70" s="119" t="s">
        <v>407</v>
      </c>
      <c r="G70" s="119" t="s">
        <v>410</v>
      </c>
      <c r="H70" s="117" t="s">
        <v>260</v>
      </c>
      <c r="I70" s="118" t="s">
        <v>52</v>
      </c>
      <c r="J70" s="117" t="s">
        <v>52</v>
      </c>
      <c r="K70" s="117" t="s">
        <v>2014</v>
      </c>
    </row>
    <row r="71" spans="1:12" ht="28" x14ac:dyDescent="0.15">
      <c r="A71" s="115">
        <v>69</v>
      </c>
      <c r="B71" s="128"/>
      <c r="C71" s="115" t="s">
        <v>287</v>
      </c>
      <c r="D71" s="115" t="s">
        <v>411</v>
      </c>
      <c r="E71" s="117" t="s">
        <v>252</v>
      </c>
      <c r="F71" s="119" t="s">
        <v>407</v>
      </c>
      <c r="G71" s="119" t="s">
        <v>412</v>
      </c>
      <c r="H71" s="117" t="s">
        <v>260</v>
      </c>
      <c r="I71" s="118" t="s">
        <v>52</v>
      </c>
      <c r="J71" s="117" t="s">
        <v>52</v>
      </c>
      <c r="K71" s="117" t="s">
        <v>2014</v>
      </c>
    </row>
    <row r="72" spans="1:12" ht="28" x14ac:dyDescent="0.15">
      <c r="A72" s="115">
        <v>70</v>
      </c>
      <c r="B72" s="128"/>
      <c r="C72" s="115" t="s">
        <v>287</v>
      </c>
      <c r="D72" s="115" t="s">
        <v>413</v>
      </c>
      <c r="E72" s="117" t="s">
        <v>252</v>
      </c>
      <c r="F72" s="119" t="s">
        <v>407</v>
      </c>
      <c r="G72" s="119" t="s">
        <v>414</v>
      </c>
      <c r="H72" s="117" t="s">
        <v>260</v>
      </c>
      <c r="I72" s="118" t="s">
        <v>52</v>
      </c>
      <c r="J72" s="117" t="s">
        <v>52</v>
      </c>
      <c r="K72" s="117" t="s">
        <v>2014</v>
      </c>
    </row>
    <row r="73" spans="1:12" ht="28" x14ac:dyDescent="0.15">
      <c r="A73" s="115">
        <v>71</v>
      </c>
      <c r="B73" s="128"/>
      <c r="C73" s="115" t="s">
        <v>287</v>
      </c>
      <c r="D73" s="115" t="s">
        <v>415</v>
      </c>
      <c r="E73" s="117" t="s">
        <v>252</v>
      </c>
      <c r="F73" s="119" t="s">
        <v>407</v>
      </c>
      <c r="G73" s="119" t="s">
        <v>416</v>
      </c>
      <c r="H73" s="117" t="s">
        <v>260</v>
      </c>
      <c r="I73" s="118" t="s">
        <v>52</v>
      </c>
      <c r="J73" s="117" t="s">
        <v>52</v>
      </c>
      <c r="K73" s="117" t="s">
        <v>2014</v>
      </c>
    </row>
    <row r="74" spans="1:12" ht="28" x14ac:dyDescent="0.15">
      <c r="A74" s="115">
        <v>72</v>
      </c>
      <c r="B74" s="128"/>
      <c r="C74" s="115" t="s">
        <v>287</v>
      </c>
      <c r="D74" s="115" t="s">
        <v>417</v>
      </c>
      <c r="E74" s="117" t="s">
        <v>252</v>
      </c>
      <c r="F74" s="119" t="s">
        <v>407</v>
      </c>
      <c r="G74" s="119" t="s">
        <v>418</v>
      </c>
      <c r="H74" s="117" t="s">
        <v>260</v>
      </c>
      <c r="I74" s="118" t="s">
        <v>52</v>
      </c>
      <c r="J74" s="117" t="s">
        <v>52</v>
      </c>
      <c r="K74" s="117" t="s">
        <v>2014</v>
      </c>
    </row>
    <row r="75" spans="1:12" ht="28" x14ac:dyDescent="0.15">
      <c r="A75" s="115">
        <v>73</v>
      </c>
      <c r="B75" s="128"/>
      <c r="C75" s="115" t="s">
        <v>287</v>
      </c>
      <c r="D75" s="115" t="s">
        <v>419</v>
      </c>
      <c r="E75" s="117" t="s">
        <v>252</v>
      </c>
      <c r="F75" s="119" t="s">
        <v>407</v>
      </c>
      <c r="G75" s="119" t="s">
        <v>420</v>
      </c>
      <c r="H75" s="117" t="s">
        <v>260</v>
      </c>
      <c r="I75" s="118" t="s">
        <v>52</v>
      </c>
      <c r="J75" s="117" t="s">
        <v>52</v>
      </c>
      <c r="K75" s="117" t="s">
        <v>2014</v>
      </c>
    </row>
    <row r="76" spans="1:12" ht="28" x14ac:dyDescent="0.15">
      <c r="A76" s="115">
        <v>74</v>
      </c>
      <c r="B76" s="128"/>
      <c r="C76" s="115" t="s">
        <v>287</v>
      </c>
      <c r="D76" s="115" t="s">
        <v>421</v>
      </c>
      <c r="E76" s="117" t="s">
        <v>252</v>
      </c>
      <c r="F76" s="119" t="s">
        <v>407</v>
      </c>
      <c r="G76" s="119" t="s">
        <v>422</v>
      </c>
      <c r="H76" s="117" t="s">
        <v>260</v>
      </c>
      <c r="I76" s="118" t="s">
        <v>52</v>
      </c>
      <c r="J76" s="117" t="s">
        <v>52</v>
      </c>
      <c r="K76" s="117" t="s">
        <v>2014</v>
      </c>
    </row>
    <row r="77" spans="1:12" ht="28" x14ac:dyDescent="0.15">
      <c r="A77" s="120">
        <v>75</v>
      </c>
      <c r="B77" s="141"/>
      <c r="C77" s="120" t="s">
        <v>287</v>
      </c>
      <c r="D77" s="120" t="s">
        <v>423</v>
      </c>
      <c r="E77" s="122" t="s">
        <v>424</v>
      </c>
      <c r="F77" s="125" t="s">
        <v>425</v>
      </c>
      <c r="G77" s="122" t="s">
        <v>52</v>
      </c>
      <c r="H77" s="122" t="s">
        <v>52</v>
      </c>
      <c r="I77" s="123" t="s">
        <v>52</v>
      </c>
      <c r="J77" s="122" t="s">
        <v>52</v>
      </c>
      <c r="K77" s="142" t="s">
        <v>426</v>
      </c>
    </row>
    <row r="78" spans="1:12" ht="28" x14ac:dyDescent="0.15">
      <c r="A78" s="115">
        <v>76</v>
      </c>
      <c r="B78" s="128"/>
      <c r="C78" s="115" t="s">
        <v>287</v>
      </c>
      <c r="D78" s="115" t="s">
        <v>427</v>
      </c>
      <c r="E78" s="117" t="s">
        <v>424</v>
      </c>
      <c r="F78" s="119" t="s">
        <v>428</v>
      </c>
      <c r="G78" s="117" t="s">
        <v>52</v>
      </c>
      <c r="H78" s="117" t="s">
        <v>52</v>
      </c>
      <c r="I78" s="118" t="s">
        <v>52</v>
      </c>
      <c r="J78" s="117" t="s">
        <v>52</v>
      </c>
      <c r="K78" s="143" t="s">
        <v>426</v>
      </c>
    </row>
    <row r="79" spans="1:12" ht="60" customHeight="1" x14ac:dyDescent="0.15">
      <c r="A79" s="120">
        <v>77</v>
      </c>
      <c r="B79" s="141"/>
      <c r="C79" s="120" t="s">
        <v>287</v>
      </c>
      <c r="D79" s="120" t="s">
        <v>429</v>
      </c>
      <c r="E79" s="122" t="s">
        <v>252</v>
      </c>
      <c r="F79" s="125" t="s">
        <v>430</v>
      </c>
      <c r="G79" s="125" t="s">
        <v>431</v>
      </c>
      <c r="H79" s="122" t="s">
        <v>260</v>
      </c>
      <c r="I79" s="123" t="s">
        <v>52</v>
      </c>
      <c r="J79" s="122" t="s">
        <v>52</v>
      </c>
      <c r="K79" s="401" t="s">
        <v>2014</v>
      </c>
      <c r="L79" s="363" t="s">
        <v>432</v>
      </c>
    </row>
    <row r="80" spans="1:12" ht="28" x14ac:dyDescent="0.15">
      <c r="A80" s="120">
        <v>78</v>
      </c>
      <c r="B80" s="141"/>
      <c r="C80" s="120" t="s">
        <v>287</v>
      </c>
      <c r="D80" s="120" t="s">
        <v>433</v>
      </c>
      <c r="E80" s="122" t="s">
        <v>252</v>
      </c>
      <c r="F80" s="125" t="s">
        <v>434</v>
      </c>
      <c r="G80" s="125" t="s">
        <v>435</v>
      </c>
      <c r="H80" s="122" t="s">
        <v>260</v>
      </c>
      <c r="I80" s="123" t="s">
        <v>52</v>
      </c>
      <c r="J80" s="122" t="s">
        <v>52</v>
      </c>
      <c r="K80" s="402" t="s">
        <v>2014</v>
      </c>
      <c r="L80" s="364"/>
    </row>
    <row r="81" spans="1:12" ht="28" x14ac:dyDescent="0.15">
      <c r="A81" s="120">
        <v>79</v>
      </c>
      <c r="B81" s="141"/>
      <c r="C81" s="120" t="s">
        <v>287</v>
      </c>
      <c r="D81" s="120" t="s">
        <v>436</v>
      </c>
      <c r="E81" s="122" t="s">
        <v>252</v>
      </c>
      <c r="F81" s="125" t="s">
        <v>437</v>
      </c>
      <c r="G81" s="125" t="s">
        <v>438</v>
      </c>
      <c r="H81" s="122" t="s">
        <v>260</v>
      </c>
      <c r="I81" s="123" t="s">
        <v>52</v>
      </c>
      <c r="J81" s="122" t="s">
        <v>52</v>
      </c>
      <c r="K81" s="402" t="s">
        <v>2014</v>
      </c>
      <c r="L81" s="364"/>
    </row>
    <row r="82" spans="1:12" ht="28" x14ac:dyDescent="0.15">
      <c r="A82" s="120">
        <v>80</v>
      </c>
      <c r="B82" s="141"/>
      <c r="C82" s="120" t="s">
        <v>287</v>
      </c>
      <c r="D82" s="120" t="s">
        <v>439</v>
      </c>
      <c r="E82" s="122" t="s">
        <v>252</v>
      </c>
      <c r="F82" s="125" t="s">
        <v>440</v>
      </c>
      <c r="G82" s="125" t="s">
        <v>441</v>
      </c>
      <c r="H82" s="122" t="s">
        <v>260</v>
      </c>
      <c r="I82" s="123" t="s">
        <v>52</v>
      </c>
      <c r="J82" s="122" t="s">
        <v>52</v>
      </c>
      <c r="K82" s="402" t="s">
        <v>2014</v>
      </c>
      <c r="L82" s="364"/>
    </row>
    <row r="83" spans="1:12" ht="28" x14ac:dyDescent="0.15">
      <c r="A83" s="120">
        <v>81</v>
      </c>
      <c r="B83" s="141"/>
      <c r="C83" s="120" t="s">
        <v>287</v>
      </c>
      <c r="D83" s="120" t="s">
        <v>442</v>
      </c>
      <c r="E83" s="122" t="s">
        <v>252</v>
      </c>
      <c r="F83" s="125" t="s">
        <v>443</v>
      </c>
      <c r="G83" s="125" t="s">
        <v>444</v>
      </c>
      <c r="H83" s="122" t="s">
        <v>260</v>
      </c>
      <c r="I83" s="123" t="s">
        <v>52</v>
      </c>
      <c r="J83" s="122" t="s">
        <v>52</v>
      </c>
      <c r="K83" s="402" t="s">
        <v>2014</v>
      </c>
      <c r="L83" s="364"/>
    </row>
    <row r="84" spans="1:12" ht="28" x14ac:dyDescent="0.15">
      <c r="A84" s="120">
        <v>82</v>
      </c>
      <c r="B84" s="141"/>
      <c r="C84" s="120" t="s">
        <v>287</v>
      </c>
      <c r="D84" s="120" t="s">
        <v>445</v>
      </c>
      <c r="E84" s="122" t="s">
        <v>252</v>
      </c>
      <c r="F84" s="125" t="s">
        <v>446</v>
      </c>
      <c r="G84" s="125" t="s">
        <v>447</v>
      </c>
      <c r="H84" s="122" t="s">
        <v>260</v>
      </c>
      <c r="I84" s="123" t="s">
        <v>52</v>
      </c>
      <c r="J84" s="122" t="s">
        <v>52</v>
      </c>
      <c r="K84" s="253" t="s">
        <v>2014</v>
      </c>
      <c r="L84" s="365"/>
    </row>
    <row r="85" spans="1:12" ht="70" x14ac:dyDescent="0.15">
      <c r="A85" s="115">
        <v>83</v>
      </c>
      <c r="B85" s="128"/>
      <c r="C85" s="115" t="s">
        <v>287</v>
      </c>
      <c r="D85" s="115" t="s">
        <v>448</v>
      </c>
      <c r="E85" s="117" t="s">
        <v>252</v>
      </c>
      <c r="F85" s="119" t="s">
        <v>449</v>
      </c>
      <c r="G85" s="119" t="s">
        <v>450</v>
      </c>
      <c r="H85" s="117" t="s">
        <v>260</v>
      </c>
      <c r="I85" s="118" t="s">
        <v>52</v>
      </c>
      <c r="J85" s="117" t="s">
        <v>52</v>
      </c>
      <c r="K85" s="140" t="s">
        <v>451</v>
      </c>
    </row>
    <row r="86" spans="1:12" ht="36" customHeight="1" x14ac:dyDescent="0.15">
      <c r="A86" s="120">
        <v>84</v>
      </c>
      <c r="B86" s="141"/>
      <c r="C86" s="120" t="s">
        <v>287</v>
      </c>
      <c r="D86" s="120" t="s">
        <v>452</v>
      </c>
      <c r="E86" s="122" t="s">
        <v>252</v>
      </c>
      <c r="F86" s="125" t="s">
        <v>453</v>
      </c>
      <c r="G86" s="366" t="s">
        <v>454</v>
      </c>
      <c r="H86" s="122" t="s">
        <v>260</v>
      </c>
      <c r="I86" s="123" t="s">
        <v>52</v>
      </c>
      <c r="J86" s="122" t="s">
        <v>52</v>
      </c>
      <c r="K86" s="142" t="s">
        <v>2014</v>
      </c>
    </row>
    <row r="87" spans="1:12" ht="37.5" customHeight="1" x14ac:dyDescent="0.15">
      <c r="A87" s="120">
        <v>85</v>
      </c>
      <c r="B87" s="141"/>
      <c r="C87" s="120" t="s">
        <v>287</v>
      </c>
      <c r="D87" s="120" t="s">
        <v>455</v>
      </c>
      <c r="E87" s="122" t="s">
        <v>252</v>
      </c>
      <c r="F87" s="125" t="s">
        <v>453</v>
      </c>
      <c r="G87" s="367"/>
      <c r="H87" s="122" t="s">
        <v>260</v>
      </c>
      <c r="I87" s="123" t="s">
        <v>52</v>
      </c>
      <c r="J87" s="122" t="s">
        <v>52</v>
      </c>
      <c r="K87" s="142" t="s">
        <v>2014</v>
      </c>
    </row>
    <row r="88" spans="1:12" ht="34.5" customHeight="1" x14ac:dyDescent="0.15">
      <c r="A88" s="120">
        <v>86</v>
      </c>
      <c r="B88" s="141"/>
      <c r="C88" s="120" t="s">
        <v>287</v>
      </c>
      <c r="D88" s="120" t="s">
        <v>456</v>
      </c>
      <c r="E88" s="122" t="s">
        <v>252</v>
      </c>
      <c r="F88" s="125" t="s">
        <v>453</v>
      </c>
      <c r="G88" s="366" t="s">
        <v>454</v>
      </c>
      <c r="H88" s="122" t="s">
        <v>260</v>
      </c>
      <c r="I88" s="123" t="s">
        <v>52</v>
      </c>
      <c r="J88" s="122" t="s">
        <v>52</v>
      </c>
      <c r="K88" s="142" t="s">
        <v>2014</v>
      </c>
    </row>
    <row r="89" spans="1:12" ht="40.5" customHeight="1" x14ac:dyDescent="0.15">
      <c r="A89" s="120">
        <v>87</v>
      </c>
      <c r="B89" s="141"/>
      <c r="C89" s="120" t="s">
        <v>287</v>
      </c>
      <c r="D89" s="120" t="s">
        <v>457</v>
      </c>
      <c r="E89" s="122" t="s">
        <v>252</v>
      </c>
      <c r="F89" s="125" t="s">
        <v>453</v>
      </c>
      <c r="G89" s="367"/>
      <c r="H89" s="122" t="s">
        <v>260</v>
      </c>
      <c r="I89" s="123" t="s">
        <v>52</v>
      </c>
      <c r="J89" s="122" t="s">
        <v>52</v>
      </c>
      <c r="K89" s="142" t="s">
        <v>2014</v>
      </c>
    </row>
    <row r="90" spans="1:12" ht="33.75" customHeight="1" x14ac:dyDescent="0.15">
      <c r="A90" s="120">
        <v>88</v>
      </c>
      <c r="B90" s="141"/>
      <c r="C90" s="120" t="s">
        <v>287</v>
      </c>
      <c r="D90" s="120" t="s">
        <v>458</v>
      </c>
      <c r="E90" s="122" t="s">
        <v>252</v>
      </c>
      <c r="F90" s="125" t="s">
        <v>453</v>
      </c>
      <c r="G90" s="366" t="s">
        <v>459</v>
      </c>
      <c r="H90" s="122" t="s">
        <v>260</v>
      </c>
      <c r="I90" s="123" t="s">
        <v>52</v>
      </c>
      <c r="J90" s="122" t="s">
        <v>52</v>
      </c>
      <c r="K90" s="142" t="s">
        <v>2014</v>
      </c>
    </row>
    <row r="91" spans="1:12" ht="42" x14ac:dyDescent="0.15">
      <c r="A91" s="120">
        <v>89</v>
      </c>
      <c r="B91" s="141"/>
      <c r="C91" s="120" t="s">
        <v>287</v>
      </c>
      <c r="D91" s="120" t="s">
        <v>460</v>
      </c>
      <c r="E91" s="122" t="s">
        <v>252</v>
      </c>
      <c r="F91" s="125" t="s">
        <v>453</v>
      </c>
      <c r="G91" s="367"/>
      <c r="H91" s="122" t="s">
        <v>260</v>
      </c>
      <c r="I91" s="123" t="s">
        <v>52</v>
      </c>
      <c r="J91" s="122" t="s">
        <v>52</v>
      </c>
      <c r="K91" s="142" t="s">
        <v>2014</v>
      </c>
    </row>
    <row r="92" spans="1:12" ht="28" customHeight="1" x14ac:dyDescent="0.15">
      <c r="A92" s="158">
        <v>90</v>
      </c>
      <c r="B92" s="152"/>
      <c r="C92" s="153" t="s">
        <v>287</v>
      </c>
      <c r="D92" s="153" t="s">
        <v>461</v>
      </c>
      <c r="E92" s="161" t="s">
        <v>252</v>
      </c>
      <c r="F92" s="163" t="s">
        <v>462</v>
      </c>
      <c r="G92" s="119" t="s">
        <v>463</v>
      </c>
      <c r="H92" s="117" t="s">
        <v>260</v>
      </c>
      <c r="I92" s="118" t="s">
        <v>52</v>
      </c>
      <c r="J92" s="117" t="s">
        <v>52</v>
      </c>
      <c r="K92" s="398" t="s">
        <v>2015</v>
      </c>
    </row>
    <row r="93" spans="1:12" ht="42" x14ac:dyDescent="0.15">
      <c r="A93" s="160">
        <v>91</v>
      </c>
      <c r="B93" s="156"/>
      <c r="C93" s="157" t="s">
        <v>287</v>
      </c>
      <c r="D93" s="157" t="s">
        <v>464</v>
      </c>
      <c r="E93" s="162" t="s">
        <v>252</v>
      </c>
      <c r="F93" s="164" t="s">
        <v>465</v>
      </c>
      <c r="G93" s="125" t="s">
        <v>466</v>
      </c>
      <c r="H93" s="122" t="s">
        <v>260</v>
      </c>
      <c r="I93" s="123" t="s">
        <v>52</v>
      </c>
      <c r="J93" s="122" t="s">
        <v>52</v>
      </c>
      <c r="K93" s="399" t="s">
        <v>2015</v>
      </c>
    </row>
    <row r="94" spans="1:12" ht="42" x14ac:dyDescent="0.15">
      <c r="A94" s="160">
        <v>92</v>
      </c>
      <c r="B94" s="156"/>
      <c r="C94" s="157" t="s">
        <v>287</v>
      </c>
      <c r="D94" s="157" t="s">
        <v>467</v>
      </c>
      <c r="E94" s="162" t="s">
        <v>252</v>
      </c>
      <c r="F94" s="164" t="s">
        <v>465</v>
      </c>
      <c r="G94" s="125" t="s">
        <v>468</v>
      </c>
      <c r="H94" s="122" t="s">
        <v>260</v>
      </c>
      <c r="I94" s="123" t="s">
        <v>52</v>
      </c>
      <c r="J94" s="122" t="s">
        <v>52</v>
      </c>
      <c r="K94" s="399" t="s">
        <v>2015</v>
      </c>
    </row>
    <row r="95" spans="1:12" ht="42" x14ac:dyDescent="0.15">
      <c r="A95" s="160">
        <v>93</v>
      </c>
      <c r="B95" s="156"/>
      <c r="C95" s="157" t="s">
        <v>287</v>
      </c>
      <c r="D95" s="157" t="s">
        <v>469</v>
      </c>
      <c r="E95" s="162" t="s">
        <v>252</v>
      </c>
      <c r="F95" s="164" t="s">
        <v>465</v>
      </c>
      <c r="G95" s="125" t="s">
        <v>470</v>
      </c>
      <c r="H95" s="122" t="s">
        <v>260</v>
      </c>
      <c r="I95" s="123" t="s">
        <v>52</v>
      </c>
      <c r="J95" s="122" t="s">
        <v>52</v>
      </c>
      <c r="K95" s="399" t="s">
        <v>2015</v>
      </c>
    </row>
    <row r="96" spans="1:12" ht="42" x14ac:dyDescent="0.15">
      <c r="A96" s="160">
        <v>94</v>
      </c>
      <c r="B96" s="156"/>
      <c r="C96" s="157" t="s">
        <v>287</v>
      </c>
      <c r="D96" s="157" t="s">
        <v>471</v>
      </c>
      <c r="E96" s="162" t="s">
        <v>252</v>
      </c>
      <c r="F96" s="164" t="s">
        <v>465</v>
      </c>
      <c r="G96" s="125" t="s">
        <v>472</v>
      </c>
      <c r="H96" s="122" t="s">
        <v>260</v>
      </c>
      <c r="I96" s="123" t="s">
        <v>52</v>
      </c>
      <c r="J96" s="122" t="s">
        <v>52</v>
      </c>
      <c r="K96" s="399" t="s">
        <v>2015</v>
      </c>
    </row>
    <row r="97" spans="1:11" ht="42" x14ac:dyDescent="0.15">
      <c r="A97" s="167">
        <v>95</v>
      </c>
      <c r="B97" s="156"/>
      <c r="C97" s="157" t="s">
        <v>287</v>
      </c>
      <c r="D97" s="157" t="s">
        <v>473</v>
      </c>
      <c r="E97" s="162" t="s">
        <v>252</v>
      </c>
      <c r="F97" s="164" t="s">
        <v>465</v>
      </c>
      <c r="G97" s="125" t="s">
        <v>474</v>
      </c>
      <c r="H97" s="122" t="s">
        <v>260</v>
      </c>
      <c r="I97" s="123" t="s">
        <v>52</v>
      </c>
      <c r="J97" s="122" t="s">
        <v>52</v>
      </c>
      <c r="K97" s="399" t="s">
        <v>2015</v>
      </c>
    </row>
    <row r="98" spans="1:11" ht="42" x14ac:dyDescent="0.15">
      <c r="A98" s="159">
        <v>96</v>
      </c>
      <c r="B98" s="154"/>
      <c r="C98" s="155" t="s">
        <v>287</v>
      </c>
      <c r="D98" s="155" t="s">
        <v>475</v>
      </c>
      <c r="E98" s="166" t="s">
        <v>252</v>
      </c>
      <c r="F98" s="165" t="s">
        <v>476</v>
      </c>
      <c r="G98" s="119" t="s">
        <v>477</v>
      </c>
      <c r="H98" s="117" t="s">
        <v>260</v>
      </c>
      <c r="I98" s="118" t="s">
        <v>52</v>
      </c>
      <c r="J98" s="117" t="s">
        <v>52</v>
      </c>
      <c r="K98" s="399" t="s">
        <v>2015</v>
      </c>
    </row>
    <row r="99" spans="1:11" ht="28" x14ac:dyDescent="0.15">
      <c r="A99" s="159">
        <v>97</v>
      </c>
      <c r="B99" s="154"/>
      <c r="C99" s="155" t="s">
        <v>287</v>
      </c>
      <c r="D99" s="155" t="s">
        <v>478</v>
      </c>
      <c r="E99" s="166" t="s">
        <v>252</v>
      </c>
      <c r="F99" s="165" t="s">
        <v>476</v>
      </c>
      <c r="G99" s="119" t="s">
        <v>479</v>
      </c>
      <c r="H99" s="117" t="s">
        <v>260</v>
      </c>
      <c r="I99" s="118" t="s">
        <v>52</v>
      </c>
      <c r="J99" s="117" t="s">
        <v>52</v>
      </c>
      <c r="K99" s="399" t="s">
        <v>2015</v>
      </c>
    </row>
    <row r="100" spans="1:11" ht="42" x14ac:dyDescent="0.15">
      <c r="A100" s="159">
        <v>98</v>
      </c>
      <c r="B100" s="154"/>
      <c r="C100" s="155" t="s">
        <v>287</v>
      </c>
      <c r="D100" s="155" t="s">
        <v>480</v>
      </c>
      <c r="E100" s="166" t="s">
        <v>252</v>
      </c>
      <c r="F100" s="165" t="s">
        <v>476</v>
      </c>
      <c r="G100" s="119" t="s">
        <v>481</v>
      </c>
      <c r="H100" s="117" t="s">
        <v>260</v>
      </c>
      <c r="I100" s="118" t="s">
        <v>52</v>
      </c>
      <c r="J100" s="117" t="s">
        <v>52</v>
      </c>
      <c r="K100" s="399" t="s">
        <v>2015</v>
      </c>
    </row>
    <row r="101" spans="1:11" ht="42" x14ac:dyDescent="0.15">
      <c r="A101" s="159">
        <v>99</v>
      </c>
      <c r="B101" s="154"/>
      <c r="C101" s="155" t="s">
        <v>287</v>
      </c>
      <c r="D101" s="155" t="s">
        <v>482</v>
      </c>
      <c r="E101" s="166" t="s">
        <v>252</v>
      </c>
      <c r="F101" s="165" t="s">
        <v>476</v>
      </c>
      <c r="G101" s="119" t="s">
        <v>483</v>
      </c>
      <c r="H101" s="117" t="s">
        <v>260</v>
      </c>
      <c r="I101" s="118" t="s">
        <v>52</v>
      </c>
      <c r="J101" s="117" t="s">
        <v>52</v>
      </c>
      <c r="K101" s="399" t="s">
        <v>2015</v>
      </c>
    </row>
    <row r="102" spans="1:11" ht="42" x14ac:dyDescent="0.15">
      <c r="A102" s="167">
        <v>100</v>
      </c>
      <c r="B102" s="154"/>
      <c r="C102" s="155" t="s">
        <v>287</v>
      </c>
      <c r="D102" s="155" t="s">
        <v>484</v>
      </c>
      <c r="E102" s="166" t="s">
        <v>252</v>
      </c>
      <c r="F102" s="165" t="s">
        <v>476</v>
      </c>
      <c r="G102" s="119" t="s">
        <v>485</v>
      </c>
      <c r="H102" s="117" t="s">
        <v>260</v>
      </c>
      <c r="I102" s="118" t="s">
        <v>52</v>
      </c>
      <c r="J102" s="117" t="s">
        <v>52</v>
      </c>
      <c r="K102" s="400" t="s">
        <v>2015</v>
      </c>
    </row>
    <row r="103" spans="1:11" ht="42" x14ac:dyDescent="0.15">
      <c r="A103" s="8">
        <v>101</v>
      </c>
      <c r="B103" s="21"/>
      <c r="C103" s="18" t="s">
        <v>486</v>
      </c>
      <c r="D103" s="12"/>
      <c r="E103" s="9"/>
      <c r="F103" s="17"/>
      <c r="G103" s="17"/>
      <c r="H103" s="17"/>
      <c r="I103" s="9"/>
      <c r="J103" s="17"/>
      <c r="K103" s="13" t="s">
        <v>487</v>
      </c>
    </row>
    <row r="104" spans="1:11" ht="13" x14ac:dyDescent="0.15"/>
    <row r="105" spans="1:11" ht="13" x14ac:dyDescent="0.15">
      <c r="A105" s="30"/>
      <c r="B105" s="30"/>
      <c r="C105" s="30"/>
    </row>
    <row r="106" spans="1:11" ht="13" x14ac:dyDescent="0.15">
      <c r="A106" s="30"/>
      <c r="B106" s="30"/>
      <c r="C106" s="30"/>
    </row>
    <row r="107" spans="1:11" ht="13" x14ac:dyDescent="0.15">
      <c r="A107" s="30"/>
      <c r="B107" s="30"/>
      <c r="C107" s="30"/>
    </row>
    <row r="108" spans="1:11" ht="13" x14ac:dyDescent="0.15">
      <c r="A108" s="30"/>
      <c r="B108" s="30"/>
      <c r="C108" s="30"/>
    </row>
    <row r="109" spans="1:11" ht="13" x14ac:dyDescent="0.15">
      <c r="A109" s="30"/>
      <c r="B109" s="30"/>
      <c r="C109" s="30"/>
    </row>
    <row r="110" spans="1:11" ht="13" x14ac:dyDescent="0.15">
      <c r="A110" s="30"/>
      <c r="B110" s="30"/>
      <c r="C110" s="30"/>
    </row>
    <row r="111" spans="1:11" ht="13" x14ac:dyDescent="0.15">
      <c r="A111" s="30"/>
      <c r="B111" s="30"/>
      <c r="C111" s="30"/>
    </row>
    <row r="112" spans="1:11" ht="13" x14ac:dyDescent="0.15">
      <c r="A112" s="30"/>
      <c r="B112" s="30"/>
      <c r="C112" s="30"/>
    </row>
    <row r="113" spans="1:3" ht="13" x14ac:dyDescent="0.15">
      <c r="A113" s="30"/>
      <c r="B113" s="30"/>
      <c r="C113" s="30"/>
    </row>
    <row r="114" spans="1:3" ht="13" x14ac:dyDescent="0.15">
      <c r="A114" s="30"/>
      <c r="B114" s="30"/>
      <c r="C114" s="30"/>
    </row>
    <row r="115" spans="1:3" ht="13" x14ac:dyDescent="0.15">
      <c r="A115" s="30"/>
      <c r="B115" s="30"/>
      <c r="C115" s="30"/>
    </row>
    <row r="116" spans="1:3" ht="13" x14ac:dyDescent="0.15">
      <c r="A116" s="30"/>
      <c r="B116" s="30"/>
      <c r="C116" s="30"/>
    </row>
    <row r="117" spans="1:3" ht="13" x14ac:dyDescent="0.15">
      <c r="A117" s="30"/>
      <c r="B117" s="30"/>
      <c r="C117" s="30"/>
    </row>
    <row r="118" spans="1:3" ht="13" x14ac:dyDescent="0.15">
      <c r="A118" s="30"/>
      <c r="B118" s="30"/>
      <c r="C118" s="30"/>
    </row>
    <row r="119" spans="1:3" ht="13" x14ac:dyDescent="0.15">
      <c r="A119" s="30"/>
      <c r="B119" s="30"/>
      <c r="C119" s="30"/>
    </row>
    <row r="120" spans="1:3" ht="13" x14ac:dyDescent="0.15">
      <c r="A120" s="30"/>
      <c r="B120" s="30"/>
      <c r="C120" s="30"/>
    </row>
    <row r="121" spans="1:3" ht="13" x14ac:dyDescent="0.15">
      <c r="A121" s="30"/>
      <c r="B121" s="30"/>
      <c r="C121" s="30"/>
    </row>
    <row r="122" spans="1:3" ht="13" x14ac:dyDescent="0.15"/>
    <row r="123" spans="1:3" ht="13" x14ac:dyDescent="0.15">
      <c r="A123" s="30"/>
      <c r="B123" s="30"/>
      <c r="C123" s="30"/>
    </row>
    <row r="124" spans="1:3" ht="13" x14ac:dyDescent="0.15">
      <c r="A124" s="30"/>
      <c r="B124" s="30"/>
      <c r="C124" s="30"/>
    </row>
    <row r="125" spans="1:3" ht="13" x14ac:dyDescent="0.15">
      <c r="A125" s="30"/>
      <c r="B125" s="30"/>
      <c r="C125" s="30"/>
    </row>
    <row r="126" spans="1:3" ht="13" x14ac:dyDescent="0.15">
      <c r="A126" s="30"/>
      <c r="B126" s="30"/>
      <c r="C126" s="30"/>
    </row>
    <row r="127" spans="1:3" ht="13" x14ac:dyDescent="0.15">
      <c r="A127" s="30"/>
      <c r="B127" s="30"/>
      <c r="C127" s="30"/>
    </row>
    <row r="128" spans="1:3" ht="13" x14ac:dyDescent="0.15">
      <c r="A128" s="30"/>
      <c r="B128" s="30"/>
      <c r="C128" s="30"/>
    </row>
    <row r="129" spans="1:3" ht="13" x14ac:dyDescent="0.15">
      <c r="A129" s="30"/>
      <c r="B129" s="30"/>
      <c r="C129" s="30"/>
    </row>
    <row r="130" spans="1:3" ht="13" x14ac:dyDescent="0.15">
      <c r="A130" s="30"/>
      <c r="B130" s="30"/>
      <c r="C130" s="30"/>
    </row>
    <row r="131" spans="1:3" ht="13" x14ac:dyDescent="0.15">
      <c r="A131" s="30"/>
      <c r="B131" s="30"/>
      <c r="C131" s="30"/>
    </row>
    <row r="132" spans="1:3" ht="13" x14ac:dyDescent="0.15">
      <c r="A132" s="30"/>
      <c r="B132" s="30"/>
      <c r="C132" s="30"/>
    </row>
    <row r="133" spans="1:3" ht="13" x14ac:dyDescent="0.15">
      <c r="A133" s="30"/>
      <c r="B133" s="30"/>
      <c r="C133" s="30"/>
    </row>
    <row r="134" spans="1:3" ht="13" x14ac:dyDescent="0.15">
      <c r="A134" s="30"/>
      <c r="B134" s="30"/>
      <c r="C134" s="30"/>
    </row>
    <row r="135" spans="1:3" ht="13" x14ac:dyDescent="0.15">
      <c r="A135" s="30"/>
      <c r="B135" s="30"/>
      <c r="C135" s="30"/>
    </row>
    <row r="136" spans="1:3" ht="13" x14ac:dyDescent="0.15">
      <c r="A136" s="30"/>
      <c r="B136" s="30"/>
      <c r="C136" s="30"/>
    </row>
    <row r="137" spans="1:3" ht="13" x14ac:dyDescent="0.15">
      <c r="A137" s="30"/>
      <c r="B137" s="30"/>
      <c r="C137" s="30"/>
    </row>
    <row r="138" spans="1:3" ht="13" x14ac:dyDescent="0.15">
      <c r="A138" s="30"/>
      <c r="B138" s="30"/>
      <c r="C138" s="30"/>
    </row>
    <row r="139" spans="1:3" ht="13" x14ac:dyDescent="0.15">
      <c r="A139" s="30"/>
      <c r="B139" s="30"/>
      <c r="C139" s="30"/>
    </row>
    <row r="140" spans="1:3" ht="13" x14ac:dyDescent="0.15">
      <c r="A140" s="30"/>
      <c r="B140" s="30"/>
      <c r="C140" s="30"/>
    </row>
    <row r="141" spans="1:3" ht="13" x14ac:dyDescent="0.15">
      <c r="A141" s="30"/>
      <c r="B141" s="30"/>
      <c r="C141" s="30"/>
    </row>
    <row r="142" spans="1:3" ht="13" x14ac:dyDescent="0.15">
      <c r="A142" s="30"/>
      <c r="B142" s="30"/>
      <c r="C142" s="30"/>
    </row>
    <row r="143" spans="1:3" ht="13" x14ac:dyDescent="0.15">
      <c r="A143" s="30"/>
      <c r="B143" s="30"/>
      <c r="C143" s="30"/>
    </row>
    <row r="144" spans="1:3" ht="13" x14ac:dyDescent="0.15">
      <c r="A144" s="30"/>
      <c r="B144" s="30"/>
      <c r="C144" s="30"/>
    </row>
    <row r="145" spans="1:3" ht="13" x14ac:dyDescent="0.15">
      <c r="A145" s="30"/>
      <c r="B145" s="30"/>
      <c r="C145" s="30"/>
    </row>
    <row r="146" spans="1:3" ht="13" x14ac:dyDescent="0.15">
      <c r="A146" s="30"/>
      <c r="B146" s="30"/>
      <c r="C146" s="30"/>
    </row>
    <row r="147" spans="1:3" ht="13" x14ac:dyDescent="0.15">
      <c r="A147" s="30"/>
      <c r="B147" s="30"/>
      <c r="C147" s="30"/>
    </row>
    <row r="148" spans="1:3" ht="13" x14ac:dyDescent="0.15">
      <c r="A148" s="30"/>
      <c r="B148" s="30"/>
      <c r="C148" s="30"/>
    </row>
    <row r="149" spans="1:3" ht="13" x14ac:dyDescent="0.15">
      <c r="A149" s="30"/>
      <c r="B149" s="30"/>
      <c r="C149" s="30"/>
    </row>
    <row r="150" spans="1:3" ht="13" x14ac:dyDescent="0.15">
      <c r="A150" s="30"/>
      <c r="B150" s="30"/>
      <c r="C150" s="30"/>
    </row>
    <row r="151" spans="1:3" ht="13" x14ac:dyDescent="0.15">
      <c r="A151" s="30"/>
      <c r="B151" s="30"/>
      <c r="C151" s="30"/>
    </row>
    <row r="152" spans="1:3" ht="13" x14ac:dyDescent="0.15">
      <c r="A152" s="30"/>
      <c r="B152" s="30"/>
      <c r="C152" s="30"/>
    </row>
    <row r="153" spans="1:3" ht="13" x14ac:dyDescent="0.15">
      <c r="A153" s="30"/>
      <c r="B153" s="30"/>
      <c r="C153" s="30"/>
    </row>
    <row r="154" spans="1:3" ht="13" x14ac:dyDescent="0.15">
      <c r="A154" s="30"/>
      <c r="B154" s="30"/>
      <c r="C154" s="30"/>
    </row>
    <row r="155" spans="1:3" ht="13" x14ac:dyDescent="0.15">
      <c r="A155" s="30"/>
      <c r="B155" s="30"/>
      <c r="C155" s="30"/>
    </row>
    <row r="156" spans="1:3" ht="13" x14ac:dyDescent="0.15">
      <c r="A156" s="30"/>
      <c r="B156" s="30"/>
      <c r="C156" s="30"/>
    </row>
    <row r="157" spans="1:3" ht="13" x14ac:dyDescent="0.15">
      <c r="A157" s="30"/>
      <c r="B157" s="30"/>
      <c r="C157" s="30"/>
    </row>
    <row r="158" spans="1:3" ht="13" x14ac:dyDescent="0.15">
      <c r="A158" s="30"/>
      <c r="B158" s="30"/>
      <c r="C158" s="30"/>
    </row>
    <row r="159" spans="1:3" ht="13" x14ac:dyDescent="0.15">
      <c r="A159" s="30"/>
      <c r="B159" s="30"/>
      <c r="C159" s="30"/>
    </row>
    <row r="160" spans="1:3" ht="13" x14ac:dyDescent="0.15">
      <c r="A160" s="30"/>
      <c r="B160" s="30"/>
      <c r="C160" s="30"/>
    </row>
    <row r="161" spans="1:3" ht="13" x14ac:dyDescent="0.15">
      <c r="A161" s="30"/>
      <c r="B161" s="30"/>
      <c r="C161" s="30"/>
    </row>
    <row r="162" spans="1:3" ht="13" x14ac:dyDescent="0.15">
      <c r="A162" s="30"/>
      <c r="B162" s="30"/>
      <c r="C162" s="30"/>
    </row>
    <row r="163" spans="1:3" ht="13" x14ac:dyDescent="0.15">
      <c r="A163" s="30"/>
      <c r="B163" s="30"/>
      <c r="C163" s="30"/>
    </row>
    <row r="164" spans="1:3" ht="13" x14ac:dyDescent="0.15">
      <c r="A164" s="30"/>
      <c r="B164" s="30"/>
      <c r="C164" s="30"/>
    </row>
    <row r="165" spans="1:3" ht="13" x14ac:dyDescent="0.15">
      <c r="A165" s="30"/>
      <c r="B165" s="30"/>
      <c r="C165" s="30"/>
    </row>
    <row r="166" spans="1:3" ht="13" x14ac:dyDescent="0.15">
      <c r="A166" s="30"/>
      <c r="B166" s="30"/>
      <c r="C166" s="30"/>
    </row>
    <row r="167" spans="1:3" ht="13" x14ac:dyDescent="0.15">
      <c r="A167" s="30"/>
      <c r="B167" s="30"/>
      <c r="C167" s="30"/>
    </row>
    <row r="168" spans="1:3" ht="13" x14ac:dyDescent="0.15">
      <c r="A168" s="30"/>
      <c r="B168" s="30"/>
      <c r="C168" s="30"/>
    </row>
    <row r="169" spans="1:3" ht="13" x14ac:dyDescent="0.15">
      <c r="A169" s="30"/>
      <c r="B169" s="30"/>
      <c r="C169" s="30"/>
    </row>
    <row r="170" spans="1:3" ht="13" x14ac:dyDescent="0.15">
      <c r="A170" s="30"/>
      <c r="B170" s="30"/>
      <c r="C170" s="30"/>
    </row>
    <row r="171" spans="1:3" ht="13" x14ac:dyDescent="0.15">
      <c r="A171" s="30"/>
      <c r="B171" s="30"/>
      <c r="C171" s="30"/>
    </row>
    <row r="172" spans="1:3" ht="13" x14ac:dyDescent="0.15">
      <c r="A172" s="30"/>
      <c r="B172" s="30"/>
      <c r="C172" s="30"/>
    </row>
    <row r="173" spans="1:3" ht="13" x14ac:dyDescent="0.15">
      <c r="A173" s="30"/>
      <c r="B173" s="30"/>
      <c r="C173" s="30"/>
    </row>
    <row r="174" spans="1:3" ht="13" x14ac:dyDescent="0.15">
      <c r="A174" s="30"/>
      <c r="B174" s="30"/>
      <c r="C174" s="30"/>
    </row>
    <row r="175" spans="1:3" ht="13" x14ac:dyDescent="0.15">
      <c r="A175" s="30"/>
      <c r="B175" s="30"/>
      <c r="C175" s="30"/>
    </row>
    <row r="176" spans="1:3" ht="13" x14ac:dyDescent="0.15">
      <c r="A176" s="30"/>
      <c r="B176" s="30"/>
      <c r="C176" s="30"/>
    </row>
    <row r="177" spans="1:3" ht="13" x14ac:dyDescent="0.15">
      <c r="A177" s="30"/>
      <c r="B177" s="30"/>
      <c r="C177" s="30"/>
    </row>
    <row r="178" spans="1:3" ht="13" x14ac:dyDescent="0.15">
      <c r="A178" s="30"/>
      <c r="B178" s="30"/>
      <c r="C178" s="30"/>
    </row>
    <row r="179" spans="1:3" ht="13" x14ac:dyDescent="0.15">
      <c r="A179" s="30"/>
      <c r="B179" s="30"/>
      <c r="C179" s="30"/>
    </row>
    <row r="180" spans="1:3" ht="13" x14ac:dyDescent="0.15">
      <c r="A180" s="30"/>
      <c r="B180" s="30"/>
      <c r="C180" s="30"/>
    </row>
    <row r="181" spans="1:3" ht="13" x14ac:dyDescent="0.15">
      <c r="A181" s="30"/>
      <c r="B181" s="30"/>
      <c r="C181" s="30"/>
    </row>
    <row r="182" spans="1:3" ht="13" x14ac:dyDescent="0.15">
      <c r="A182" s="30"/>
      <c r="B182" s="30"/>
      <c r="C182" s="30"/>
    </row>
    <row r="183" spans="1:3" ht="13" x14ac:dyDescent="0.15">
      <c r="A183" s="30"/>
      <c r="B183" s="30"/>
      <c r="C183" s="30"/>
    </row>
    <row r="184" spans="1:3" ht="13" x14ac:dyDescent="0.15">
      <c r="A184" s="30"/>
      <c r="B184" s="30"/>
      <c r="C184" s="30"/>
    </row>
    <row r="185" spans="1:3" ht="13" x14ac:dyDescent="0.15">
      <c r="A185" s="30"/>
      <c r="B185" s="30"/>
      <c r="C185" s="30"/>
    </row>
    <row r="186" spans="1:3" ht="13" x14ac:dyDescent="0.15">
      <c r="A186" s="30"/>
      <c r="B186" s="30"/>
      <c r="C186" s="30"/>
    </row>
    <row r="187" spans="1:3" ht="13" x14ac:dyDescent="0.15">
      <c r="A187" s="30"/>
      <c r="B187" s="30"/>
      <c r="C187" s="30"/>
    </row>
    <row r="188" spans="1:3" ht="13" x14ac:dyDescent="0.15">
      <c r="A188" s="30"/>
      <c r="B188" s="30"/>
      <c r="C188" s="30"/>
    </row>
    <row r="189" spans="1:3" ht="13" x14ac:dyDescent="0.15">
      <c r="A189" s="30"/>
      <c r="B189" s="30"/>
      <c r="C189" s="30"/>
    </row>
    <row r="190" spans="1:3" ht="13" x14ac:dyDescent="0.15">
      <c r="A190" s="30"/>
      <c r="B190" s="30"/>
      <c r="C190" s="30"/>
    </row>
    <row r="191" spans="1:3" ht="13" x14ac:dyDescent="0.15">
      <c r="A191" s="30"/>
      <c r="B191" s="30"/>
      <c r="C191" s="30"/>
    </row>
    <row r="192" spans="1:3" ht="13" x14ac:dyDescent="0.15">
      <c r="A192" s="30"/>
      <c r="B192" s="30"/>
      <c r="C192" s="30"/>
    </row>
    <row r="193" spans="1:3" ht="13" x14ac:dyDescent="0.15">
      <c r="A193" s="30"/>
      <c r="B193" s="30"/>
      <c r="C193" s="30"/>
    </row>
    <row r="194" spans="1:3" ht="13" x14ac:dyDescent="0.15">
      <c r="A194" s="30"/>
      <c r="B194" s="30"/>
      <c r="C194" s="30"/>
    </row>
    <row r="195" spans="1:3" ht="13" x14ac:dyDescent="0.15">
      <c r="A195" s="30"/>
      <c r="B195" s="30"/>
      <c r="C195" s="30"/>
    </row>
    <row r="196" spans="1:3" ht="13" x14ac:dyDescent="0.15">
      <c r="A196" s="30"/>
      <c r="B196" s="30"/>
      <c r="C196" s="30"/>
    </row>
    <row r="197" spans="1:3" ht="13" x14ac:dyDescent="0.15">
      <c r="A197" s="30"/>
      <c r="B197" s="30"/>
      <c r="C197" s="30"/>
    </row>
    <row r="198" spans="1:3" ht="13" x14ac:dyDescent="0.15">
      <c r="A198" s="30"/>
      <c r="B198" s="30"/>
      <c r="C198" s="30"/>
    </row>
    <row r="199" spans="1:3" ht="13" x14ac:dyDescent="0.15">
      <c r="A199" s="30"/>
      <c r="B199" s="30"/>
      <c r="C199" s="30"/>
    </row>
    <row r="200" spans="1:3" ht="13" x14ac:dyDescent="0.15">
      <c r="A200" s="30"/>
      <c r="B200" s="30"/>
      <c r="C200" s="30"/>
    </row>
    <row r="201" spans="1:3" ht="13" x14ac:dyDescent="0.15">
      <c r="A201" s="30"/>
      <c r="B201" s="30"/>
      <c r="C201" s="30"/>
    </row>
    <row r="202" spans="1:3" ht="13" x14ac:dyDescent="0.15">
      <c r="A202" s="30"/>
      <c r="B202" s="30"/>
      <c r="C202" s="30"/>
    </row>
    <row r="203" spans="1:3" ht="13" x14ac:dyDescent="0.15">
      <c r="A203" s="30"/>
      <c r="B203" s="30"/>
      <c r="C203" s="30"/>
    </row>
    <row r="204" spans="1:3" ht="13" x14ac:dyDescent="0.15">
      <c r="A204" s="30"/>
      <c r="B204" s="30"/>
      <c r="C204" s="30"/>
    </row>
    <row r="205" spans="1:3" ht="13" x14ac:dyDescent="0.15">
      <c r="A205" s="30"/>
      <c r="B205" s="30"/>
      <c r="C205" s="30"/>
    </row>
    <row r="206" spans="1:3" ht="13" x14ac:dyDescent="0.15">
      <c r="A206" s="30"/>
      <c r="B206" s="30"/>
      <c r="C206" s="30"/>
    </row>
    <row r="207" spans="1:3" ht="13" x14ac:dyDescent="0.15">
      <c r="A207" s="30"/>
      <c r="B207" s="30"/>
      <c r="C207" s="30"/>
    </row>
    <row r="208" spans="1:3" ht="13" x14ac:dyDescent="0.15">
      <c r="A208" s="30"/>
      <c r="B208" s="30"/>
      <c r="C208" s="30"/>
    </row>
    <row r="209" spans="1:3" ht="13" x14ac:dyDescent="0.15">
      <c r="A209" s="30"/>
      <c r="B209" s="30"/>
      <c r="C209" s="30"/>
    </row>
    <row r="210" spans="1:3" ht="13" x14ac:dyDescent="0.15">
      <c r="A210" s="30"/>
      <c r="B210" s="30"/>
      <c r="C210" s="30"/>
    </row>
    <row r="211" spans="1:3" ht="13" x14ac:dyDescent="0.15">
      <c r="A211" s="30"/>
      <c r="B211" s="30"/>
      <c r="C211" s="30"/>
    </row>
    <row r="212" spans="1:3" ht="13" x14ac:dyDescent="0.15">
      <c r="A212" s="30"/>
      <c r="B212" s="30"/>
      <c r="C212" s="30"/>
    </row>
    <row r="213" spans="1:3" ht="13" x14ac:dyDescent="0.15">
      <c r="A213" s="30"/>
      <c r="B213" s="30"/>
      <c r="C213" s="30"/>
    </row>
    <row r="214" spans="1:3" ht="13" x14ac:dyDescent="0.15">
      <c r="A214" s="30"/>
      <c r="B214" s="30"/>
      <c r="C214" s="30"/>
    </row>
    <row r="215" spans="1:3" ht="13" x14ac:dyDescent="0.15">
      <c r="A215" s="30"/>
      <c r="B215" s="30"/>
      <c r="C215" s="30"/>
    </row>
    <row r="216" spans="1:3" ht="13" x14ac:dyDescent="0.15">
      <c r="A216" s="30"/>
      <c r="B216" s="30"/>
      <c r="C216" s="30"/>
    </row>
    <row r="217" spans="1:3" ht="13" x14ac:dyDescent="0.15">
      <c r="A217" s="30"/>
      <c r="B217" s="30"/>
      <c r="C217" s="30"/>
    </row>
    <row r="218" spans="1:3" ht="13" x14ac:dyDescent="0.15">
      <c r="A218" s="30"/>
      <c r="B218" s="30"/>
      <c r="C218" s="30"/>
    </row>
    <row r="219" spans="1:3" ht="13" x14ac:dyDescent="0.15">
      <c r="A219" s="30"/>
      <c r="B219" s="30"/>
      <c r="C219" s="30"/>
    </row>
    <row r="220" spans="1:3" ht="13" x14ac:dyDescent="0.15">
      <c r="A220" s="30"/>
      <c r="B220" s="30"/>
      <c r="C220" s="30"/>
    </row>
    <row r="221" spans="1:3" ht="13" x14ac:dyDescent="0.15">
      <c r="A221" s="30"/>
      <c r="B221" s="30"/>
      <c r="C221" s="30"/>
    </row>
    <row r="222" spans="1:3" ht="13" x14ac:dyDescent="0.15">
      <c r="A222" s="30"/>
      <c r="B222" s="30"/>
      <c r="C222" s="30"/>
    </row>
    <row r="223" spans="1:3" ht="13" x14ac:dyDescent="0.15">
      <c r="A223" s="30"/>
      <c r="B223" s="30"/>
      <c r="C223" s="30"/>
    </row>
    <row r="224" spans="1:3" ht="13" x14ac:dyDescent="0.15">
      <c r="A224" s="30"/>
      <c r="B224" s="30"/>
      <c r="C224" s="30"/>
    </row>
    <row r="225" spans="1:3" ht="13" x14ac:dyDescent="0.15">
      <c r="A225" s="30"/>
      <c r="B225" s="30"/>
      <c r="C225" s="30"/>
    </row>
    <row r="226" spans="1:3" ht="13" x14ac:dyDescent="0.15">
      <c r="A226" s="30"/>
      <c r="B226" s="30"/>
      <c r="C226" s="30"/>
    </row>
    <row r="227" spans="1:3" ht="13" x14ac:dyDescent="0.15">
      <c r="A227" s="30"/>
      <c r="B227" s="30"/>
      <c r="C227" s="30"/>
    </row>
    <row r="228" spans="1:3" ht="13" x14ac:dyDescent="0.15">
      <c r="A228" s="30"/>
      <c r="B228" s="30"/>
      <c r="C228" s="30"/>
    </row>
    <row r="229" spans="1:3" ht="13" x14ac:dyDescent="0.15">
      <c r="A229" s="30"/>
      <c r="B229" s="30"/>
      <c r="C229" s="30"/>
    </row>
    <row r="230" spans="1:3" ht="13" x14ac:dyDescent="0.15">
      <c r="A230" s="30"/>
      <c r="B230" s="30"/>
      <c r="C230" s="30"/>
    </row>
    <row r="231" spans="1:3" ht="13" x14ac:dyDescent="0.15">
      <c r="A231" s="30"/>
      <c r="B231" s="30"/>
      <c r="C231" s="30"/>
    </row>
    <row r="232" spans="1:3" ht="13" x14ac:dyDescent="0.15">
      <c r="A232" s="30"/>
      <c r="B232" s="30"/>
      <c r="C232" s="30"/>
    </row>
    <row r="233" spans="1:3" ht="13" x14ac:dyDescent="0.15">
      <c r="A233" s="30"/>
      <c r="B233" s="30"/>
      <c r="C233" s="30"/>
    </row>
    <row r="234" spans="1:3" ht="13" x14ac:dyDescent="0.15">
      <c r="A234" s="30"/>
      <c r="B234" s="30"/>
      <c r="C234" s="30"/>
    </row>
    <row r="235" spans="1:3" ht="13" x14ac:dyDescent="0.15">
      <c r="A235" s="30"/>
      <c r="B235" s="30"/>
      <c r="C235" s="30"/>
    </row>
    <row r="236" spans="1:3" ht="13" x14ac:dyDescent="0.15">
      <c r="A236" s="30"/>
      <c r="B236" s="30"/>
      <c r="C236" s="30"/>
    </row>
    <row r="237" spans="1:3" ht="13" x14ac:dyDescent="0.15">
      <c r="A237" s="30"/>
      <c r="B237" s="30"/>
      <c r="C237" s="30"/>
    </row>
    <row r="238" spans="1:3" ht="13" x14ac:dyDescent="0.15">
      <c r="A238" s="30"/>
      <c r="B238" s="30"/>
      <c r="C238" s="30"/>
    </row>
    <row r="239" spans="1:3" ht="13" x14ac:dyDescent="0.15">
      <c r="A239" s="30"/>
      <c r="B239" s="30"/>
      <c r="C239" s="30"/>
    </row>
    <row r="240" spans="1:3" ht="13" x14ac:dyDescent="0.15">
      <c r="A240" s="30"/>
      <c r="B240" s="30"/>
      <c r="C240" s="30"/>
    </row>
    <row r="241" spans="1:3" ht="13" x14ac:dyDescent="0.15">
      <c r="A241" s="30"/>
      <c r="B241" s="30"/>
      <c r="C241" s="30"/>
    </row>
    <row r="242" spans="1:3" ht="13" x14ac:dyDescent="0.15">
      <c r="A242" s="30"/>
      <c r="B242" s="30"/>
      <c r="C242" s="30"/>
    </row>
    <row r="243" spans="1:3" ht="13" x14ac:dyDescent="0.15">
      <c r="A243" s="30"/>
      <c r="B243" s="30"/>
      <c r="C243" s="30"/>
    </row>
    <row r="244" spans="1:3" ht="13" x14ac:dyDescent="0.15">
      <c r="A244" s="30"/>
      <c r="B244" s="30"/>
      <c r="C244" s="30"/>
    </row>
    <row r="245" spans="1:3" ht="13" x14ac:dyDescent="0.15">
      <c r="A245" s="30"/>
      <c r="B245" s="30"/>
      <c r="C245" s="30"/>
    </row>
    <row r="246" spans="1:3" ht="13" x14ac:dyDescent="0.15">
      <c r="A246" s="30"/>
      <c r="B246" s="30"/>
      <c r="C246" s="30"/>
    </row>
    <row r="247" spans="1:3" ht="13" x14ac:dyDescent="0.15">
      <c r="A247" s="30"/>
      <c r="B247" s="30"/>
      <c r="C247" s="30"/>
    </row>
    <row r="248" spans="1:3" ht="13" x14ac:dyDescent="0.15">
      <c r="A248" s="30"/>
      <c r="B248" s="30"/>
      <c r="C248" s="30"/>
    </row>
    <row r="249" spans="1:3" ht="13" x14ac:dyDescent="0.15">
      <c r="A249" s="30"/>
      <c r="B249" s="30"/>
      <c r="C249" s="30"/>
    </row>
    <row r="250" spans="1:3" ht="13" x14ac:dyDescent="0.15">
      <c r="A250" s="30"/>
      <c r="B250" s="30"/>
      <c r="C250" s="30"/>
    </row>
    <row r="251" spans="1:3" ht="13" x14ac:dyDescent="0.15">
      <c r="A251" s="30"/>
      <c r="B251" s="30"/>
      <c r="C251" s="30"/>
    </row>
    <row r="252" spans="1:3" ht="13" x14ac:dyDescent="0.15">
      <c r="A252" s="30"/>
      <c r="B252" s="30"/>
      <c r="C252" s="30"/>
    </row>
    <row r="253" spans="1:3" ht="13" x14ac:dyDescent="0.15">
      <c r="A253" s="30"/>
      <c r="B253" s="30"/>
      <c r="C253" s="30"/>
    </row>
    <row r="254" spans="1:3" ht="13" x14ac:dyDescent="0.15">
      <c r="A254" s="30"/>
      <c r="B254" s="30"/>
      <c r="C254" s="30"/>
    </row>
    <row r="255" spans="1:3" ht="13" x14ac:dyDescent="0.15">
      <c r="A255" s="30"/>
      <c r="B255" s="30"/>
      <c r="C255" s="30"/>
    </row>
    <row r="256" spans="1:3" ht="13" x14ac:dyDescent="0.15">
      <c r="A256" s="30"/>
      <c r="B256" s="30"/>
      <c r="C256" s="30"/>
    </row>
    <row r="257" spans="1:3" ht="13" x14ac:dyDescent="0.15">
      <c r="A257" s="30"/>
      <c r="B257" s="30"/>
      <c r="C257" s="30"/>
    </row>
    <row r="258" spans="1:3" ht="13" x14ac:dyDescent="0.15">
      <c r="A258" s="30"/>
      <c r="B258" s="30"/>
      <c r="C258" s="30"/>
    </row>
    <row r="259" spans="1:3" ht="13" x14ac:dyDescent="0.15">
      <c r="A259" s="30"/>
      <c r="B259" s="30"/>
      <c r="C259" s="30"/>
    </row>
    <row r="260" spans="1:3" ht="13" x14ac:dyDescent="0.15">
      <c r="A260" s="30"/>
      <c r="B260" s="30"/>
      <c r="C260" s="30"/>
    </row>
    <row r="261" spans="1:3" ht="13" x14ac:dyDescent="0.15">
      <c r="A261" s="30"/>
      <c r="B261" s="30"/>
      <c r="C261" s="30"/>
    </row>
    <row r="262" spans="1:3" ht="13" x14ac:dyDescent="0.15">
      <c r="A262" s="30"/>
      <c r="B262" s="30"/>
      <c r="C262" s="30"/>
    </row>
    <row r="263" spans="1:3" ht="13" x14ac:dyDescent="0.15">
      <c r="A263" s="30"/>
      <c r="B263" s="30"/>
      <c r="C263" s="30"/>
    </row>
    <row r="264" spans="1:3" ht="13" x14ac:dyDescent="0.15">
      <c r="A264" s="30"/>
      <c r="B264" s="30"/>
      <c r="C264" s="30"/>
    </row>
    <row r="265" spans="1:3" ht="13" x14ac:dyDescent="0.15">
      <c r="A265" s="30"/>
      <c r="B265" s="30"/>
      <c r="C265" s="30"/>
    </row>
    <row r="266" spans="1:3" ht="13" x14ac:dyDescent="0.15">
      <c r="A266" s="30"/>
      <c r="B266" s="30"/>
      <c r="C266" s="30"/>
    </row>
    <row r="267" spans="1:3" ht="13" x14ac:dyDescent="0.15">
      <c r="A267" s="30"/>
      <c r="B267" s="30"/>
      <c r="C267" s="30"/>
    </row>
    <row r="268" spans="1:3" ht="13" x14ac:dyDescent="0.15">
      <c r="A268" s="30"/>
      <c r="B268" s="30"/>
      <c r="C268" s="30"/>
    </row>
    <row r="269" spans="1:3" ht="13" x14ac:dyDescent="0.15">
      <c r="A269" s="30"/>
      <c r="B269" s="30"/>
      <c r="C269" s="30"/>
    </row>
    <row r="270" spans="1:3" ht="13" x14ac:dyDescent="0.15">
      <c r="A270" s="30"/>
      <c r="B270" s="30"/>
      <c r="C270" s="30"/>
    </row>
    <row r="271" spans="1:3" ht="13" x14ac:dyDescent="0.15">
      <c r="A271" s="30"/>
      <c r="B271" s="30"/>
      <c r="C271" s="30"/>
    </row>
    <row r="272" spans="1:3" ht="13" x14ac:dyDescent="0.15">
      <c r="A272" s="30"/>
      <c r="B272" s="30"/>
      <c r="C272" s="30"/>
    </row>
    <row r="273" spans="1:3" ht="13" x14ac:dyDescent="0.15">
      <c r="A273" s="30"/>
      <c r="B273" s="30"/>
      <c r="C273" s="30"/>
    </row>
    <row r="274" spans="1:3" ht="13" x14ac:dyDescent="0.15">
      <c r="A274" s="30"/>
      <c r="B274" s="30"/>
      <c r="C274" s="30"/>
    </row>
    <row r="275" spans="1:3" ht="13" x14ac:dyDescent="0.15">
      <c r="A275" s="30"/>
      <c r="B275" s="30"/>
      <c r="C275" s="30"/>
    </row>
    <row r="276" spans="1:3" ht="13" x14ac:dyDescent="0.15">
      <c r="A276" s="30"/>
      <c r="B276" s="30"/>
      <c r="C276" s="30"/>
    </row>
    <row r="277" spans="1:3" ht="13" x14ac:dyDescent="0.15">
      <c r="A277" s="30"/>
      <c r="B277" s="30"/>
      <c r="C277" s="30"/>
    </row>
    <row r="278" spans="1:3" ht="13" x14ac:dyDescent="0.15">
      <c r="A278" s="30"/>
      <c r="B278" s="30"/>
      <c r="C278" s="30"/>
    </row>
    <row r="279" spans="1:3" ht="13" x14ac:dyDescent="0.15">
      <c r="A279" s="30"/>
      <c r="B279" s="30"/>
      <c r="C279" s="30"/>
    </row>
    <row r="280" spans="1:3" ht="13" x14ac:dyDescent="0.15">
      <c r="A280" s="30"/>
      <c r="B280" s="30"/>
      <c r="C280" s="30"/>
    </row>
    <row r="281" spans="1:3" ht="13" x14ac:dyDescent="0.15">
      <c r="A281" s="30"/>
      <c r="B281" s="30"/>
      <c r="C281" s="30"/>
    </row>
    <row r="282" spans="1:3" ht="13" x14ac:dyDescent="0.15">
      <c r="A282" s="30"/>
      <c r="B282" s="30"/>
      <c r="C282" s="30"/>
    </row>
    <row r="283" spans="1:3" ht="13" x14ac:dyDescent="0.15">
      <c r="A283" s="30"/>
      <c r="B283" s="30"/>
      <c r="C283" s="30"/>
    </row>
    <row r="284" spans="1:3" ht="13" x14ac:dyDescent="0.15">
      <c r="A284" s="30"/>
      <c r="B284" s="30"/>
      <c r="C284" s="30"/>
    </row>
    <row r="285" spans="1:3" ht="13" x14ac:dyDescent="0.15">
      <c r="A285" s="30"/>
      <c r="B285" s="30"/>
      <c r="C285" s="30"/>
    </row>
    <row r="286" spans="1:3" ht="13" x14ac:dyDescent="0.15">
      <c r="A286" s="30"/>
      <c r="B286" s="30"/>
      <c r="C286" s="30"/>
    </row>
    <row r="287" spans="1:3" ht="13" x14ac:dyDescent="0.15">
      <c r="A287" s="30"/>
      <c r="B287" s="30"/>
      <c r="C287" s="30"/>
    </row>
    <row r="288" spans="1:3" ht="13" x14ac:dyDescent="0.15">
      <c r="A288" s="30"/>
      <c r="B288" s="30"/>
      <c r="C288" s="30"/>
    </row>
    <row r="289" spans="1:3" ht="13" x14ac:dyDescent="0.15">
      <c r="A289" s="30"/>
      <c r="B289" s="30"/>
      <c r="C289" s="30"/>
    </row>
    <row r="290" spans="1:3" ht="13" x14ac:dyDescent="0.15">
      <c r="A290" s="30"/>
      <c r="B290" s="30"/>
      <c r="C290" s="30"/>
    </row>
    <row r="291" spans="1:3" ht="13" x14ac:dyDescent="0.15">
      <c r="A291" s="30"/>
      <c r="B291" s="30"/>
      <c r="C291" s="30"/>
    </row>
    <row r="292" spans="1:3" ht="13" x14ac:dyDescent="0.15">
      <c r="A292" s="30"/>
      <c r="B292" s="30"/>
      <c r="C292" s="30"/>
    </row>
    <row r="293" spans="1:3" ht="13" x14ac:dyDescent="0.15">
      <c r="A293" s="30"/>
      <c r="B293" s="30"/>
      <c r="C293" s="30"/>
    </row>
    <row r="294" spans="1:3" ht="13" x14ac:dyDescent="0.15">
      <c r="A294" s="30"/>
      <c r="B294" s="30"/>
      <c r="C294" s="30"/>
    </row>
    <row r="295" spans="1:3" ht="13" x14ac:dyDescent="0.15">
      <c r="A295" s="30"/>
      <c r="B295" s="30"/>
      <c r="C295" s="30"/>
    </row>
    <row r="296" spans="1:3" ht="13" x14ac:dyDescent="0.15">
      <c r="A296" s="30"/>
      <c r="B296" s="30"/>
      <c r="C296" s="30"/>
    </row>
    <row r="297" spans="1:3" ht="13" x14ac:dyDescent="0.15">
      <c r="A297" s="30"/>
      <c r="B297" s="30"/>
      <c r="C297" s="30"/>
    </row>
    <row r="298" spans="1:3" ht="13" x14ac:dyDescent="0.15">
      <c r="A298" s="30"/>
      <c r="B298" s="30"/>
      <c r="C298" s="30"/>
    </row>
    <row r="299" spans="1:3" ht="13" x14ac:dyDescent="0.15">
      <c r="A299" s="30"/>
      <c r="B299" s="30"/>
      <c r="C299" s="30"/>
    </row>
    <row r="300" spans="1:3" ht="13" x14ac:dyDescent="0.15">
      <c r="A300" s="30"/>
      <c r="B300" s="30"/>
      <c r="C300" s="30"/>
    </row>
    <row r="301" spans="1:3" ht="13" x14ac:dyDescent="0.15">
      <c r="A301" s="30"/>
      <c r="B301" s="30"/>
      <c r="C301" s="30"/>
    </row>
    <row r="302" spans="1:3" ht="13" x14ac:dyDescent="0.15">
      <c r="A302" s="30"/>
      <c r="B302" s="30"/>
      <c r="C302" s="30"/>
    </row>
    <row r="303" spans="1:3" ht="13" x14ac:dyDescent="0.15">
      <c r="A303" s="30"/>
      <c r="B303" s="30"/>
      <c r="C303" s="30"/>
    </row>
    <row r="304" spans="1:3" ht="13" x14ac:dyDescent="0.15">
      <c r="A304" s="30"/>
      <c r="B304" s="30"/>
      <c r="C304" s="30"/>
    </row>
    <row r="305" spans="1:3" ht="13" x14ac:dyDescent="0.15">
      <c r="A305" s="30"/>
      <c r="B305" s="30"/>
      <c r="C305" s="30"/>
    </row>
    <row r="306" spans="1:3" ht="13" x14ac:dyDescent="0.15">
      <c r="A306" s="30"/>
      <c r="B306" s="30"/>
      <c r="C306" s="30"/>
    </row>
    <row r="307" spans="1:3" ht="13" x14ac:dyDescent="0.15">
      <c r="A307" s="30"/>
      <c r="B307" s="30"/>
      <c r="C307" s="30"/>
    </row>
    <row r="308" spans="1:3" ht="13" x14ac:dyDescent="0.15">
      <c r="A308" s="30"/>
      <c r="B308" s="30"/>
      <c r="C308" s="30"/>
    </row>
    <row r="309" spans="1:3" ht="13" x14ac:dyDescent="0.15">
      <c r="A309" s="30"/>
      <c r="B309" s="30"/>
      <c r="C309" s="30"/>
    </row>
    <row r="310" spans="1:3" ht="13" x14ac:dyDescent="0.15">
      <c r="A310" s="30"/>
      <c r="B310" s="30"/>
      <c r="C310" s="30"/>
    </row>
    <row r="311" spans="1:3" ht="13" x14ac:dyDescent="0.15">
      <c r="A311" s="30"/>
      <c r="B311" s="30"/>
      <c r="C311" s="30"/>
    </row>
    <row r="312" spans="1:3" ht="13" x14ac:dyDescent="0.15">
      <c r="A312" s="30"/>
      <c r="B312" s="30"/>
      <c r="C312" s="30"/>
    </row>
    <row r="313" spans="1:3" ht="13" x14ac:dyDescent="0.15">
      <c r="A313" s="30"/>
      <c r="B313" s="30"/>
      <c r="C313" s="30"/>
    </row>
    <row r="314" spans="1:3" ht="13" x14ac:dyDescent="0.15">
      <c r="A314" s="30"/>
      <c r="B314" s="30"/>
      <c r="C314" s="30"/>
    </row>
    <row r="315" spans="1:3" ht="13" x14ac:dyDescent="0.15">
      <c r="A315" s="30"/>
      <c r="B315" s="30"/>
      <c r="C315" s="30"/>
    </row>
    <row r="316" spans="1:3" ht="13" x14ac:dyDescent="0.15">
      <c r="A316" s="30"/>
      <c r="B316" s="30"/>
      <c r="C316" s="30"/>
    </row>
    <row r="317" spans="1:3" ht="13" x14ac:dyDescent="0.15">
      <c r="A317" s="30"/>
      <c r="B317" s="30"/>
      <c r="C317" s="30"/>
    </row>
    <row r="318" spans="1:3" ht="13" x14ac:dyDescent="0.15">
      <c r="A318" s="30"/>
      <c r="B318" s="30"/>
      <c r="C318" s="30"/>
    </row>
    <row r="319" spans="1:3" ht="13" x14ac:dyDescent="0.15">
      <c r="A319" s="30"/>
      <c r="B319" s="30"/>
      <c r="C319" s="30"/>
    </row>
    <row r="320" spans="1:3" ht="13" x14ac:dyDescent="0.15">
      <c r="A320" s="30"/>
      <c r="B320" s="30"/>
      <c r="C320" s="30"/>
    </row>
    <row r="321" spans="1:3" ht="13" x14ac:dyDescent="0.15">
      <c r="A321" s="30"/>
      <c r="B321" s="30"/>
      <c r="C321" s="30"/>
    </row>
    <row r="322" spans="1:3" ht="13" x14ac:dyDescent="0.15">
      <c r="A322" s="30"/>
      <c r="B322" s="30"/>
      <c r="C322" s="30"/>
    </row>
    <row r="323" spans="1:3" ht="13" x14ac:dyDescent="0.15">
      <c r="A323" s="30"/>
      <c r="B323" s="30"/>
      <c r="C323" s="30"/>
    </row>
    <row r="324" spans="1:3" ht="13" x14ac:dyDescent="0.15">
      <c r="A324" s="30"/>
      <c r="B324" s="30"/>
      <c r="C324" s="30"/>
    </row>
    <row r="325" spans="1:3" ht="13" x14ac:dyDescent="0.15">
      <c r="A325" s="30"/>
      <c r="B325" s="30"/>
      <c r="C325" s="30"/>
    </row>
    <row r="326" spans="1:3" ht="13" x14ac:dyDescent="0.15">
      <c r="A326" s="30"/>
      <c r="B326" s="30"/>
      <c r="C326" s="30"/>
    </row>
    <row r="327" spans="1:3" ht="13" x14ac:dyDescent="0.15">
      <c r="A327" s="30"/>
      <c r="B327" s="30"/>
      <c r="C327" s="30"/>
    </row>
    <row r="328" spans="1:3" ht="13" x14ac:dyDescent="0.15">
      <c r="A328" s="30"/>
      <c r="B328" s="30"/>
      <c r="C328" s="30"/>
    </row>
    <row r="329" spans="1:3" ht="13" x14ac:dyDescent="0.15">
      <c r="A329" s="30"/>
      <c r="B329" s="30"/>
      <c r="C329" s="30"/>
    </row>
    <row r="330" spans="1:3" ht="13" x14ac:dyDescent="0.15">
      <c r="A330" s="30"/>
      <c r="B330" s="30"/>
      <c r="C330" s="30"/>
    </row>
    <row r="331" spans="1:3" ht="13" x14ac:dyDescent="0.15">
      <c r="A331" s="30"/>
      <c r="B331" s="30"/>
      <c r="C331" s="30"/>
    </row>
    <row r="332" spans="1:3" ht="13" x14ac:dyDescent="0.15">
      <c r="A332" s="30"/>
      <c r="B332" s="30"/>
      <c r="C332" s="30"/>
    </row>
    <row r="333" spans="1:3" ht="13" x14ac:dyDescent="0.15">
      <c r="A333" s="30"/>
      <c r="B333" s="30"/>
      <c r="C333" s="30"/>
    </row>
    <row r="334" spans="1:3" ht="13" x14ac:dyDescent="0.15">
      <c r="A334" s="30"/>
      <c r="B334" s="30"/>
      <c r="C334" s="30"/>
    </row>
    <row r="335" spans="1:3" ht="13" x14ac:dyDescent="0.15">
      <c r="A335" s="30"/>
      <c r="B335" s="30"/>
      <c r="C335" s="30"/>
    </row>
    <row r="336" spans="1:3" ht="13" x14ac:dyDescent="0.15">
      <c r="A336" s="30"/>
      <c r="B336" s="30"/>
      <c r="C336" s="30"/>
    </row>
    <row r="337" spans="1:3" ht="13" x14ac:dyDescent="0.15">
      <c r="A337" s="30"/>
      <c r="B337" s="30"/>
      <c r="C337" s="30"/>
    </row>
    <row r="338" spans="1:3" ht="13" x14ac:dyDescent="0.15">
      <c r="A338" s="30"/>
      <c r="B338" s="30"/>
      <c r="C338" s="30"/>
    </row>
    <row r="339" spans="1:3" ht="13" x14ac:dyDescent="0.15">
      <c r="A339" s="30"/>
      <c r="B339" s="30"/>
      <c r="C339" s="30"/>
    </row>
    <row r="340" spans="1:3" ht="13" x14ac:dyDescent="0.15">
      <c r="A340" s="30"/>
      <c r="B340" s="30"/>
      <c r="C340" s="30"/>
    </row>
    <row r="341" spans="1:3" ht="13" x14ac:dyDescent="0.15">
      <c r="A341" s="30"/>
      <c r="B341" s="30"/>
      <c r="C341" s="30"/>
    </row>
    <row r="342" spans="1:3" ht="13" x14ac:dyDescent="0.15">
      <c r="A342" s="30"/>
      <c r="B342" s="30"/>
      <c r="C342" s="30"/>
    </row>
    <row r="343" spans="1:3" ht="13" x14ac:dyDescent="0.15">
      <c r="A343" s="30"/>
      <c r="B343" s="30"/>
      <c r="C343" s="30"/>
    </row>
    <row r="344" spans="1:3" ht="13" x14ac:dyDescent="0.15">
      <c r="A344" s="30"/>
      <c r="B344" s="30"/>
      <c r="C344" s="30"/>
    </row>
    <row r="345" spans="1:3" ht="13" x14ac:dyDescent="0.15">
      <c r="A345" s="30"/>
      <c r="B345" s="30"/>
      <c r="C345" s="30"/>
    </row>
    <row r="346" spans="1:3" ht="13" x14ac:dyDescent="0.15">
      <c r="A346" s="30"/>
      <c r="B346" s="30"/>
      <c r="C346" s="30"/>
    </row>
    <row r="347" spans="1:3" ht="13" x14ac:dyDescent="0.15">
      <c r="A347" s="30"/>
      <c r="B347" s="30"/>
      <c r="C347" s="30"/>
    </row>
    <row r="348" spans="1:3" ht="13" x14ac:dyDescent="0.15">
      <c r="A348" s="30"/>
      <c r="B348" s="30"/>
      <c r="C348" s="30"/>
    </row>
    <row r="349" spans="1:3" ht="13" x14ac:dyDescent="0.15">
      <c r="A349" s="30"/>
      <c r="B349" s="30"/>
      <c r="C349" s="30"/>
    </row>
    <row r="350" spans="1:3" ht="13" x14ac:dyDescent="0.15">
      <c r="A350" s="30"/>
      <c r="B350" s="30"/>
      <c r="C350" s="30"/>
    </row>
    <row r="351" spans="1:3" ht="13" x14ac:dyDescent="0.15">
      <c r="A351" s="30"/>
      <c r="B351" s="30"/>
      <c r="C351" s="30"/>
    </row>
    <row r="352" spans="1:3" ht="13" x14ac:dyDescent="0.15">
      <c r="A352" s="30"/>
      <c r="B352" s="30"/>
      <c r="C352" s="30"/>
    </row>
    <row r="353" spans="1:3" ht="13" x14ac:dyDescent="0.15">
      <c r="A353" s="30"/>
      <c r="B353" s="30"/>
      <c r="C353" s="30"/>
    </row>
    <row r="354" spans="1:3" ht="13" x14ac:dyDescent="0.15">
      <c r="A354" s="30"/>
      <c r="B354" s="30"/>
      <c r="C354" s="30"/>
    </row>
    <row r="355" spans="1:3" ht="13" x14ac:dyDescent="0.15">
      <c r="A355" s="30"/>
      <c r="B355" s="30"/>
      <c r="C355" s="30"/>
    </row>
    <row r="356" spans="1:3" ht="13" x14ac:dyDescent="0.15">
      <c r="A356" s="30"/>
      <c r="B356" s="30"/>
      <c r="C356" s="30"/>
    </row>
    <row r="357" spans="1:3" ht="13" x14ac:dyDescent="0.15">
      <c r="A357" s="30"/>
      <c r="B357" s="30"/>
      <c r="C357" s="30"/>
    </row>
    <row r="358" spans="1:3" ht="13" x14ac:dyDescent="0.15">
      <c r="A358" s="30"/>
      <c r="B358" s="30"/>
      <c r="C358" s="30"/>
    </row>
    <row r="359" spans="1:3" ht="13" x14ac:dyDescent="0.15">
      <c r="A359" s="30"/>
      <c r="B359" s="30"/>
      <c r="C359" s="30"/>
    </row>
    <row r="360" spans="1:3" ht="13" x14ac:dyDescent="0.15">
      <c r="A360" s="30"/>
      <c r="B360" s="30"/>
      <c r="C360" s="30"/>
    </row>
    <row r="361" spans="1:3" ht="13" x14ac:dyDescent="0.15">
      <c r="A361" s="30"/>
      <c r="B361" s="30"/>
      <c r="C361" s="30"/>
    </row>
    <row r="362" spans="1:3" ht="13" x14ac:dyDescent="0.15">
      <c r="A362" s="30"/>
      <c r="B362" s="30"/>
      <c r="C362" s="30"/>
    </row>
    <row r="363" spans="1:3" ht="13" x14ac:dyDescent="0.15">
      <c r="A363" s="30"/>
      <c r="B363" s="30"/>
      <c r="C363" s="30"/>
    </row>
    <row r="364" spans="1:3" ht="13" x14ac:dyDescent="0.15">
      <c r="A364" s="30"/>
      <c r="B364" s="30"/>
      <c r="C364" s="30"/>
    </row>
    <row r="365" spans="1:3" ht="13" x14ac:dyDescent="0.15">
      <c r="A365" s="30"/>
      <c r="B365" s="30"/>
      <c r="C365" s="30"/>
    </row>
    <row r="366" spans="1:3" ht="13" x14ac:dyDescent="0.15">
      <c r="A366" s="30"/>
      <c r="B366" s="30"/>
      <c r="C366" s="30"/>
    </row>
    <row r="367" spans="1:3" ht="13" x14ac:dyDescent="0.15">
      <c r="A367" s="30"/>
      <c r="B367" s="30"/>
      <c r="C367" s="30"/>
    </row>
    <row r="368" spans="1:3" ht="13" x14ac:dyDescent="0.15">
      <c r="A368" s="30"/>
      <c r="B368" s="30"/>
      <c r="C368" s="30"/>
    </row>
    <row r="369" spans="1:3" ht="13" x14ac:dyDescent="0.15">
      <c r="A369" s="30"/>
      <c r="B369" s="30"/>
      <c r="C369" s="30"/>
    </row>
    <row r="370" spans="1:3" ht="13" x14ac:dyDescent="0.15">
      <c r="A370" s="30"/>
      <c r="B370" s="30"/>
      <c r="C370" s="30"/>
    </row>
    <row r="371" spans="1:3" ht="13" x14ac:dyDescent="0.15">
      <c r="A371" s="30"/>
      <c r="B371" s="30"/>
      <c r="C371" s="30"/>
    </row>
    <row r="372" spans="1:3" ht="13" x14ac:dyDescent="0.15">
      <c r="A372" s="30"/>
      <c r="B372" s="30"/>
      <c r="C372" s="30"/>
    </row>
    <row r="373" spans="1:3" ht="13" x14ac:dyDescent="0.15">
      <c r="A373" s="30"/>
      <c r="B373" s="30"/>
      <c r="C373" s="30"/>
    </row>
    <row r="374" spans="1:3" ht="13" x14ac:dyDescent="0.15">
      <c r="A374" s="30"/>
      <c r="B374" s="30"/>
      <c r="C374" s="30"/>
    </row>
    <row r="375" spans="1:3" ht="13" x14ac:dyDescent="0.15">
      <c r="A375" s="30"/>
      <c r="B375" s="30"/>
      <c r="C375" s="30"/>
    </row>
    <row r="376" spans="1:3" ht="13" x14ac:dyDescent="0.15">
      <c r="A376" s="30"/>
      <c r="B376" s="30"/>
      <c r="C376" s="30"/>
    </row>
    <row r="377" spans="1:3" ht="13" x14ac:dyDescent="0.15">
      <c r="A377" s="30"/>
      <c r="B377" s="30"/>
      <c r="C377" s="30"/>
    </row>
    <row r="378" spans="1:3" ht="13" x14ac:dyDescent="0.15">
      <c r="A378" s="30"/>
      <c r="B378" s="30"/>
      <c r="C378" s="30"/>
    </row>
    <row r="379" spans="1:3" ht="13" x14ac:dyDescent="0.15">
      <c r="A379" s="30"/>
      <c r="B379" s="30"/>
      <c r="C379" s="30"/>
    </row>
    <row r="380" spans="1:3" ht="13" x14ac:dyDescent="0.15">
      <c r="A380" s="30"/>
      <c r="B380" s="30"/>
      <c r="C380" s="30"/>
    </row>
    <row r="381" spans="1:3" ht="13" x14ac:dyDescent="0.15">
      <c r="A381" s="30"/>
      <c r="B381" s="30"/>
      <c r="C381" s="30"/>
    </row>
    <row r="382" spans="1:3" ht="13" x14ac:dyDescent="0.15">
      <c r="A382" s="30"/>
      <c r="B382" s="30"/>
      <c r="C382" s="30"/>
    </row>
    <row r="383" spans="1:3" ht="13" x14ac:dyDescent="0.15">
      <c r="A383" s="30"/>
      <c r="B383" s="30"/>
      <c r="C383" s="30"/>
    </row>
    <row r="384" spans="1:3" ht="13" x14ac:dyDescent="0.15">
      <c r="A384" s="30"/>
      <c r="B384" s="30"/>
      <c r="C384" s="30"/>
    </row>
    <row r="385" spans="1:3" ht="13" x14ac:dyDescent="0.15">
      <c r="A385" s="30"/>
      <c r="B385" s="30"/>
      <c r="C385" s="30"/>
    </row>
    <row r="386" spans="1:3" ht="13" x14ac:dyDescent="0.15">
      <c r="A386" s="30"/>
      <c r="B386" s="30"/>
      <c r="C386" s="30"/>
    </row>
    <row r="387" spans="1:3" ht="13" x14ac:dyDescent="0.15">
      <c r="A387" s="30"/>
      <c r="B387" s="30"/>
      <c r="C387" s="30"/>
    </row>
    <row r="388" spans="1:3" ht="13" x14ac:dyDescent="0.15">
      <c r="A388" s="30"/>
      <c r="B388" s="30"/>
      <c r="C388" s="30"/>
    </row>
    <row r="389" spans="1:3" ht="13" x14ac:dyDescent="0.15">
      <c r="A389" s="30"/>
      <c r="B389" s="30"/>
      <c r="C389" s="30"/>
    </row>
    <row r="390" spans="1:3" ht="13" x14ac:dyDescent="0.15">
      <c r="A390" s="30"/>
      <c r="B390" s="30"/>
      <c r="C390" s="30"/>
    </row>
    <row r="391" spans="1:3" ht="13" x14ac:dyDescent="0.15">
      <c r="A391" s="30"/>
      <c r="B391" s="30"/>
      <c r="C391" s="30"/>
    </row>
    <row r="392" spans="1:3" ht="13" x14ac:dyDescent="0.15">
      <c r="A392" s="30"/>
      <c r="B392" s="30"/>
      <c r="C392" s="30"/>
    </row>
    <row r="393" spans="1:3" ht="13" x14ac:dyDescent="0.15">
      <c r="A393" s="30"/>
      <c r="B393" s="30"/>
      <c r="C393" s="30"/>
    </row>
    <row r="394" spans="1:3" ht="13" x14ac:dyDescent="0.15">
      <c r="A394" s="30"/>
      <c r="B394" s="30"/>
      <c r="C394" s="30"/>
    </row>
    <row r="395" spans="1:3" ht="13" x14ac:dyDescent="0.15">
      <c r="A395" s="30"/>
      <c r="B395" s="30"/>
      <c r="C395" s="30"/>
    </row>
    <row r="396" spans="1:3" ht="13" x14ac:dyDescent="0.15">
      <c r="A396" s="30"/>
      <c r="B396" s="30"/>
      <c r="C396" s="30"/>
    </row>
    <row r="397" spans="1:3" ht="13" x14ac:dyDescent="0.15">
      <c r="A397" s="30"/>
      <c r="B397" s="30"/>
      <c r="C397" s="30"/>
    </row>
    <row r="398" spans="1:3" ht="13" x14ac:dyDescent="0.15">
      <c r="A398" s="30"/>
      <c r="B398" s="30"/>
      <c r="C398" s="30"/>
    </row>
    <row r="399" spans="1:3" ht="13" x14ac:dyDescent="0.15">
      <c r="A399" s="30"/>
      <c r="B399" s="30"/>
      <c r="C399" s="30"/>
    </row>
    <row r="400" spans="1:3" ht="13" x14ac:dyDescent="0.15">
      <c r="A400" s="30"/>
      <c r="B400" s="30"/>
      <c r="C400" s="30"/>
    </row>
    <row r="401" spans="1:3" ht="13" x14ac:dyDescent="0.15">
      <c r="A401" s="30"/>
      <c r="B401" s="30"/>
      <c r="C401" s="30"/>
    </row>
    <row r="402" spans="1:3" ht="13" x14ac:dyDescent="0.15">
      <c r="A402" s="30"/>
      <c r="B402" s="30"/>
      <c r="C402" s="30"/>
    </row>
    <row r="403" spans="1:3" ht="13" x14ac:dyDescent="0.15">
      <c r="A403" s="30"/>
      <c r="B403" s="30"/>
      <c r="C403" s="30"/>
    </row>
    <row r="404" spans="1:3" ht="13" x14ac:dyDescent="0.15">
      <c r="A404" s="30"/>
      <c r="B404" s="30"/>
      <c r="C404" s="30"/>
    </row>
    <row r="405" spans="1:3" ht="13" x14ac:dyDescent="0.15">
      <c r="A405" s="30"/>
      <c r="B405" s="30"/>
      <c r="C405" s="30"/>
    </row>
    <row r="406" spans="1:3" ht="13" x14ac:dyDescent="0.15">
      <c r="A406" s="30"/>
      <c r="B406" s="30"/>
      <c r="C406" s="30"/>
    </row>
    <row r="407" spans="1:3" ht="13" x14ac:dyDescent="0.15">
      <c r="A407" s="30"/>
      <c r="B407" s="30"/>
      <c r="C407" s="30"/>
    </row>
    <row r="408" spans="1:3" ht="13" x14ac:dyDescent="0.15">
      <c r="A408" s="30"/>
      <c r="B408" s="30"/>
      <c r="C408" s="30"/>
    </row>
    <row r="409" spans="1:3" ht="13" x14ac:dyDescent="0.15">
      <c r="A409" s="30"/>
      <c r="B409" s="30"/>
      <c r="C409" s="30"/>
    </row>
    <row r="410" spans="1:3" ht="13" x14ac:dyDescent="0.15">
      <c r="A410" s="30"/>
      <c r="B410" s="30"/>
      <c r="C410" s="30"/>
    </row>
    <row r="411" spans="1:3" ht="13" x14ac:dyDescent="0.15">
      <c r="A411" s="30"/>
      <c r="B411" s="30"/>
      <c r="C411" s="30"/>
    </row>
    <row r="412" spans="1:3" ht="13" x14ac:dyDescent="0.15">
      <c r="A412" s="30"/>
      <c r="B412" s="30"/>
      <c r="C412" s="30"/>
    </row>
    <row r="413" spans="1:3" ht="13" x14ac:dyDescent="0.15">
      <c r="A413" s="30"/>
      <c r="B413" s="30"/>
      <c r="C413" s="30"/>
    </row>
    <row r="414" spans="1:3" ht="13" x14ac:dyDescent="0.15">
      <c r="A414" s="30"/>
      <c r="B414" s="30"/>
      <c r="C414" s="30"/>
    </row>
    <row r="415" spans="1:3" ht="13" x14ac:dyDescent="0.15">
      <c r="A415" s="30"/>
      <c r="B415" s="30"/>
      <c r="C415" s="30"/>
    </row>
    <row r="416" spans="1:3" ht="13" x14ac:dyDescent="0.15">
      <c r="A416" s="30"/>
      <c r="B416" s="30"/>
      <c r="C416" s="30"/>
    </row>
    <row r="417" spans="1:3" ht="13" x14ac:dyDescent="0.15">
      <c r="A417" s="30"/>
      <c r="B417" s="30"/>
      <c r="C417" s="30"/>
    </row>
    <row r="418" spans="1:3" ht="13" x14ac:dyDescent="0.15">
      <c r="A418" s="30"/>
      <c r="B418" s="30"/>
      <c r="C418" s="30"/>
    </row>
    <row r="419" spans="1:3" ht="13" x14ac:dyDescent="0.15">
      <c r="A419" s="30"/>
      <c r="B419" s="30"/>
      <c r="C419" s="30"/>
    </row>
    <row r="420" spans="1:3" ht="13" x14ac:dyDescent="0.15">
      <c r="A420" s="30"/>
      <c r="B420" s="30"/>
      <c r="C420" s="30"/>
    </row>
    <row r="421" spans="1:3" ht="13" x14ac:dyDescent="0.15">
      <c r="A421" s="30"/>
      <c r="B421" s="30"/>
      <c r="C421" s="30"/>
    </row>
    <row r="422" spans="1:3" ht="13" x14ac:dyDescent="0.15">
      <c r="A422" s="30"/>
      <c r="B422" s="30"/>
      <c r="C422" s="30"/>
    </row>
    <row r="423" spans="1:3" ht="13" x14ac:dyDescent="0.15">
      <c r="A423" s="30"/>
      <c r="B423" s="30"/>
      <c r="C423" s="30"/>
    </row>
    <row r="424" spans="1:3" ht="13" x14ac:dyDescent="0.15">
      <c r="A424" s="30"/>
      <c r="B424" s="30"/>
      <c r="C424" s="30"/>
    </row>
    <row r="425" spans="1:3" ht="13" x14ac:dyDescent="0.15">
      <c r="A425" s="30"/>
      <c r="B425" s="30"/>
      <c r="C425" s="30"/>
    </row>
    <row r="426" spans="1:3" ht="13" x14ac:dyDescent="0.15">
      <c r="A426" s="30"/>
      <c r="B426" s="30"/>
      <c r="C426" s="30"/>
    </row>
    <row r="427" spans="1:3" ht="13" x14ac:dyDescent="0.15">
      <c r="A427" s="30"/>
      <c r="B427" s="30"/>
      <c r="C427" s="30"/>
    </row>
    <row r="428" spans="1:3" ht="13" x14ac:dyDescent="0.15">
      <c r="A428" s="30"/>
      <c r="B428" s="30"/>
      <c r="C428" s="30"/>
    </row>
    <row r="429" spans="1:3" ht="13" x14ac:dyDescent="0.15">
      <c r="A429" s="30"/>
      <c r="B429" s="30"/>
      <c r="C429" s="30"/>
    </row>
    <row r="430" spans="1:3" ht="13" x14ac:dyDescent="0.15">
      <c r="A430" s="30"/>
      <c r="B430" s="30"/>
      <c r="C430" s="30"/>
    </row>
    <row r="431" spans="1:3" ht="13" x14ac:dyDescent="0.15">
      <c r="A431" s="30"/>
      <c r="B431" s="30"/>
      <c r="C431" s="30"/>
    </row>
    <row r="432" spans="1:3" ht="13" x14ac:dyDescent="0.15">
      <c r="A432" s="30"/>
      <c r="B432" s="30"/>
      <c r="C432" s="30"/>
    </row>
    <row r="433" spans="1:3" ht="13" x14ac:dyDescent="0.15">
      <c r="A433" s="30"/>
      <c r="B433" s="30"/>
      <c r="C433" s="30"/>
    </row>
    <row r="434" spans="1:3" ht="13" x14ac:dyDescent="0.15">
      <c r="A434" s="30"/>
      <c r="B434" s="30"/>
      <c r="C434" s="30"/>
    </row>
    <row r="435" spans="1:3" ht="13" x14ac:dyDescent="0.15">
      <c r="A435" s="30"/>
      <c r="B435" s="30"/>
      <c r="C435" s="30"/>
    </row>
    <row r="436" spans="1:3" ht="13" x14ac:dyDescent="0.15">
      <c r="A436" s="30"/>
      <c r="B436" s="30"/>
      <c r="C436" s="30"/>
    </row>
    <row r="437" spans="1:3" ht="13" x14ac:dyDescent="0.15">
      <c r="A437" s="30"/>
      <c r="B437" s="30"/>
      <c r="C437" s="30"/>
    </row>
    <row r="438" spans="1:3" ht="13" x14ac:dyDescent="0.15">
      <c r="A438" s="30"/>
      <c r="B438" s="30"/>
      <c r="C438" s="30"/>
    </row>
    <row r="439" spans="1:3" ht="13" x14ac:dyDescent="0.15">
      <c r="A439" s="30"/>
      <c r="B439" s="30"/>
      <c r="C439" s="30"/>
    </row>
    <row r="440" spans="1:3" ht="13" x14ac:dyDescent="0.15">
      <c r="A440" s="30"/>
      <c r="B440" s="30"/>
      <c r="C440" s="30"/>
    </row>
    <row r="441" spans="1:3" ht="13" x14ac:dyDescent="0.15">
      <c r="A441" s="30"/>
      <c r="B441" s="30"/>
      <c r="C441" s="30"/>
    </row>
    <row r="442" spans="1:3" ht="13" x14ac:dyDescent="0.15">
      <c r="A442" s="30"/>
      <c r="B442" s="30"/>
      <c r="C442" s="30"/>
    </row>
    <row r="443" spans="1:3" ht="13" x14ac:dyDescent="0.15">
      <c r="A443" s="30"/>
      <c r="B443" s="30"/>
      <c r="C443" s="30"/>
    </row>
    <row r="444" spans="1:3" ht="13" x14ac:dyDescent="0.15">
      <c r="A444" s="30"/>
      <c r="B444" s="30"/>
      <c r="C444" s="30"/>
    </row>
    <row r="445" spans="1:3" ht="13" x14ac:dyDescent="0.15">
      <c r="A445" s="30"/>
      <c r="B445" s="30"/>
      <c r="C445" s="30"/>
    </row>
    <row r="446" spans="1:3" ht="13" x14ac:dyDescent="0.15">
      <c r="A446" s="30"/>
      <c r="B446" s="30"/>
      <c r="C446" s="30"/>
    </row>
    <row r="447" spans="1:3" ht="13" x14ac:dyDescent="0.15">
      <c r="A447" s="30"/>
      <c r="B447" s="30"/>
      <c r="C447" s="30"/>
    </row>
    <row r="448" spans="1:3" ht="13" x14ac:dyDescent="0.15">
      <c r="A448" s="30"/>
      <c r="B448" s="30"/>
      <c r="C448" s="30"/>
    </row>
    <row r="449" spans="1:3" ht="13" x14ac:dyDescent="0.15">
      <c r="A449" s="30"/>
      <c r="B449" s="30"/>
      <c r="C449" s="30"/>
    </row>
    <row r="450" spans="1:3" ht="13" x14ac:dyDescent="0.15">
      <c r="A450" s="30"/>
      <c r="B450" s="30"/>
      <c r="C450" s="30"/>
    </row>
    <row r="451" spans="1:3" ht="13" x14ac:dyDescent="0.15">
      <c r="A451" s="30"/>
      <c r="B451" s="30"/>
      <c r="C451" s="30"/>
    </row>
    <row r="452" spans="1:3" ht="13" x14ac:dyDescent="0.15">
      <c r="A452" s="30"/>
      <c r="B452" s="30"/>
      <c r="C452" s="30"/>
    </row>
    <row r="453" spans="1:3" ht="13" x14ac:dyDescent="0.15">
      <c r="A453" s="30"/>
      <c r="B453" s="30"/>
      <c r="C453" s="30"/>
    </row>
    <row r="454" spans="1:3" ht="13" x14ac:dyDescent="0.15">
      <c r="A454" s="30"/>
      <c r="B454" s="30"/>
      <c r="C454" s="30"/>
    </row>
    <row r="455" spans="1:3" ht="13" x14ac:dyDescent="0.15">
      <c r="A455" s="30"/>
      <c r="B455" s="30"/>
      <c r="C455" s="30"/>
    </row>
    <row r="456" spans="1:3" ht="13" x14ac:dyDescent="0.15">
      <c r="A456" s="30"/>
      <c r="B456" s="30"/>
      <c r="C456" s="30"/>
    </row>
    <row r="457" spans="1:3" ht="13" x14ac:dyDescent="0.15">
      <c r="A457" s="30"/>
      <c r="B457" s="30"/>
      <c r="C457" s="30"/>
    </row>
    <row r="458" spans="1:3" ht="13" x14ac:dyDescent="0.15">
      <c r="A458" s="30"/>
      <c r="B458" s="30"/>
      <c r="C458" s="30"/>
    </row>
    <row r="459" spans="1:3" ht="13" x14ac:dyDescent="0.15">
      <c r="A459" s="30"/>
      <c r="B459" s="30"/>
      <c r="C459" s="30"/>
    </row>
    <row r="460" spans="1:3" ht="13" x14ac:dyDescent="0.15">
      <c r="A460" s="30"/>
      <c r="B460" s="30"/>
      <c r="C460" s="30"/>
    </row>
    <row r="461" spans="1:3" ht="13" x14ac:dyDescent="0.15">
      <c r="A461" s="30"/>
      <c r="B461" s="30"/>
      <c r="C461" s="30"/>
    </row>
    <row r="462" spans="1:3" ht="13" x14ac:dyDescent="0.15">
      <c r="A462" s="30"/>
      <c r="B462" s="30"/>
      <c r="C462" s="30"/>
    </row>
    <row r="463" spans="1:3" ht="13" x14ac:dyDescent="0.15">
      <c r="A463" s="30"/>
      <c r="B463" s="30"/>
      <c r="C463" s="30"/>
    </row>
    <row r="464" spans="1:3" ht="13" x14ac:dyDescent="0.15">
      <c r="A464" s="30"/>
      <c r="B464" s="30"/>
      <c r="C464" s="30"/>
    </row>
    <row r="465" spans="1:3" ht="13" x14ac:dyDescent="0.15">
      <c r="A465" s="30"/>
      <c r="B465" s="30"/>
      <c r="C465" s="30"/>
    </row>
    <row r="466" spans="1:3" ht="13" x14ac:dyDescent="0.15">
      <c r="A466" s="30"/>
      <c r="B466" s="30"/>
      <c r="C466" s="30"/>
    </row>
    <row r="467" spans="1:3" ht="13" x14ac:dyDescent="0.15">
      <c r="A467" s="30"/>
      <c r="B467" s="30"/>
      <c r="C467" s="30"/>
    </row>
    <row r="468" spans="1:3" ht="13" x14ac:dyDescent="0.15">
      <c r="A468" s="30"/>
      <c r="B468" s="30"/>
      <c r="C468" s="30"/>
    </row>
    <row r="469" spans="1:3" ht="13" x14ac:dyDescent="0.15">
      <c r="A469" s="30"/>
      <c r="B469" s="30"/>
      <c r="C469" s="30"/>
    </row>
    <row r="470" spans="1:3" ht="13" x14ac:dyDescent="0.15">
      <c r="A470" s="30"/>
      <c r="B470" s="30"/>
      <c r="C470" s="30"/>
    </row>
    <row r="471" spans="1:3" ht="13" x14ac:dyDescent="0.15">
      <c r="A471" s="30"/>
      <c r="B471" s="30"/>
      <c r="C471" s="30"/>
    </row>
    <row r="472" spans="1:3" ht="13" x14ac:dyDescent="0.15">
      <c r="A472" s="30"/>
      <c r="B472" s="30"/>
      <c r="C472" s="30"/>
    </row>
    <row r="473" spans="1:3" ht="13" x14ac:dyDescent="0.15">
      <c r="A473" s="30"/>
      <c r="B473" s="30"/>
      <c r="C473" s="30"/>
    </row>
    <row r="474" spans="1:3" ht="13" x14ac:dyDescent="0.15">
      <c r="A474" s="30"/>
      <c r="B474" s="30"/>
      <c r="C474" s="30"/>
    </row>
    <row r="475" spans="1:3" ht="13" x14ac:dyDescent="0.15">
      <c r="A475" s="30"/>
      <c r="B475" s="30"/>
      <c r="C475" s="30"/>
    </row>
    <row r="476" spans="1:3" ht="13" x14ac:dyDescent="0.15">
      <c r="A476" s="30"/>
      <c r="B476" s="30"/>
      <c r="C476" s="30"/>
    </row>
    <row r="477" spans="1:3" ht="13" x14ac:dyDescent="0.15">
      <c r="A477" s="30"/>
      <c r="B477" s="30"/>
      <c r="C477" s="30"/>
    </row>
    <row r="478" spans="1:3" ht="13" x14ac:dyDescent="0.15">
      <c r="A478" s="30"/>
      <c r="B478" s="30"/>
      <c r="C478" s="30"/>
    </row>
    <row r="479" spans="1:3" ht="13" x14ac:dyDescent="0.15">
      <c r="A479" s="30"/>
      <c r="B479" s="30"/>
      <c r="C479" s="30"/>
    </row>
    <row r="480" spans="1:3" ht="13" x14ac:dyDescent="0.15">
      <c r="A480" s="30"/>
      <c r="B480" s="30"/>
      <c r="C480" s="30"/>
    </row>
    <row r="481" spans="1:3" ht="13" x14ac:dyDescent="0.15">
      <c r="A481" s="30"/>
      <c r="B481" s="30"/>
      <c r="C481" s="30"/>
    </row>
    <row r="482" spans="1:3" ht="13" x14ac:dyDescent="0.15">
      <c r="A482" s="30"/>
      <c r="B482" s="30"/>
      <c r="C482" s="30"/>
    </row>
    <row r="483" spans="1:3" ht="13" x14ac:dyDescent="0.15">
      <c r="A483" s="30"/>
      <c r="B483" s="30"/>
      <c r="C483" s="30"/>
    </row>
    <row r="484" spans="1:3" ht="13" x14ac:dyDescent="0.15">
      <c r="A484" s="30"/>
      <c r="B484" s="30"/>
      <c r="C484" s="30"/>
    </row>
    <row r="485" spans="1:3" ht="13" x14ac:dyDescent="0.15">
      <c r="A485" s="30"/>
      <c r="B485" s="30"/>
      <c r="C485" s="30"/>
    </row>
    <row r="486" spans="1:3" ht="13" x14ac:dyDescent="0.15">
      <c r="A486" s="30"/>
      <c r="B486" s="30"/>
      <c r="C486" s="30"/>
    </row>
    <row r="487" spans="1:3" ht="13" x14ac:dyDescent="0.15">
      <c r="A487" s="30"/>
      <c r="B487" s="30"/>
      <c r="C487" s="30"/>
    </row>
    <row r="488" spans="1:3" ht="13" x14ac:dyDescent="0.15">
      <c r="A488" s="30"/>
      <c r="B488" s="30"/>
      <c r="C488" s="30"/>
    </row>
    <row r="489" spans="1:3" ht="13" x14ac:dyDescent="0.15">
      <c r="A489" s="30"/>
      <c r="B489" s="30"/>
      <c r="C489" s="30"/>
    </row>
    <row r="490" spans="1:3" ht="13" x14ac:dyDescent="0.15">
      <c r="A490" s="30"/>
      <c r="B490" s="30"/>
      <c r="C490" s="30"/>
    </row>
    <row r="491" spans="1:3" ht="13" x14ac:dyDescent="0.15">
      <c r="A491" s="30"/>
      <c r="B491" s="30"/>
      <c r="C491" s="30"/>
    </row>
    <row r="492" spans="1:3" ht="13" x14ac:dyDescent="0.15">
      <c r="A492" s="30"/>
      <c r="B492" s="30"/>
      <c r="C492" s="30"/>
    </row>
    <row r="493" spans="1:3" ht="13" x14ac:dyDescent="0.15">
      <c r="A493" s="30"/>
      <c r="B493" s="30"/>
      <c r="C493" s="30"/>
    </row>
    <row r="494" spans="1:3" ht="13" x14ac:dyDescent="0.15">
      <c r="A494" s="30"/>
      <c r="B494" s="30"/>
      <c r="C494" s="30"/>
    </row>
    <row r="495" spans="1:3" ht="13" x14ac:dyDescent="0.15">
      <c r="A495" s="30"/>
      <c r="B495" s="30"/>
      <c r="C495" s="30"/>
    </row>
    <row r="496" spans="1:3" ht="13" x14ac:dyDescent="0.15">
      <c r="A496" s="30"/>
      <c r="B496" s="30"/>
      <c r="C496" s="30"/>
    </row>
    <row r="497" spans="1:3" ht="13" x14ac:dyDescent="0.15">
      <c r="A497" s="30"/>
      <c r="B497" s="30"/>
      <c r="C497" s="30"/>
    </row>
    <row r="498" spans="1:3" ht="13" x14ac:dyDescent="0.15">
      <c r="A498" s="30"/>
      <c r="B498" s="30"/>
      <c r="C498" s="30"/>
    </row>
    <row r="499" spans="1:3" ht="13" x14ac:dyDescent="0.15">
      <c r="A499" s="30"/>
      <c r="B499" s="30"/>
      <c r="C499" s="30"/>
    </row>
    <row r="500" spans="1:3" ht="13" x14ac:dyDescent="0.15">
      <c r="A500" s="30"/>
      <c r="B500" s="30"/>
      <c r="C500" s="30"/>
    </row>
    <row r="501" spans="1:3" ht="13" x14ac:dyDescent="0.15">
      <c r="A501" s="30"/>
      <c r="B501" s="30"/>
      <c r="C501" s="30"/>
    </row>
    <row r="502" spans="1:3" ht="13" x14ac:dyDescent="0.15">
      <c r="A502" s="30"/>
      <c r="B502" s="30"/>
      <c r="C502" s="30"/>
    </row>
    <row r="503" spans="1:3" ht="13" x14ac:dyDescent="0.15">
      <c r="A503" s="30"/>
      <c r="B503" s="30"/>
      <c r="C503" s="30"/>
    </row>
    <row r="504" spans="1:3" ht="13" x14ac:dyDescent="0.15">
      <c r="A504" s="30"/>
      <c r="B504" s="30"/>
      <c r="C504" s="30"/>
    </row>
    <row r="505" spans="1:3" ht="13" x14ac:dyDescent="0.15">
      <c r="A505" s="30"/>
      <c r="B505" s="30"/>
      <c r="C505" s="30"/>
    </row>
    <row r="506" spans="1:3" ht="13" x14ac:dyDescent="0.15">
      <c r="A506" s="30"/>
      <c r="B506" s="30"/>
      <c r="C506" s="30"/>
    </row>
    <row r="507" spans="1:3" ht="13" x14ac:dyDescent="0.15">
      <c r="A507" s="30"/>
      <c r="B507" s="30"/>
      <c r="C507" s="30"/>
    </row>
    <row r="508" spans="1:3" ht="13" x14ac:dyDescent="0.15">
      <c r="A508" s="30"/>
      <c r="B508" s="30"/>
      <c r="C508" s="30"/>
    </row>
    <row r="509" spans="1:3" ht="13" x14ac:dyDescent="0.15">
      <c r="A509" s="30"/>
      <c r="B509" s="30"/>
      <c r="C509" s="30"/>
    </row>
    <row r="510" spans="1:3" ht="13" x14ac:dyDescent="0.15">
      <c r="A510" s="30"/>
      <c r="B510" s="30"/>
      <c r="C510" s="30"/>
    </row>
    <row r="511" spans="1:3" ht="13" x14ac:dyDescent="0.15">
      <c r="A511" s="30"/>
      <c r="B511" s="30"/>
      <c r="C511" s="30"/>
    </row>
    <row r="512" spans="1:3" ht="13" x14ac:dyDescent="0.15">
      <c r="A512" s="30"/>
      <c r="B512" s="30"/>
      <c r="C512" s="30"/>
    </row>
    <row r="513" spans="1:3" ht="13" x14ac:dyDescent="0.15">
      <c r="A513" s="30"/>
      <c r="B513" s="30"/>
      <c r="C513" s="30"/>
    </row>
    <row r="514" spans="1:3" ht="13" x14ac:dyDescent="0.15">
      <c r="A514" s="30"/>
      <c r="B514" s="30"/>
      <c r="C514" s="30"/>
    </row>
    <row r="515" spans="1:3" ht="13" x14ac:dyDescent="0.15">
      <c r="A515" s="30"/>
      <c r="B515" s="30"/>
      <c r="C515" s="30"/>
    </row>
    <row r="516" spans="1:3" ht="13" x14ac:dyDescent="0.15">
      <c r="A516" s="30"/>
      <c r="B516" s="30"/>
      <c r="C516" s="30"/>
    </row>
    <row r="517" spans="1:3" ht="13" x14ac:dyDescent="0.15">
      <c r="A517" s="30"/>
      <c r="B517" s="30"/>
      <c r="C517" s="30"/>
    </row>
    <row r="518" spans="1:3" ht="13" x14ac:dyDescent="0.15">
      <c r="A518" s="30"/>
      <c r="B518" s="30"/>
      <c r="C518" s="30"/>
    </row>
    <row r="519" spans="1:3" ht="13" x14ac:dyDescent="0.15">
      <c r="A519" s="30"/>
      <c r="B519" s="30"/>
      <c r="C519" s="30"/>
    </row>
    <row r="520" spans="1:3" ht="13" x14ac:dyDescent="0.15">
      <c r="A520" s="30"/>
      <c r="B520" s="30"/>
      <c r="C520" s="30"/>
    </row>
    <row r="521" spans="1:3" ht="13" x14ac:dyDescent="0.15">
      <c r="A521" s="30"/>
      <c r="B521" s="30"/>
      <c r="C521" s="30"/>
    </row>
    <row r="522" spans="1:3" ht="13" x14ac:dyDescent="0.15">
      <c r="A522" s="30"/>
      <c r="B522" s="30"/>
      <c r="C522" s="30"/>
    </row>
    <row r="523" spans="1:3" ht="13" x14ac:dyDescent="0.15">
      <c r="A523" s="30"/>
      <c r="B523" s="30"/>
      <c r="C523" s="30"/>
    </row>
    <row r="524" spans="1:3" ht="13" x14ac:dyDescent="0.15">
      <c r="A524" s="30"/>
      <c r="B524" s="30"/>
      <c r="C524" s="30"/>
    </row>
    <row r="525" spans="1:3" ht="13" x14ac:dyDescent="0.15">
      <c r="A525" s="30"/>
      <c r="B525" s="30"/>
      <c r="C525" s="30"/>
    </row>
    <row r="526" spans="1:3" ht="13" x14ac:dyDescent="0.15">
      <c r="A526" s="30"/>
      <c r="B526" s="30"/>
      <c r="C526" s="30"/>
    </row>
    <row r="527" spans="1:3" ht="13" x14ac:dyDescent="0.15">
      <c r="A527" s="30"/>
      <c r="B527" s="30"/>
      <c r="C527" s="30"/>
    </row>
    <row r="528" spans="1:3" ht="13" x14ac:dyDescent="0.15">
      <c r="A528" s="30"/>
      <c r="B528" s="30"/>
      <c r="C528" s="30"/>
    </row>
    <row r="529" spans="1:3" ht="13" x14ac:dyDescent="0.15">
      <c r="A529" s="30"/>
      <c r="B529" s="30"/>
      <c r="C529" s="30"/>
    </row>
    <row r="530" spans="1:3" ht="13" x14ac:dyDescent="0.15">
      <c r="A530" s="30"/>
      <c r="B530" s="30"/>
      <c r="C530" s="30"/>
    </row>
    <row r="531" spans="1:3" ht="13" x14ac:dyDescent="0.15">
      <c r="A531" s="30"/>
      <c r="B531" s="30"/>
      <c r="C531" s="30"/>
    </row>
    <row r="532" spans="1:3" ht="13" x14ac:dyDescent="0.15">
      <c r="A532" s="30"/>
      <c r="B532" s="30"/>
      <c r="C532" s="30"/>
    </row>
    <row r="533" spans="1:3" ht="13" x14ac:dyDescent="0.15">
      <c r="A533" s="30"/>
      <c r="B533" s="30"/>
      <c r="C533" s="30"/>
    </row>
    <row r="534" spans="1:3" ht="13" x14ac:dyDescent="0.15">
      <c r="A534" s="30"/>
      <c r="B534" s="30"/>
      <c r="C534" s="30"/>
    </row>
    <row r="535" spans="1:3" ht="13" x14ac:dyDescent="0.15">
      <c r="A535" s="30"/>
      <c r="B535" s="30"/>
      <c r="C535" s="30"/>
    </row>
    <row r="536" spans="1:3" ht="13" x14ac:dyDescent="0.15">
      <c r="A536" s="30"/>
      <c r="B536" s="30"/>
      <c r="C536" s="30"/>
    </row>
    <row r="537" spans="1:3" ht="13" x14ac:dyDescent="0.15">
      <c r="A537" s="30"/>
      <c r="B537" s="30"/>
      <c r="C537" s="30"/>
    </row>
    <row r="538" spans="1:3" ht="13" x14ac:dyDescent="0.15">
      <c r="A538" s="30"/>
      <c r="B538" s="30"/>
      <c r="C538" s="30"/>
    </row>
    <row r="539" spans="1:3" ht="13" x14ac:dyDescent="0.15">
      <c r="A539" s="30"/>
      <c r="B539" s="30"/>
      <c r="C539" s="30"/>
    </row>
    <row r="540" spans="1:3" ht="13" x14ac:dyDescent="0.15">
      <c r="A540" s="30"/>
      <c r="B540" s="30"/>
      <c r="C540" s="30"/>
    </row>
    <row r="541" spans="1:3" ht="13" x14ac:dyDescent="0.15">
      <c r="A541" s="30"/>
      <c r="B541" s="30"/>
      <c r="C541" s="30"/>
    </row>
    <row r="542" spans="1:3" ht="13" x14ac:dyDescent="0.15">
      <c r="A542" s="30"/>
      <c r="B542" s="30"/>
      <c r="C542" s="30"/>
    </row>
    <row r="543" spans="1:3" ht="13" x14ac:dyDescent="0.15">
      <c r="A543" s="30"/>
      <c r="B543" s="30"/>
      <c r="C543" s="30"/>
    </row>
    <row r="544" spans="1:3" ht="13" x14ac:dyDescent="0.15">
      <c r="A544" s="30"/>
      <c r="B544" s="30"/>
      <c r="C544" s="30"/>
    </row>
    <row r="545" spans="1:3" ht="13" x14ac:dyDescent="0.15">
      <c r="A545" s="30"/>
      <c r="B545" s="30"/>
      <c r="C545" s="30"/>
    </row>
    <row r="546" spans="1:3" ht="13" x14ac:dyDescent="0.15">
      <c r="A546" s="30"/>
      <c r="B546" s="30"/>
      <c r="C546" s="30"/>
    </row>
    <row r="547" spans="1:3" ht="13" x14ac:dyDescent="0.15">
      <c r="A547" s="30"/>
      <c r="B547" s="30"/>
      <c r="C547" s="30"/>
    </row>
    <row r="548" spans="1:3" ht="13" x14ac:dyDescent="0.15">
      <c r="A548" s="30"/>
      <c r="B548" s="30"/>
      <c r="C548" s="30"/>
    </row>
    <row r="549" spans="1:3" ht="13" x14ac:dyDescent="0.15">
      <c r="A549" s="30"/>
      <c r="B549" s="30"/>
      <c r="C549" s="30"/>
    </row>
    <row r="550" spans="1:3" ht="13" x14ac:dyDescent="0.15">
      <c r="A550" s="30"/>
      <c r="B550" s="30"/>
      <c r="C550" s="30"/>
    </row>
    <row r="551" spans="1:3" ht="13" x14ac:dyDescent="0.15">
      <c r="A551" s="30"/>
      <c r="B551" s="30"/>
      <c r="C551" s="30"/>
    </row>
    <row r="552" spans="1:3" ht="13" x14ac:dyDescent="0.15">
      <c r="A552" s="30"/>
      <c r="B552" s="30"/>
      <c r="C552" s="30"/>
    </row>
    <row r="553" spans="1:3" ht="13" x14ac:dyDescent="0.15">
      <c r="A553" s="30"/>
      <c r="B553" s="30"/>
      <c r="C553" s="30"/>
    </row>
    <row r="554" spans="1:3" ht="13" x14ac:dyDescent="0.15">
      <c r="A554" s="30"/>
      <c r="B554" s="30"/>
      <c r="C554" s="30"/>
    </row>
    <row r="555" spans="1:3" ht="13" x14ac:dyDescent="0.15">
      <c r="A555" s="30"/>
      <c r="B555" s="30"/>
      <c r="C555" s="30"/>
    </row>
    <row r="556" spans="1:3" ht="13" x14ac:dyDescent="0.15">
      <c r="A556" s="30"/>
      <c r="B556" s="30"/>
      <c r="C556" s="30"/>
    </row>
    <row r="557" spans="1:3" ht="13" x14ac:dyDescent="0.15">
      <c r="A557" s="30"/>
      <c r="B557" s="30"/>
      <c r="C557" s="30"/>
    </row>
    <row r="558" spans="1:3" ht="13" x14ac:dyDescent="0.15">
      <c r="A558" s="30"/>
      <c r="B558" s="30"/>
      <c r="C558" s="30"/>
    </row>
    <row r="559" spans="1:3" ht="13" x14ac:dyDescent="0.15">
      <c r="A559" s="30"/>
      <c r="B559" s="30"/>
      <c r="C559" s="30"/>
    </row>
    <row r="560" spans="1:3" ht="13" x14ac:dyDescent="0.15">
      <c r="A560" s="30"/>
      <c r="B560" s="30"/>
      <c r="C560" s="30"/>
    </row>
    <row r="561" spans="1:3" ht="13" x14ac:dyDescent="0.15">
      <c r="A561" s="30"/>
      <c r="B561" s="30"/>
      <c r="C561" s="30"/>
    </row>
    <row r="562" spans="1:3" ht="13" x14ac:dyDescent="0.15">
      <c r="A562" s="30"/>
      <c r="B562" s="30"/>
      <c r="C562" s="30"/>
    </row>
    <row r="563" spans="1:3" ht="13" x14ac:dyDescent="0.15">
      <c r="A563" s="30"/>
      <c r="B563" s="30"/>
      <c r="C563" s="30"/>
    </row>
    <row r="564" spans="1:3" ht="13" x14ac:dyDescent="0.15">
      <c r="A564" s="30"/>
      <c r="B564" s="30"/>
      <c r="C564" s="30"/>
    </row>
    <row r="565" spans="1:3" ht="13" x14ac:dyDescent="0.15">
      <c r="A565" s="30"/>
      <c r="B565" s="30"/>
      <c r="C565" s="30"/>
    </row>
    <row r="566" spans="1:3" ht="13" x14ac:dyDescent="0.15">
      <c r="A566" s="30"/>
      <c r="B566" s="30"/>
      <c r="C566" s="30"/>
    </row>
    <row r="567" spans="1:3" ht="13" x14ac:dyDescent="0.15">
      <c r="A567" s="30"/>
      <c r="B567" s="30"/>
      <c r="C567" s="30"/>
    </row>
    <row r="568" spans="1:3" ht="13" x14ac:dyDescent="0.15">
      <c r="A568" s="30"/>
      <c r="B568" s="30"/>
      <c r="C568" s="30"/>
    </row>
    <row r="569" spans="1:3" ht="13" x14ac:dyDescent="0.15">
      <c r="A569" s="30"/>
      <c r="B569" s="30"/>
      <c r="C569" s="30"/>
    </row>
    <row r="570" spans="1:3" ht="13" x14ac:dyDescent="0.15">
      <c r="A570" s="30"/>
      <c r="B570" s="30"/>
      <c r="C570" s="30"/>
    </row>
    <row r="571" spans="1:3" ht="13" x14ac:dyDescent="0.15">
      <c r="A571" s="30"/>
      <c r="B571" s="30"/>
      <c r="C571" s="30"/>
    </row>
    <row r="572" spans="1:3" ht="13" x14ac:dyDescent="0.15">
      <c r="A572" s="30"/>
      <c r="B572" s="30"/>
      <c r="C572" s="30"/>
    </row>
    <row r="573" spans="1:3" ht="13" x14ac:dyDescent="0.15">
      <c r="A573" s="30"/>
      <c r="B573" s="30"/>
      <c r="C573" s="30"/>
    </row>
    <row r="574" spans="1:3" ht="13" x14ac:dyDescent="0.15">
      <c r="A574" s="30"/>
      <c r="B574" s="30"/>
      <c r="C574" s="30"/>
    </row>
    <row r="575" spans="1:3" ht="13" x14ac:dyDescent="0.15">
      <c r="A575" s="30"/>
      <c r="B575" s="30"/>
      <c r="C575" s="30"/>
    </row>
    <row r="576" spans="1:3" ht="13" x14ac:dyDescent="0.15">
      <c r="A576" s="30"/>
      <c r="B576" s="30"/>
      <c r="C576" s="30"/>
    </row>
    <row r="577" spans="1:3" ht="13" x14ac:dyDescent="0.15">
      <c r="A577" s="30"/>
      <c r="B577" s="30"/>
      <c r="C577" s="30"/>
    </row>
    <row r="578" spans="1:3" ht="13" x14ac:dyDescent="0.15">
      <c r="A578" s="30"/>
      <c r="B578" s="30"/>
      <c r="C578" s="30"/>
    </row>
    <row r="579" spans="1:3" ht="13" x14ac:dyDescent="0.15">
      <c r="A579" s="30"/>
      <c r="B579" s="30"/>
      <c r="C579" s="30"/>
    </row>
    <row r="580" spans="1:3" ht="13" x14ac:dyDescent="0.15">
      <c r="A580" s="30"/>
      <c r="B580" s="30"/>
      <c r="C580" s="30"/>
    </row>
    <row r="581" spans="1:3" ht="13" x14ac:dyDescent="0.15">
      <c r="A581" s="30"/>
      <c r="B581" s="30"/>
      <c r="C581" s="30"/>
    </row>
    <row r="582" spans="1:3" ht="13" x14ac:dyDescent="0.15">
      <c r="A582" s="30"/>
      <c r="B582" s="30"/>
      <c r="C582" s="30"/>
    </row>
    <row r="583" spans="1:3" ht="13" x14ac:dyDescent="0.15">
      <c r="A583" s="30"/>
      <c r="B583" s="30"/>
      <c r="C583" s="30"/>
    </row>
    <row r="584" spans="1:3" ht="13" x14ac:dyDescent="0.15">
      <c r="A584" s="30"/>
      <c r="B584" s="30"/>
      <c r="C584" s="30"/>
    </row>
    <row r="585" spans="1:3" ht="13" x14ac:dyDescent="0.15">
      <c r="A585" s="30"/>
      <c r="B585" s="30"/>
      <c r="C585" s="30"/>
    </row>
    <row r="586" spans="1:3" ht="13" x14ac:dyDescent="0.15">
      <c r="A586" s="30"/>
      <c r="B586" s="30"/>
      <c r="C586" s="30"/>
    </row>
    <row r="587" spans="1:3" ht="13" x14ac:dyDescent="0.15">
      <c r="A587" s="30"/>
      <c r="B587" s="30"/>
      <c r="C587" s="30"/>
    </row>
    <row r="588" spans="1:3" ht="13" x14ac:dyDescent="0.15">
      <c r="A588" s="30"/>
      <c r="B588" s="30"/>
      <c r="C588" s="30"/>
    </row>
    <row r="589" spans="1:3" ht="13" x14ac:dyDescent="0.15">
      <c r="A589" s="30"/>
      <c r="B589" s="30"/>
      <c r="C589" s="30"/>
    </row>
    <row r="590" spans="1:3" ht="13" x14ac:dyDescent="0.15">
      <c r="A590" s="30"/>
      <c r="B590" s="30"/>
      <c r="C590" s="30"/>
    </row>
    <row r="591" spans="1:3" ht="13" x14ac:dyDescent="0.15">
      <c r="A591" s="30"/>
      <c r="B591" s="30"/>
      <c r="C591" s="30"/>
    </row>
    <row r="592" spans="1:3" ht="13" x14ac:dyDescent="0.15">
      <c r="A592" s="30"/>
      <c r="B592" s="30"/>
      <c r="C592" s="30"/>
    </row>
    <row r="593" spans="1:3" ht="13" x14ac:dyDescent="0.15">
      <c r="A593" s="30"/>
      <c r="B593" s="30"/>
      <c r="C593" s="30"/>
    </row>
    <row r="594" spans="1:3" ht="13" x14ac:dyDescent="0.15">
      <c r="A594" s="30"/>
      <c r="B594" s="30"/>
      <c r="C594" s="30"/>
    </row>
    <row r="595" spans="1:3" ht="13" x14ac:dyDescent="0.15">
      <c r="A595" s="30"/>
      <c r="B595" s="30"/>
      <c r="C595" s="30"/>
    </row>
    <row r="596" spans="1:3" ht="13" x14ac:dyDescent="0.15">
      <c r="A596" s="30"/>
      <c r="B596" s="30"/>
      <c r="C596" s="30"/>
    </row>
    <row r="597" spans="1:3" ht="13" x14ac:dyDescent="0.15">
      <c r="A597" s="30"/>
      <c r="B597" s="30"/>
      <c r="C597" s="30"/>
    </row>
    <row r="598" spans="1:3" ht="13" x14ac:dyDescent="0.15">
      <c r="A598" s="30"/>
      <c r="B598" s="30"/>
      <c r="C598" s="30"/>
    </row>
    <row r="599" spans="1:3" ht="13" x14ac:dyDescent="0.15">
      <c r="A599" s="30"/>
      <c r="B599" s="30"/>
      <c r="C599" s="30"/>
    </row>
    <row r="600" spans="1:3" ht="13" x14ac:dyDescent="0.15">
      <c r="A600" s="30"/>
      <c r="B600" s="30"/>
      <c r="C600" s="30"/>
    </row>
    <row r="601" spans="1:3" ht="13" x14ac:dyDescent="0.15">
      <c r="A601" s="30"/>
      <c r="B601" s="30"/>
      <c r="C601" s="30"/>
    </row>
    <row r="602" spans="1:3" ht="13" x14ac:dyDescent="0.15">
      <c r="A602" s="30"/>
      <c r="B602" s="30"/>
      <c r="C602" s="30"/>
    </row>
    <row r="603" spans="1:3" ht="13" x14ac:dyDescent="0.15">
      <c r="A603" s="30"/>
      <c r="B603" s="30"/>
      <c r="C603" s="30"/>
    </row>
    <row r="604" spans="1:3" ht="13" x14ac:dyDescent="0.15">
      <c r="A604" s="30"/>
      <c r="B604" s="30"/>
      <c r="C604" s="30"/>
    </row>
    <row r="605" spans="1:3" ht="13" x14ac:dyDescent="0.15">
      <c r="A605" s="30"/>
      <c r="B605" s="30"/>
      <c r="C605" s="30"/>
    </row>
    <row r="606" spans="1:3" ht="13" x14ac:dyDescent="0.15">
      <c r="A606" s="30"/>
      <c r="B606" s="30"/>
      <c r="C606" s="30"/>
    </row>
    <row r="607" spans="1:3" ht="13" x14ac:dyDescent="0.15">
      <c r="A607" s="30"/>
      <c r="B607" s="30"/>
      <c r="C607" s="30"/>
    </row>
    <row r="608" spans="1:3" ht="13" x14ac:dyDescent="0.15">
      <c r="A608" s="30"/>
      <c r="B608" s="30"/>
      <c r="C608" s="30"/>
    </row>
    <row r="609" spans="1:3" ht="13" x14ac:dyDescent="0.15">
      <c r="A609" s="30"/>
      <c r="B609" s="30"/>
      <c r="C609" s="30"/>
    </row>
    <row r="610" spans="1:3" ht="13" x14ac:dyDescent="0.15">
      <c r="A610" s="30"/>
      <c r="B610" s="30"/>
      <c r="C610" s="30"/>
    </row>
    <row r="611" spans="1:3" ht="13" x14ac:dyDescent="0.15">
      <c r="A611" s="30"/>
      <c r="B611" s="30"/>
      <c r="C611" s="30"/>
    </row>
    <row r="612" spans="1:3" ht="13" x14ac:dyDescent="0.15">
      <c r="A612" s="30"/>
      <c r="B612" s="30"/>
      <c r="C612" s="30"/>
    </row>
    <row r="613" spans="1:3" ht="13" x14ac:dyDescent="0.15">
      <c r="A613" s="30"/>
      <c r="B613" s="30"/>
      <c r="C613" s="30"/>
    </row>
    <row r="614" spans="1:3" ht="13" x14ac:dyDescent="0.15">
      <c r="A614" s="30"/>
      <c r="B614" s="30"/>
      <c r="C614" s="30"/>
    </row>
    <row r="615" spans="1:3" ht="13" x14ac:dyDescent="0.15">
      <c r="A615" s="30"/>
      <c r="B615" s="30"/>
      <c r="C615" s="30"/>
    </row>
    <row r="616" spans="1:3" ht="13" x14ac:dyDescent="0.15">
      <c r="A616" s="30"/>
      <c r="B616" s="30"/>
      <c r="C616" s="30"/>
    </row>
    <row r="617" spans="1:3" ht="13" x14ac:dyDescent="0.15">
      <c r="A617" s="30"/>
      <c r="B617" s="30"/>
      <c r="C617" s="30"/>
    </row>
    <row r="618" spans="1:3" ht="13" x14ac:dyDescent="0.15">
      <c r="A618" s="30"/>
      <c r="B618" s="30"/>
      <c r="C618" s="30"/>
    </row>
    <row r="619" spans="1:3" ht="13" x14ac:dyDescent="0.15">
      <c r="A619" s="30"/>
      <c r="B619" s="30"/>
      <c r="C619" s="30"/>
    </row>
    <row r="620" spans="1:3" ht="13" x14ac:dyDescent="0.15">
      <c r="A620" s="30"/>
      <c r="B620" s="30"/>
      <c r="C620" s="30"/>
    </row>
    <row r="621" spans="1:3" ht="13" x14ac:dyDescent="0.15">
      <c r="A621" s="30"/>
      <c r="B621" s="30"/>
      <c r="C621" s="30"/>
    </row>
    <row r="622" spans="1:3" ht="13" x14ac:dyDescent="0.15">
      <c r="A622" s="30"/>
      <c r="B622" s="30"/>
      <c r="C622" s="30"/>
    </row>
    <row r="623" spans="1:3" ht="13" x14ac:dyDescent="0.15">
      <c r="A623" s="30"/>
      <c r="B623" s="30"/>
      <c r="C623" s="30"/>
    </row>
    <row r="624" spans="1:3" ht="13" x14ac:dyDescent="0.15">
      <c r="A624" s="30"/>
      <c r="B624" s="30"/>
      <c r="C624" s="30"/>
    </row>
    <row r="625" spans="1:3" ht="13" x14ac:dyDescent="0.15">
      <c r="A625" s="30"/>
      <c r="B625" s="30"/>
      <c r="C625" s="30"/>
    </row>
    <row r="626" spans="1:3" ht="13" x14ac:dyDescent="0.15">
      <c r="A626" s="30"/>
      <c r="B626" s="30"/>
      <c r="C626" s="30"/>
    </row>
    <row r="627" spans="1:3" ht="13" x14ac:dyDescent="0.15">
      <c r="A627" s="30"/>
      <c r="B627" s="30"/>
      <c r="C627" s="30"/>
    </row>
    <row r="628" spans="1:3" ht="13" x14ac:dyDescent="0.15">
      <c r="A628" s="30"/>
      <c r="B628" s="30"/>
      <c r="C628" s="30"/>
    </row>
    <row r="629" spans="1:3" ht="13" x14ac:dyDescent="0.15">
      <c r="A629" s="30"/>
      <c r="B629" s="30"/>
      <c r="C629" s="30"/>
    </row>
    <row r="630" spans="1:3" ht="13" x14ac:dyDescent="0.15">
      <c r="A630" s="30"/>
      <c r="B630" s="30"/>
      <c r="C630" s="30"/>
    </row>
    <row r="631" spans="1:3" ht="13" x14ac:dyDescent="0.15">
      <c r="A631" s="30"/>
      <c r="B631" s="30"/>
      <c r="C631" s="30"/>
    </row>
    <row r="632" spans="1:3" ht="13" x14ac:dyDescent="0.15">
      <c r="A632" s="30"/>
      <c r="B632" s="30"/>
      <c r="C632" s="30"/>
    </row>
    <row r="633" spans="1:3" ht="13" x14ac:dyDescent="0.15">
      <c r="A633" s="30"/>
      <c r="B633" s="30"/>
      <c r="C633" s="30"/>
    </row>
    <row r="634" spans="1:3" ht="13" x14ac:dyDescent="0.15">
      <c r="A634" s="30"/>
      <c r="B634" s="30"/>
      <c r="C634" s="30"/>
    </row>
    <row r="635" spans="1:3" ht="13" x14ac:dyDescent="0.15">
      <c r="A635" s="30"/>
      <c r="B635" s="30"/>
      <c r="C635" s="30"/>
    </row>
    <row r="636" spans="1:3" ht="13" x14ac:dyDescent="0.15">
      <c r="A636" s="30"/>
      <c r="B636" s="30"/>
      <c r="C636" s="30"/>
    </row>
    <row r="637" spans="1:3" ht="13" x14ac:dyDescent="0.15">
      <c r="A637" s="30"/>
      <c r="B637" s="30"/>
      <c r="C637" s="30"/>
    </row>
    <row r="638" spans="1:3" ht="13" x14ac:dyDescent="0.15">
      <c r="A638" s="30"/>
      <c r="B638" s="30"/>
      <c r="C638" s="30"/>
    </row>
    <row r="639" spans="1:3" ht="13" x14ac:dyDescent="0.15">
      <c r="A639" s="30"/>
      <c r="B639" s="30"/>
      <c r="C639" s="30"/>
    </row>
    <row r="640" spans="1:3" ht="13" x14ac:dyDescent="0.15">
      <c r="A640" s="30"/>
      <c r="B640" s="30"/>
      <c r="C640" s="30"/>
    </row>
    <row r="641" spans="1:3" ht="13" x14ac:dyDescent="0.15">
      <c r="A641" s="30"/>
      <c r="B641" s="30"/>
      <c r="C641" s="30"/>
    </row>
    <row r="642" spans="1:3" ht="13" x14ac:dyDescent="0.15">
      <c r="A642" s="30"/>
      <c r="B642" s="30"/>
      <c r="C642" s="30"/>
    </row>
    <row r="643" spans="1:3" ht="13" x14ac:dyDescent="0.15">
      <c r="A643" s="30"/>
      <c r="B643" s="30"/>
      <c r="C643" s="30"/>
    </row>
    <row r="644" spans="1:3" ht="13" x14ac:dyDescent="0.15">
      <c r="A644" s="30"/>
      <c r="B644" s="30"/>
      <c r="C644" s="30"/>
    </row>
    <row r="645" spans="1:3" ht="13" x14ac:dyDescent="0.15">
      <c r="A645" s="30"/>
      <c r="B645" s="30"/>
      <c r="C645" s="30"/>
    </row>
    <row r="646" spans="1:3" ht="13" x14ac:dyDescent="0.15">
      <c r="A646" s="30"/>
      <c r="B646" s="30"/>
      <c r="C646" s="30"/>
    </row>
    <row r="647" spans="1:3" ht="13" x14ac:dyDescent="0.15">
      <c r="A647" s="30"/>
      <c r="B647" s="30"/>
      <c r="C647" s="30"/>
    </row>
    <row r="648" spans="1:3" ht="13" x14ac:dyDescent="0.15">
      <c r="A648" s="30"/>
      <c r="B648" s="30"/>
      <c r="C648" s="30"/>
    </row>
    <row r="649" spans="1:3" ht="13" x14ac:dyDescent="0.15">
      <c r="A649" s="30"/>
      <c r="B649" s="30"/>
      <c r="C649" s="30"/>
    </row>
    <row r="650" spans="1:3" ht="13" x14ac:dyDescent="0.15">
      <c r="A650" s="30"/>
      <c r="B650" s="30"/>
      <c r="C650" s="30"/>
    </row>
    <row r="651" spans="1:3" ht="13" x14ac:dyDescent="0.15">
      <c r="A651" s="30"/>
      <c r="B651" s="30"/>
      <c r="C651" s="30"/>
    </row>
    <row r="652" spans="1:3" ht="13" x14ac:dyDescent="0.15">
      <c r="A652" s="30"/>
      <c r="B652" s="30"/>
      <c r="C652" s="30"/>
    </row>
    <row r="653" spans="1:3" ht="13" x14ac:dyDescent="0.15">
      <c r="A653" s="30"/>
      <c r="B653" s="30"/>
      <c r="C653" s="30"/>
    </row>
    <row r="654" spans="1:3" ht="13" x14ac:dyDescent="0.15">
      <c r="A654" s="30"/>
      <c r="B654" s="30"/>
      <c r="C654" s="30"/>
    </row>
    <row r="655" spans="1:3" ht="13" x14ac:dyDescent="0.15">
      <c r="A655" s="30"/>
      <c r="B655" s="30"/>
      <c r="C655" s="30"/>
    </row>
    <row r="656" spans="1:3" ht="13" x14ac:dyDescent="0.15">
      <c r="A656" s="30"/>
      <c r="B656" s="30"/>
      <c r="C656" s="30"/>
    </row>
    <row r="657" spans="1:3" ht="13" x14ac:dyDescent="0.15">
      <c r="A657" s="30"/>
      <c r="B657" s="30"/>
      <c r="C657" s="30"/>
    </row>
    <row r="658" spans="1:3" ht="13" x14ac:dyDescent="0.15">
      <c r="A658" s="30"/>
      <c r="B658" s="30"/>
      <c r="C658" s="30"/>
    </row>
    <row r="659" spans="1:3" ht="13" x14ac:dyDescent="0.15">
      <c r="A659" s="30"/>
      <c r="B659" s="30"/>
      <c r="C659" s="30"/>
    </row>
    <row r="660" spans="1:3" ht="13" x14ac:dyDescent="0.15">
      <c r="A660" s="30"/>
      <c r="B660" s="30"/>
      <c r="C660" s="30"/>
    </row>
    <row r="661" spans="1:3" ht="13" x14ac:dyDescent="0.15">
      <c r="A661" s="30"/>
      <c r="B661" s="30"/>
      <c r="C661" s="30"/>
    </row>
    <row r="662" spans="1:3" ht="13" x14ac:dyDescent="0.15">
      <c r="A662" s="30"/>
      <c r="B662" s="30"/>
      <c r="C662" s="30"/>
    </row>
    <row r="663" spans="1:3" ht="13" x14ac:dyDescent="0.15">
      <c r="A663" s="30"/>
      <c r="B663" s="30"/>
      <c r="C663" s="30"/>
    </row>
    <row r="664" spans="1:3" ht="13" x14ac:dyDescent="0.15">
      <c r="A664" s="30"/>
      <c r="B664" s="30"/>
      <c r="C664" s="30"/>
    </row>
    <row r="665" spans="1:3" ht="13" x14ac:dyDescent="0.15">
      <c r="A665" s="30"/>
      <c r="B665" s="30"/>
      <c r="C665" s="30"/>
    </row>
    <row r="666" spans="1:3" ht="13" x14ac:dyDescent="0.15">
      <c r="A666" s="30"/>
      <c r="B666" s="30"/>
      <c r="C666" s="30"/>
    </row>
    <row r="667" spans="1:3" ht="13" x14ac:dyDescent="0.15">
      <c r="A667" s="30"/>
      <c r="B667" s="30"/>
      <c r="C667" s="30"/>
    </row>
    <row r="668" spans="1:3" ht="13" x14ac:dyDescent="0.15">
      <c r="A668" s="30"/>
      <c r="B668" s="30"/>
      <c r="C668" s="30"/>
    </row>
    <row r="669" spans="1:3" ht="13" x14ac:dyDescent="0.15">
      <c r="A669" s="30"/>
      <c r="B669" s="30"/>
      <c r="C669" s="30"/>
    </row>
    <row r="670" spans="1:3" ht="13" x14ac:dyDescent="0.15">
      <c r="A670" s="30"/>
      <c r="B670" s="30"/>
      <c r="C670" s="30"/>
    </row>
    <row r="671" spans="1:3" ht="13" x14ac:dyDescent="0.15">
      <c r="A671" s="30"/>
      <c r="B671" s="30"/>
      <c r="C671" s="30"/>
    </row>
    <row r="672" spans="1:3" ht="13" x14ac:dyDescent="0.15">
      <c r="A672" s="30"/>
      <c r="B672" s="30"/>
      <c r="C672" s="30"/>
    </row>
    <row r="673" spans="1:3" ht="13" x14ac:dyDescent="0.15">
      <c r="A673" s="30"/>
      <c r="B673" s="30"/>
      <c r="C673" s="30"/>
    </row>
    <row r="674" spans="1:3" ht="13" x14ac:dyDescent="0.15">
      <c r="A674" s="30"/>
      <c r="B674" s="30"/>
      <c r="C674" s="30"/>
    </row>
    <row r="675" spans="1:3" ht="13" x14ac:dyDescent="0.15">
      <c r="A675" s="30"/>
      <c r="B675" s="30"/>
      <c r="C675" s="30"/>
    </row>
    <row r="676" spans="1:3" ht="13" x14ac:dyDescent="0.15">
      <c r="A676" s="30"/>
      <c r="B676" s="30"/>
      <c r="C676" s="30"/>
    </row>
    <row r="677" spans="1:3" ht="13" x14ac:dyDescent="0.15">
      <c r="A677" s="30"/>
      <c r="B677" s="30"/>
      <c r="C677" s="30"/>
    </row>
    <row r="678" spans="1:3" ht="13" x14ac:dyDescent="0.15">
      <c r="A678" s="30"/>
      <c r="B678" s="30"/>
      <c r="C678" s="30"/>
    </row>
    <row r="679" spans="1:3" ht="13" x14ac:dyDescent="0.15">
      <c r="A679" s="30"/>
      <c r="B679" s="30"/>
      <c r="C679" s="30"/>
    </row>
    <row r="680" spans="1:3" ht="13" x14ac:dyDescent="0.15">
      <c r="A680" s="30"/>
      <c r="B680" s="30"/>
      <c r="C680" s="30"/>
    </row>
    <row r="681" spans="1:3" ht="13" x14ac:dyDescent="0.15">
      <c r="A681" s="30"/>
      <c r="B681" s="30"/>
      <c r="C681" s="30"/>
    </row>
    <row r="682" spans="1:3" ht="13" x14ac:dyDescent="0.15">
      <c r="A682" s="30"/>
      <c r="B682" s="30"/>
      <c r="C682" s="30"/>
    </row>
    <row r="683" spans="1:3" ht="13" x14ac:dyDescent="0.15">
      <c r="A683" s="30"/>
      <c r="B683" s="30"/>
      <c r="C683" s="30"/>
    </row>
    <row r="684" spans="1:3" ht="13" x14ac:dyDescent="0.15">
      <c r="A684" s="30"/>
      <c r="B684" s="30"/>
      <c r="C684" s="30"/>
    </row>
    <row r="685" spans="1:3" ht="13" x14ac:dyDescent="0.15">
      <c r="A685" s="30"/>
      <c r="B685" s="30"/>
      <c r="C685" s="30"/>
    </row>
    <row r="686" spans="1:3" ht="13" x14ac:dyDescent="0.15">
      <c r="A686" s="30"/>
      <c r="B686" s="30"/>
      <c r="C686" s="30"/>
    </row>
    <row r="687" spans="1:3" ht="13" x14ac:dyDescent="0.15">
      <c r="A687" s="30"/>
      <c r="B687" s="30"/>
      <c r="C687" s="30"/>
    </row>
    <row r="688" spans="1:3" ht="13" x14ac:dyDescent="0.15">
      <c r="A688" s="30"/>
      <c r="B688" s="30"/>
      <c r="C688" s="30"/>
    </row>
    <row r="689" spans="1:3" ht="13" x14ac:dyDescent="0.15">
      <c r="A689" s="30"/>
      <c r="B689" s="30"/>
      <c r="C689" s="30"/>
    </row>
    <row r="690" spans="1:3" ht="13" x14ac:dyDescent="0.15">
      <c r="A690" s="30"/>
      <c r="B690" s="30"/>
      <c r="C690" s="30"/>
    </row>
    <row r="691" spans="1:3" ht="13" x14ac:dyDescent="0.15">
      <c r="A691" s="30"/>
      <c r="B691" s="30"/>
      <c r="C691" s="30"/>
    </row>
    <row r="692" spans="1:3" ht="13" x14ac:dyDescent="0.15">
      <c r="A692" s="30"/>
      <c r="B692" s="30"/>
      <c r="C692" s="30"/>
    </row>
    <row r="693" spans="1:3" ht="13" x14ac:dyDescent="0.15">
      <c r="A693" s="30"/>
      <c r="B693" s="30"/>
      <c r="C693" s="30"/>
    </row>
    <row r="694" spans="1:3" ht="13" x14ac:dyDescent="0.15">
      <c r="A694" s="30"/>
      <c r="B694" s="30"/>
      <c r="C694" s="30"/>
    </row>
    <row r="695" spans="1:3" ht="13" x14ac:dyDescent="0.15">
      <c r="A695" s="30"/>
      <c r="B695" s="30"/>
      <c r="C695" s="30"/>
    </row>
    <row r="696" spans="1:3" ht="13" x14ac:dyDescent="0.15">
      <c r="A696" s="30"/>
      <c r="B696" s="30"/>
      <c r="C696" s="30"/>
    </row>
    <row r="697" spans="1:3" ht="13" x14ac:dyDescent="0.15">
      <c r="A697" s="30"/>
      <c r="B697" s="30"/>
      <c r="C697" s="30"/>
    </row>
    <row r="698" spans="1:3" ht="13" x14ac:dyDescent="0.15">
      <c r="A698" s="30"/>
      <c r="B698" s="30"/>
      <c r="C698" s="30"/>
    </row>
    <row r="699" spans="1:3" ht="13" x14ac:dyDescent="0.15">
      <c r="A699" s="30"/>
      <c r="B699" s="30"/>
      <c r="C699" s="30"/>
    </row>
    <row r="700" spans="1:3" ht="13" x14ac:dyDescent="0.15">
      <c r="A700" s="30"/>
      <c r="B700" s="30"/>
      <c r="C700" s="30"/>
    </row>
    <row r="701" spans="1:3" ht="13" x14ac:dyDescent="0.15">
      <c r="A701" s="30"/>
      <c r="B701" s="30"/>
      <c r="C701" s="30"/>
    </row>
    <row r="702" spans="1:3" ht="13" x14ac:dyDescent="0.15">
      <c r="A702" s="30"/>
      <c r="B702" s="30"/>
      <c r="C702" s="30"/>
    </row>
    <row r="703" spans="1:3" ht="13" x14ac:dyDescent="0.15">
      <c r="A703" s="30"/>
      <c r="B703" s="30"/>
      <c r="C703" s="30"/>
    </row>
    <row r="704" spans="1:3" ht="13" x14ac:dyDescent="0.15">
      <c r="A704" s="30"/>
      <c r="B704" s="30"/>
      <c r="C704" s="30"/>
    </row>
    <row r="705" spans="1:3" ht="13" x14ac:dyDescent="0.15">
      <c r="A705" s="30"/>
      <c r="B705" s="30"/>
      <c r="C705" s="30"/>
    </row>
    <row r="706" spans="1:3" ht="13" x14ac:dyDescent="0.15">
      <c r="A706" s="30"/>
      <c r="B706" s="30"/>
      <c r="C706" s="30"/>
    </row>
    <row r="707" spans="1:3" ht="13" x14ac:dyDescent="0.15">
      <c r="A707" s="30"/>
      <c r="B707" s="30"/>
      <c r="C707" s="30"/>
    </row>
    <row r="708" spans="1:3" ht="13" x14ac:dyDescent="0.15">
      <c r="A708" s="30"/>
      <c r="B708" s="30"/>
      <c r="C708" s="30"/>
    </row>
    <row r="709" spans="1:3" ht="13" x14ac:dyDescent="0.15">
      <c r="A709" s="30"/>
      <c r="B709" s="30"/>
      <c r="C709" s="30"/>
    </row>
    <row r="710" spans="1:3" ht="13" x14ac:dyDescent="0.15">
      <c r="A710" s="30"/>
      <c r="B710" s="30"/>
      <c r="C710" s="30"/>
    </row>
    <row r="711" spans="1:3" ht="13" x14ac:dyDescent="0.15">
      <c r="A711" s="30"/>
      <c r="B711" s="30"/>
      <c r="C711" s="30"/>
    </row>
    <row r="712" spans="1:3" ht="13" x14ac:dyDescent="0.15">
      <c r="A712" s="30"/>
      <c r="B712" s="30"/>
      <c r="C712" s="30"/>
    </row>
    <row r="713" spans="1:3" ht="13" x14ac:dyDescent="0.15">
      <c r="A713" s="30"/>
      <c r="B713" s="30"/>
      <c r="C713" s="30"/>
    </row>
    <row r="714" spans="1:3" ht="13" x14ac:dyDescent="0.15">
      <c r="A714" s="30"/>
      <c r="B714" s="30"/>
      <c r="C714" s="30"/>
    </row>
    <row r="715" spans="1:3" ht="13" x14ac:dyDescent="0.15">
      <c r="A715" s="30"/>
      <c r="B715" s="30"/>
      <c r="C715" s="30"/>
    </row>
    <row r="716" spans="1:3" ht="13" x14ac:dyDescent="0.15">
      <c r="A716" s="30"/>
      <c r="B716" s="30"/>
      <c r="C716" s="30"/>
    </row>
    <row r="717" spans="1:3" ht="13" x14ac:dyDescent="0.15">
      <c r="A717" s="30"/>
      <c r="B717" s="30"/>
      <c r="C717" s="30"/>
    </row>
    <row r="718" spans="1:3" ht="13" x14ac:dyDescent="0.15">
      <c r="A718" s="30"/>
      <c r="B718" s="30"/>
      <c r="C718" s="30"/>
    </row>
    <row r="719" spans="1:3" ht="13" x14ac:dyDescent="0.15">
      <c r="A719" s="30"/>
      <c r="B719" s="30"/>
      <c r="C719" s="30"/>
    </row>
    <row r="720" spans="1:3" ht="13" x14ac:dyDescent="0.15">
      <c r="A720" s="30"/>
      <c r="B720" s="30"/>
      <c r="C720" s="30"/>
    </row>
    <row r="721" spans="1:3" ht="13" x14ac:dyDescent="0.15">
      <c r="A721" s="30"/>
      <c r="B721" s="30"/>
      <c r="C721" s="30"/>
    </row>
    <row r="722" spans="1:3" ht="13" x14ac:dyDescent="0.15">
      <c r="A722" s="30"/>
      <c r="B722" s="30"/>
      <c r="C722" s="30"/>
    </row>
    <row r="723" spans="1:3" ht="13" x14ac:dyDescent="0.15">
      <c r="A723" s="30"/>
      <c r="B723" s="30"/>
      <c r="C723" s="30"/>
    </row>
    <row r="724" spans="1:3" ht="13" x14ac:dyDescent="0.15">
      <c r="A724" s="30"/>
      <c r="B724" s="30"/>
      <c r="C724" s="30"/>
    </row>
    <row r="725" spans="1:3" ht="13" x14ac:dyDescent="0.15">
      <c r="A725" s="30"/>
      <c r="B725" s="30"/>
      <c r="C725" s="30"/>
    </row>
    <row r="726" spans="1:3" ht="13" x14ac:dyDescent="0.15">
      <c r="A726" s="30"/>
      <c r="B726" s="30"/>
      <c r="C726" s="30"/>
    </row>
    <row r="727" spans="1:3" ht="13" x14ac:dyDescent="0.15">
      <c r="A727" s="30"/>
      <c r="B727" s="30"/>
      <c r="C727" s="30"/>
    </row>
    <row r="728" spans="1:3" ht="13" x14ac:dyDescent="0.15">
      <c r="A728" s="30"/>
      <c r="B728" s="30"/>
      <c r="C728" s="30"/>
    </row>
    <row r="729" spans="1:3" ht="13" x14ac:dyDescent="0.15">
      <c r="A729" s="30"/>
      <c r="B729" s="30"/>
      <c r="C729" s="30"/>
    </row>
    <row r="730" spans="1:3" ht="13" x14ac:dyDescent="0.15">
      <c r="A730" s="30"/>
      <c r="B730" s="30"/>
      <c r="C730" s="30"/>
    </row>
    <row r="731" spans="1:3" ht="13" x14ac:dyDescent="0.15">
      <c r="A731" s="30"/>
      <c r="B731" s="30"/>
      <c r="C731" s="30"/>
    </row>
    <row r="732" spans="1:3" ht="13" x14ac:dyDescent="0.15">
      <c r="A732" s="30"/>
      <c r="B732" s="30"/>
      <c r="C732" s="30"/>
    </row>
    <row r="733" spans="1:3" ht="13" x14ac:dyDescent="0.15">
      <c r="A733" s="30"/>
      <c r="B733" s="30"/>
      <c r="C733" s="30"/>
    </row>
    <row r="734" spans="1:3" ht="13" x14ac:dyDescent="0.15">
      <c r="A734" s="30"/>
      <c r="B734" s="30"/>
      <c r="C734" s="30"/>
    </row>
    <row r="735" spans="1:3" ht="13" x14ac:dyDescent="0.15">
      <c r="A735" s="30"/>
      <c r="B735" s="30"/>
      <c r="C735" s="30"/>
    </row>
    <row r="736" spans="1:3" ht="13" x14ac:dyDescent="0.15">
      <c r="A736" s="30"/>
      <c r="B736" s="30"/>
      <c r="C736" s="30"/>
    </row>
    <row r="737" spans="1:3" ht="13" x14ac:dyDescent="0.15">
      <c r="A737" s="30"/>
      <c r="B737" s="30"/>
      <c r="C737" s="30"/>
    </row>
    <row r="738" spans="1:3" ht="13" x14ac:dyDescent="0.15">
      <c r="A738" s="30"/>
      <c r="B738" s="30"/>
      <c r="C738" s="30"/>
    </row>
    <row r="739" spans="1:3" ht="13" x14ac:dyDescent="0.15">
      <c r="A739" s="30"/>
      <c r="B739" s="30"/>
      <c r="C739" s="30"/>
    </row>
    <row r="740" spans="1:3" ht="13" x14ac:dyDescent="0.15">
      <c r="A740" s="30"/>
      <c r="B740" s="30"/>
      <c r="C740" s="30"/>
    </row>
    <row r="741" spans="1:3" ht="13" x14ac:dyDescent="0.15">
      <c r="A741" s="30"/>
      <c r="B741" s="30"/>
      <c r="C741" s="30"/>
    </row>
    <row r="742" spans="1:3" ht="13" x14ac:dyDescent="0.15">
      <c r="A742" s="30"/>
      <c r="B742" s="30"/>
      <c r="C742" s="30"/>
    </row>
    <row r="743" spans="1:3" ht="13" x14ac:dyDescent="0.15">
      <c r="A743" s="30"/>
      <c r="B743" s="30"/>
      <c r="C743" s="30"/>
    </row>
    <row r="744" spans="1:3" ht="13" x14ac:dyDescent="0.15">
      <c r="A744" s="30"/>
      <c r="B744" s="30"/>
      <c r="C744" s="30"/>
    </row>
    <row r="745" spans="1:3" ht="13" x14ac:dyDescent="0.15">
      <c r="A745" s="30"/>
      <c r="B745" s="30"/>
      <c r="C745" s="30"/>
    </row>
    <row r="746" spans="1:3" ht="13" x14ac:dyDescent="0.15">
      <c r="A746" s="30"/>
      <c r="B746" s="30"/>
      <c r="C746" s="30"/>
    </row>
    <row r="747" spans="1:3" ht="13" x14ac:dyDescent="0.15">
      <c r="A747" s="30"/>
      <c r="B747" s="30"/>
      <c r="C747" s="30"/>
    </row>
    <row r="748" spans="1:3" ht="13" x14ac:dyDescent="0.15">
      <c r="A748" s="30"/>
      <c r="B748" s="30"/>
      <c r="C748" s="30"/>
    </row>
    <row r="749" spans="1:3" ht="13" x14ac:dyDescent="0.15">
      <c r="A749" s="30"/>
      <c r="B749" s="30"/>
      <c r="C749" s="30"/>
    </row>
    <row r="750" spans="1:3" ht="13" x14ac:dyDescent="0.15">
      <c r="A750" s="30"/>
      <c r="B750" s="30"/>
      <c r="C750" s="30"/>
    </row>
    <row r="751" spans="1:3" ht="13" x14ac:dyDescent="0.15">
      <c r="A751" s="30"/>
      <c r="B751" s="30"/>
      <c r="C751" s="30"/>
    </row>
    <row r="752" spans="1:3" ht="13" x14ac:dyDescent="0.15">
      <c r="A752" s="30"/>
      <c r="B752" s="30"/>
      <c r="C752" s="30"/>
    </row>
    <row r="753" spans="1:3" ht="13" x14ac:dyDescent="0.15">
      <c r="A753" s="30"/>
      <c r="B753" s="30"/>
      <c r="C753" s="30"/>
    </row>
    <row r="754" spans="1:3" ht="13" x14ac:dyDescent="0.15">
      <c r="A754" s="30"/>
      <c r="B754" s="30"/>
      <c r="C754" s="30"/>
    </row>
    <row r="755" spans="1:3" ht="13" x14ac:dyDescent="0.15">
      <c r="A755" s="30"/>
      <c r="B755" s="30"/>
      <c r="C755" s="30"/>
    </row>
    <row r="756" spans="1:3" ht="13" x14ac:dyDescent="0.15">
      <c r="A756" s="30"/>
      <c r="B756" s="30"/>
      <c r="C756" s="30"/>
    </row>
    <row r="757" spans="1:3" ht="13" x14ac:dyDescent="0.15">
      <c r="A757" s="30"/>
      <c r="B757" s="30"/>
      <c r="C757" s="30"/>
    </row>
    <row r="758" spans="1:3" ht="13" x14ac:dyDescent="0.15">
      <c r="A758" s="30"/>
      <c r="B758" s="30"/>
      <c r="C758" s="30"/>
    </row>
    <row r="759" spans="1:3" ht="13" x14ac:dyDescent="0.15">
      <c r="A759" s="30"/>
      <c r="B759" s="30"/>
      <c r="C759" s="30"/>
    </row>
    <row r="760" spans="1:3" ht="13" x14ac:dyDescent="0.15">
      <c r="A760" s="30"/>
      <c r="B760" s="30"/>
      <c r="C760" s="30"/>
    </row>
    <row r="761" spans="1:3" ht="13" x14ac:dyDescent="0.15">
      <c r="A761" s="30"/>
      <c r="B761" s="30"/>
      <c r="C761" s="30"/>
    </row>
    <row r="762" spans="1:3" ht="13" x14ac:dyDescent="0.15">
      <c r="A762" s="30"/>
      <c r="B762" s="30"/>
      <c r="C762" s="30"/>
    </row>
    <row r="763" spans="1:3" ht="13" x14ac:dyDescent="0.15">
      <c r="A763" s="30"/>
      <c r="B763" s="30"/>
      <c r="C763" s="30"/>
    </row>
    <row r="764" spans="1:3" ht="13" x14ac:dyDescent="0.15">
      <c r="A764" s="30"/>
      <c r="B764" s="30"/>
      <c r="C764" s="30"/>
    </row>
    <row r="765" spans="1:3" ht="13" x14ac:dyDescent="0.15">
      <c r="A765" s="30"/>
      <c r="B765" s="30"/>
      <c r="C765" s="30"/>
    </row>
    <row r="766" spans="1:3" ht="13" x14ac:dyDescent="0.15">
      <c r="A766" s="30"/>
      <c r="B766" s="30"/>
      <c r="C766" s="30"/>
    </row>
    <row r="767" spans="1:3" ht="13" x14ac:dyDescent="0.15">
      <c r="A767" s="30"/>
      <c r="B767" s="30"/>
      <c r="C767" s="30"/>
    </row>
    <row r="768" spans="1:3" ht="13" x14ac:dyDescent="0.15">
      <c r="A768" s="30"/>
      <c r="B768" s="30"/>
      <c r="C768" s="30"/>
    </row>
    <row r="769" spans="1:3" ht="13" x14ac:dyDescent="0.15">
      <c r="A769" s="30"/>
      <c r="B769" s="30"/>
      <c r="C769" s="30"/>
    </row>
    <row r="770" spans="1:3" ht="13" x14ac:dyDescent="0.15">
      <c r="A770" s="30"/>
      <c r="B770" s="30"/>
      <c r="C770" s="30"/>
    </row>
    <row r="771" spans="1:3" ht="13" x14ac:dyDescent="0.15">
      <c r="A771" s="30"/>
      <c r="B771" s="30"/>
      <c r="C771" s="30"/>
    </row>
    <row r="772" spans="1:3" ht="13" x14ac:dyDescent="0.15">
      <c r="A772" s="30"/>
      <c r="B772" s="30"/>
      <c r="C772" s="30"/>
    </row>
    <row r="773" spans="1:3" ht="13" x14ac:dyDescent="0.15">
      <c r="A773" s="30"/>
      <c r="B773" s="30"/>
      <c r="C773" s="30"/>
    </row>
    <row r="774" spans="1:3" ht="13" x14ac:dyDescent="0.15">
      <c r="A774" s="30"/>
      <c r="B774" s="30"/>
      <c r="C774" s="30"/>
    </row>
    <row r="775" spans="1:3" ht="13" x14ac:dyDescent="0.15">
      <c r="A775" s="30"/>
      <c r="B775" s="30"/>
      <c r="C775" s="30"/>
    </row>
    <row r="776" spans="1:3" ht="13" x14ac:dyDescent="0.15">
      <c r="A776" s="30"/>
      <c r="B776" s="30"/>
      <c r="C776" s="30"/>
    </row>
    <row r="777" spans="1:3" ht="13" x14ac:dyDescent="0.15">
      <c r="A777" s="30"/>
      <c r="B777" s="30"/>
      <c r="C777" s="30"/>
    </row>
    <row r="778" spans="1:3" ht="13" x14ac:dyDescent="0.15">
      <c r="A778" s="30"/>
      <c r="B778" s="30"/>
      <c r="C778" s="30"/>
    </row>
    <row r="779" spans="1:3" ht="13" x14ac:dyDescent="0.15">
      <c r="A779" s="30"/>
      <c r="B779" s="30"/>
      <c r="C779" s="30"/>
    </row>
    <row r="780" spans="1:3" ht="13" x14ac:dyDescent="0.15">
      <c r="A780" s="30"/>
      <c r="B780" s="30"/>
      <c r="C780" s="30"/>
    </row>
    <row r="781" spans="1:3" ht="13" x14ac:dyDescent="0.15">
      <c r="A781" s="30"/>
      <c r="B781" s="30"/>
      <c r="C781" s="30"/>
    </row>
    <row r="782" spans="1:3" ht="13" x14ac:dyDescent="0.15">
      <c r="A782" s="30"/>
      <c r="B782" s="30"/>
      <c r="C782" s="30"/>
    </row>
    <row r="783" spans="1:3" ht="13" x14ac:dyDescent="0.15">
      <c r="A783" s="30"/>
      <c r="B783" s="30"/>
      <c r="C783" s="30"/>
    </row>
    <row r="784" spans="1:3" ht="13" x14ac:dyDescent="0.15">
      <c r="A784" s="30"/>
      <c r="B784" s="30"/>
      <c r="C784" s="30"/>
    </row>
    <row r="785" spans="1:3" ht="13" x14ac:dyDescent="0.15">
      <c r="A785" s="30"/>
      <c r="B785" s="30"/>
      <c r="C785" s="30"/>
    </row>
    <row r="786" spans="1:3" ht="13" x14ac:dyDescent="0.15">
      <c r="A786" s="30"/>
      <c r="B786" s="30"/>
      <c r="C786" s="30"/>
    </row>
    <row r="787" spans="1:3" ht="13" x14ac:dyDescent="0.15">
      <c r="A787" s="30"/>
      <c r="B787" s="30"/>
      <c r="C787" s="30"/>
    </row>
    <row r="788" spans="1:3" ht="13" x14ac:dyDescent="0.15">
      <c r="A788" s="30"/>
      <c r="B788" s="30"/>
      <c r="C788" s="30"/>
    </row>
    <row r="789" spans="1:3" ht="13" x14ac:dyDescent="0.15">
      <c r="A789" s="30"/>
      <c r="B789" s="30"/>
      <c r="C789" s="30"/>
    </row>
    <row r="790" spans="1:3" ht="13" x14ac:dyDescent="0.15">
      <c r="A790" s="30"/>
      <c r="B790" s="30"/>
      <c r="C790" s="30"/>
    </row>
    <row r="791" spans="1:3" ht="13" x14ac:dyDescent="0.15">
      <c r="A791" s="30"/>
      <c r="B791" s="30"/>
      <c r="C791" s="30"/>
    </row>
    <row r="792" spans="1:3" ht="13" x14ac:dyDescent="0.15">
      <c r="A792" s="30"/>
      <c r="B792" s="30"/>
      <c r="C792" s="30"/>
    </row>
    <row r="793" spans="1:3" ht="13" x14ac:dyDescent="0.15">
      <c r="A793" s="30"/>
      <c r="B793" s="30"/>
      <c r="C793" s="30"/>
    </row>
    <row r="794" spans="1:3" ht="13" x14ac:dyDescent="0.15">
      <c r="A794" s="30"/>
      <c r="B794" s="30"/>
      <c r="C794" s="30"/>
    </row>
    <row r="795" spans="1:3" ht="13" x14ac:dyDescent="0.15">
      <c r="A795" s="30"/>
      <c r="B795" s="30"/>
      <c r="C795" s="30"/>
    </row>
    <row r="796" spans="1:3" ht="13" x14ac:dyDescent="0.15">
      <c r="A796" s="30"/>
      <c r="B796" s="30"/>
      <c r="C796" s="30"/>
    </row>
    <row r="797" spans="1:3" ht="13" x14ac:dyDescent="0.15">
      <c r="A797" s="30"/>
      <c r="B797" s="30"/>
      <c r="C797" s="30"/>
    </row>
    <row r="798" spans="1:3" ht="13" x14ac:dyDescent="0.15">
      <c r="A798" s="30"/>
      <c r="B798" s="30"/>
      <c r="C798" s="30"/>
    </row>
    <row r="799" spans="1:3" ht="13" x14ac:dyDescent="0.15">
      <c r="A799" s="30"/>
      <c r="B799" s="30"/>
      <c r="C799" s="30"/>
    </row>
    <row r="800" spans="1:3" ht="13" x14ac:dyDescent="0.15">
      <c r="A800" s="30"/>
      <c r="B800" s="30"/>
      <c r="C800" s="30"/>
    </row>
    <row r="801" spans="1:3" ht="13" x14ac:dyDescent="0.15">
      <c r="A801" s="30"/>
      <c r="B801" s="30"/>
      <c r="C801" s="30"/>
    </row>
    <row r="802" spans="1:3" ht="13" x14ac:dyDescent="0.15">
      <c r="A802" s="30"/>
      <c r="B802" s="30"/>
      <c r="C802" s="30"/>
    </row>
    <row r="803" spans="1:3" ht="13" x14ac:dyDescent="0.15">
      <c r="A803" s="30"/>
      <c r="B803" s="30"/>
      <c r="C803" s="30"/>
    </row>
    <row r="804" spans="1:3" ht="13" x14ac:dyDescent="0.15">
      <c r="A804" s="30"/>
      <c r="B804" s="30"/>
      <c r="C804" s="30"/>
    </row>
    <row r="805" spans="1:3" ht="13" x14ac:dyDescent="0.15">
      <c r="A805" s="30"/>
      <c r="B805" s="30"/>
      <c r="C805" s="30"/>
    </row>
    <row r="806" spans="1:3" ht="13" x14ac:dyDescent="0.15">
      <c r="A806" s="30"/>
      <c r="B806" s="30"/>
      <c r="C806" s="30"/>
    </row>
    <row r="807" spans="1:3" ht="13" x14ac:dyDescent="0.15">
      <c r="A807" s="30"/>
      <c r="B807" s="30"/>
      <c r="C807" s="30"/>
    </row>
    <row r="808" spans="1:3" ht="13" x14ac:dyDescent="0.15">
      <c r="A808" s="30"/>
      <c r="B808" s="30"/>
      <c r="C808" s="30"/>
    </row>
    <row r="809" spans="1:3" ht="13" x14ac:dyDescent="0.15">
      <c r="A809" s="30"/>
      <c r="B809" s="30"/>
      <c r="C809" s="30"/>
    </row>
    <row r="810" spans="1:3" ht="13" x14ac:dyDescent="0.15">
      <c r="A810" s="30"/>
      <c r="B810" s="30"/>
      <c r="C810" s="30"/>
    </row>
    <row r="811" spans="1:3" ht="13" x14ac:dyDescent="0.15">
      <c r="A811" s="30"/>
      <c r="B811" s="30"/>
      <c r="C811" s="30"/>
    </row>
    <row r="812" spans="1:3" ht="13" x14ac:dyDescent="0.15">
      <c r="A812" s="30"/>
      <c r="B812" s="30"/>
      <c r="C812" s="30"/>
    </row>
    <row r="813" spans="1:3" ht="13" x14ac:dyDescent="0.15">
      <c r="A813" s="30"/>
      <c r="B813" s="30"/>
      <c r="C813" s="30"/>
    </row>
    <row r="814" spans="1:3" ht="13" x14ac:dyDescent="0.15">
      <c r="A814" s="30"/>
      <c r="B814" s="30"/>
      <c r="C814" s="30"/>
    </row>
    <row r="815" spans="1:3" ht="13" x14ac:dyDescent="0.15">
      <c r="A815" s="30"/>
      <c r="B815" s="30"/>
      <c r="C815" s="30"/>
    </row>
    <row r="816" spans="1:3" ht="13" x14ac:dyDescent="0.15">
      <c r="A816" s="30"/>
      <c r="B816" s="30"/>
      <c r="C816" s="30"/>
    </row>
    <row r="817" spans="1:3" ht="13" x14ac:dyDescent="0.15">
      <c r="A817" s="30"/>
      <c r="B817" s="30"/>
      <c r="C817" s="30"/>
    </row>
    <row r="818" spans="1:3" ht="13" x14ac:dyDescent="0.15">
      <c r="A818" s="30"/>
      <c r="B818" s="30"/>
      <c r="C818" s="30"/>
    </row>
    <row r="819" spans="1:3" ht="13" x14ac:dyDescent="0.15">
      <c r="A819" s="30"/>
      <c r="B819" s="30"/>
      <c r="C819" s="30"/>
    </row>
    <row r="820" spans="1:3" ht="13" x14ac:dyDescent="0.15">
      <c r="A820" s="30"/>
      <c r="B820" s="30"/>
      <c r="C820" s="30"/>
    </row>
    <row r="821" spans="1:3" ht="13" x14ac:dyDescent="0.15">
      <c r="A821" s="30"/>
      <c r="B821" s="30"/>
      <c r="C821" s="30"/>
    </row>
    <row r="822" spans="1:3" ht="13" x14ac:dyDescent="0.15">
      <c r="A822" s="30"/>
      <c r="B822" s="30"/>
      <c r="C822" s="30"/>
    </row>
    <row r="823" spans="1:3" ht="13" x14ac:dyDescent="0.15">
      <c r="A823" s="30"/>
      <c r="B823" s="30"/>
      <c r="C823" s="30"/>
    </row>
    <row r="824" spans="1:3" ht="13" x14ac:dyDescent="0.15">
      <c r="A824" s="30"/>
      <c r="B824" s="30"/>
      <c r="C824" s="30"/>
    </row>
    <row r="825" spans="1:3" ht="13" x14ac:dyDescent="0.15">
      <c r="A825" s="30"/>
      <c r="B825" s="30"/>
      <c r="C825" s="30"/>
    </row>
    <row r="826" spans="1:3" ht="13" x14ac:dyDescent="0.15">
      <c r="A826" s="30"/>
      <c r="B826" s="30"/>
      <c r="C826" s="30"/>
    </row>
    <row r="827" spans="1:3" ht="13" x14ac:dyDescent="0.15">
      <c r="A827" s="30"/>
      <c r="B827" s="30"/>
      <c r="C827" s="30"/>
    </row>
    <row r="828" spans="1:3" ht="13" x14ac:dyDescent="0.15">
      <c r="A828" s="30"/>
      <c r="B828" s="30"/>
      <c r="C828" s="30"/>
    </row>
    <row r="829" spans="1:3" ht="13" x14ac:dyDescent="0.15">
      <c r="A829" s="30"/>
      <c r="B829" s="30"/>
      <c r="C829" s="30"/>
    </row>
    <row r="830" spans="1:3" ht="13" x14ac:dyDescent="0.15">
      <c r="A830" s="30"/>
      <c r="B830" s="30"/>
      <c r="C830" s="30"/>
    </row>
    <row r="831" spans="1:3" ht="13" x14ac:dyDescent="0.15">
      <c r="A831" s="30"/>
      <c r="B831" s="30"/>
      <c r="C831" s="30"/>
    </row>
    <row r="832" spans="1:3" ht="13" x14ac:dyDescent="0.15">
      <c r="A832" s="30"/>
      <c r="B832" s="30"/>
      <c r="C832" s="30"/>
    </row>
    <row r="833" spans="1:3" ht="13" x14ac:dyDescent="0.15">
      <c r="A833" s="30"/>
      <c r="B833" s="30"/>
      <c r="C833" s="30"/>
    </row>
    <row r="834" spans="1:3" ht="13" x14ac:dyDescent="0.15">
      <c r="A834" s="30"/>
      <c r="B834" s="30"/>
      <c r="C834" s="30"/>
    </row>
    <row r="835" spans="1:3" ht="13" x14ac:dyDescent="0.15">
      <c r="A835" s="30"/>
      <c r="B835" s="30"/>
      <c r="C835" s="30"/>
    </row>
    <row r="836" spans="1:3" ht="13" x14ac:dyDescent="0.15">
      <c r="A836" s="30"/>
      <c r="B836" s="30"/>
      <c r="C836" s="30"/>
    </row>
    <row r="837" spans="1:3" ht="13" x14ac:dyDescent="0.15">
      <c r="A837" s="30"/>
      <c r="B837" s="30"/>
      <c r="C837" s="30"/>
    </row>
    <row r="838" spans="1:3" ht="13" x14ac:dyDescent="0.15">
      <c r="A838" s="30"/>
      <c r="B838" s="30"/>
      <c r="C838" s="30"/>
    </row>
    <row r="839" spans="1:3" ht="13" x14ac:dyDescent="0.15">
      <c r="A839" s="30"/>
      <c r="B839" s="30"/>
      <c r="C839" s="30"/>
    </row>
    <row r="840" spans="1:3" ht="13" x14ac:dyDescent="0.15">
      <c r="A840" s="30"/>
      <c r="B840" s="30"/>
      <c r="C840" s="30"/>
    </row>
    <row r="841" spans="1:3" ht="13" x14ac:dyDescent="0.15">
      <c r="A841" s="30"/>
      <c r="B841" s="30"/>
      <c r="C841" s="30"/>
    </row>
    <row r="842" spans="1:3" ht="13" x14ac:dyDescent="0.15">
      <c r="A842" s="30"/>
      <c r="B842" s="30"/>
      <c r="C842" s="30"/>
    </row>
    <row r="843" spans="1:3" ht="13" x14ac:dyDescent="0.15">
      <c r="A843" s="30"/>
      <c r="B843" s="30"/>
      <c r="C843" s="30"/>
    </row>
    <row r="844" spans="1:3" ht="13" x14ac:dyDescent="0.15">
      <c r="A844" s="30"/>
      <c r="B844" s="30"/>
      <c r="C844" s="30"/>
    </row>
    <row r="845" spans="1:3" ht="13" x14ac:dyDescent="0.15">
      <c r="A845" s="30"/>
      <c r="B845" s="30"/>
      <c r="C845" s="30"/>
    </row>
    <row r="846" spans="1:3" ht="13" x14ac:dyDescent="0.15">
      <c r="A846" s="30"/>
      <c r="B846" s="30"/>
      <c r="C846" s="30"/>
    </row>
    <row r="847" spans="1:3" ht="13" x14ac:dyDescent="0.15">
      <c r="A847" s="30"/>
      <c r="B847" s="30"/>
      <c r="C847" s="30"/>
    </row>
    <row r="848" spans="1:3" ht="13" x14ac:dyDescent="0.15">
      <c r="A848" s="30"/>
      <c r="B848" s="30"/>
      <c r="C848" s="30"/>
    </row>
    <row r="849" spans="1:3" ht="13" x14ac:dyDescent="0.15">
      <c r="A849" s="30"/>
      <c r="B849" s="30"/>
      <c r="C849" s="30"/>
    </row>
    <row r="850" spans="1:3" ht="13" x14ac:dyDescent="0.15">
      <c r="A850" s="30"/>
      <c r="B850" s="30"/>
      <c r="C850" s="30"/>
    </row>
    <row r="851" spans="1:3" ht="13" x14ac:dyDescent="0.15">
      <c r="A851" s="30"/>
      <c r="B851" s="30"/>
      <c r="C851" s="30"/>
    </row>
    <row r="852" spans="1:3" ht="13" x14ac:dyDescent="0.15">
      <c r="A852" s="30"/>
      <c r="B852" s="30"/>
      <c r="C852" s="30"/>
    </row>
    <row r="853" spans="1:3" ht="13" x14ac:dyDescent="0.15">
      <c r="A853" s="30"/>
      <c r="B853" s="30"/>
      <c r="C853" s="30"/>
    </row>
    <row r="854" spans="1:3" ht="13" x14ac:dyDescent="0.15">
      <c r="A854" s="30"/>
      <c r="B854" s="30"/>
      <c r="C854" s="30"/>
    </row>
    <row r="855" spans="1:3" ht="13" x14ac:dyDescent="0.15">
      <c r="A855" s="30"/>
      <c r="B855" s="30"/>
      <c r="C855" s="30"/>
    </row>
    <row r="856" spans="1:3" ht="13" x14ac:dyDescent="0.15">
      <c r="A856" s="30"/>
      <c r="B856" s="30"/>
      <c r="C856" s="30"/>
    </row>
    <row r="857" spans="1:3" ht="13" x14ac:dyDescent="0.15">
      <c r="A857" s="30"/>
      <c r="B857" s="30"/>
      <c r="C857" s="30"/>
    </row>
    <row r="858" spans="1:3" ht="13" x14ac:dyDescent="0.15">
      <c r="A858" s="30"/>
      <c r="B858" s="30"/>
      <c r="C858" s="30"/>
    </row>
    <row r="859" spans="1:3" ht="13" x14ac:dyDescent="0.15">
      <c r="A859" s="30"/>
      <c r="B859" s="30"/>
      <c r="C859" s="30"/>
    </row>
    <row r="860" spans="1:3" ht="13" x14ac:dyDescent="0.15">
      <c r="A860" s="30"/>
      <c r="B860" s="30"/>
      <c r="C860" s="30"/>
    </row>
    <row r="861" spans="1:3" ht="13" x14ac:dyDescent="0.15">
      <c r="A861" s="30"/>
      <c r="B861" s="30"/>
      <c r="C861" s="30"/>
    </row>
    <row r="862" spans="1:3" ht="13" x14ac:dyDescent="0.15">
      <c r="A862" s="30"/>
      <c r="B862" s="30"/>
      <c r="C862" s="30"/>
    </row>
    <row r="863" spans="1:3" ht="13" x14ac:dyDescent="0.15">
      <c r="A863" s="30"/>
      <c r="B863" s="30"/>
      <c r="C863" s="30"/>
    </row>
    <row r="864" spans="1:3" ht="13" x14ac:dyDescent="0.15">
      <c r="A864" s="30"/>
      <c r="B864" s="30"/>
      <c r="C864" s="30"/>
    </row>
    <row r="865" spans="1:3" ht="13" x14ac:dyDescent="0.15">
      <c r="A865" s="30"/>
      <c r="B865" s="30"/>
      <c r="C865" s="30"/>
    </row>
    <row r="866" spans="1:3" ht="13" x14ac:dyDescent="0.15">
      <c r="A866" s="30"/>
      <c r="B866" s="30"/>
      <c r="C866" s="30"/>
    </row>
    <row r="867" spans="1:3" ht="13" x14ac:dyDescent="0.15">
      <c r="A867" s="30"/>
      <c r="B867" s="30"/>
      <c r="C867" s="30"/>
    </row>
    <row r="868" spans="1:3" ht="13" x14ac:dyDescent="0.15">
      <c r="A868" s="30"/>
      <c r="B868" s="30"/>
      <c r="C868" s="30"/>
    </row>
    <row r="869" spans="1:3" ht="13" x14ac:dyDescent="0.15">
      <c r="A869" s="30"/>
      <c r="B869" s="30"/>
      <c r="C869" s="30"/>
    </row>
    <row r="870" spans="1:3" ht="13" x14ac:dyDescent="0.15">
      <c r="A870" s="30"/>
      <c r="B870" s="30"/>
      <c r="C870" s="30"/>
    </row>
    <row r="871" spans="1:3" ht="13" x14ac:dyDescent="0.15">
      <c r="A871" s="30"/>
      <c r="B871" s="30"/>
      <c r="C871" s="30"/>
    </row>
    <row r="872" spans="1:3" ht="13" x14ac:dyDescent="0.15">
      <c r="A872" s="30"/>
      <c r="B872" s="30"/>
      <c r="C872" s="30"/>
    </row>
    <row r="873" spans="1:3" ht="13" x14ac:dyDescent="0.15">
      <c r="A873" s="30"/>
      <c r="B873" s="30"/>
      <c r="C873" s="30"/>
    </row>
    <row r="874" spans="1:3" ht="13" x14ac:dyDescent="0.15">
      <c r="A874" s="30"/>
      <c r="B874" s="30"/>
      <c r="C874" s="30"/>
    </row>
    <row r="875" spans="1:3" ht="13" x14ac:dyDescent="0.15">
      <c r="A875" s="30"/>
      <c r="B875" s="30"/>
      <c r="C875" s="30"/>
    </row>
    <row r="876" spans="1:3" ht="13" x14ac:dyDescent="0.15">
      <c r="A876" s="30"/>
      <c r="B876" s="30"/>
      <c r="C876" s="30"/>
    </row>
    <row r="877" spans="1:3" ht="13" x14ac:dyDescent="0.15">
      <c r="A877" s="30"/>
      <c r="B877" s="30"/>
      <c r="C877" s="30"/>
    </row>
    <row r="878" spans="1:3" ht="13" x14ac:dyDescent="0.15">
      <c r="A878" s="30"/>
      <c r="B878" s="30"/>
      <c r="C878" s="30"/>
    </row>
    <row r="879" spans="1:3" ht="13" x14ac:dyDescent="0.15">
      <c r="A879" s="30"/>
      <c r="B879" s="30"/>
      <c r="C879" s="30"/>
    </row>
    <row r="880" spans="1:3" ht="13" x14ac:dyDescent="0.15">
      <c r="A880" s="30"/>
      <c r="B880" s="30"/>
      <c r="C880" s="30"/>
    </row>
    <row r="881" spans="1:3" ht="13" x14ac:dyDescent="0.15">
      <c r="A881" s="30"/>
      <c r="B881" s="30"/>
      <c r="C881" s="30"/>
    </row>
    <row r="882" spans="1:3" ht="13" x14ac:dyDescent="0.15">
      <c r="A882" s="30"/>
      <c r="B882" s="30"/>
      <c r="C882" s="30"/>
    </row>
    <row r="883" spans="1:3" ht="13" x14ac:dyDescent="0.15">
      <c r="A883" s="30"/>
      <c r="B883" s="30"/>
      <c r="C883" s="30"/>
    </row>
    <row r="884" spans="1:3" ht="13" x14ac:dyDescent="0.15">
      <c r="A884" s="30"/>
      <c r="B884" s="30"/>
      <c r="C884" s="30"/>
    </row>
    <row r="885" spans="1:3" ht="13" x14ac:dyDescent="0.15">
      <c r="A885" s="30"/>
      <c r="B885" s="30"/>
      <c r="C885" s="30"/>
    </row>
    <row r="886" spans="1:3" ht="13" x14ac:dyDescent="0.15">
      <c r="A886" s="30"/>
      <c r="B886" s="30"/>
      <c r="C886" s="30"/>
    </row>
    <row r="887" spans="1:3" ht="13" x14ac:dyDescent="0.15">
      <c r="A887" s="30"/>
      <c r="B887" s="30"/>
      <c r="C887" s="30"/>
    </row>
    <row r="888" spans="1:3" ht="13" x14ac:dyDescent="0.15">
      <c r="A888" s="30"/>
      <c r="B888" s="30"/>
      <c r="C888" s="30"/>
    </row>
    <row r="889" spans="1:3" ht="13" x14ac:dyDescent="0.15">
      <c r="A889" s="30"/>
      <c r="B889" s="30"/>
      <c r="C889" s="30"/>
    </row>
    <row r="890" spans="1:3" ht="13" x14ac:dyDescent="0.15">
      <c r="A890" s="30"/>
      <c r="B890" s="30"/>
      <c r="C890" s="30"/>
    </row>
    <row r="891" spans="1:3" ht="13" x14ac:dyDescent="0.15">
      <c r="A891" s="30"/>
      <c r="B891" s="30"/>
      <c r="C891" s="30"/>
    </row>
    <row r="892" spans="1:3" ht="13" x14ac:dyDescent="0.15">
      <c r="A892" s="30"/>
      <c r="B892" s="30"/>
      <c r="C892" s="30"/>
    </row>
    <row r="893" spans="1:3" ht="13" x14ac:dyDescent="0.15">
      <c r="A893" s="30"/>
      <c r="B893" s="30"/>
      <c r="C893" s="30"/>
    </row>
    <row r="894" spans="1:3" ht="13" x14ac:dyDescent="0.15">
      <c r="A894" s="30"/>
      <c r="B894" s="30"/>
      <c r="C894" s="30"/>
    </row>
    <row r="895" spans="1:3" ht="13" x14ac:dyDescent="0.15">
      <c r="A895" s="30"/>
      <c r="B895" s="30"/>
      <c r="C895" s="30"/>
    </row>
    <row r="896" spans="1:3" ht="13" x14ac:dyDescent="0.15">
      <c r="A896" s="30"/>
      <c r="B896" s="30"/>
      <c r="C896" s="30"/>
    </row>
    <row r="897" spans="1:3" ht="13" x14ac:dyDescent="0.15">
      <c r="A897" s="30"/>
      <c r="B897" s="30"/>
      <c r="C897" s="30"/>
    </row>
    <row r="898" spans="1:3" ht="13" x14ac:dyDescent="0.15">
      <c r="A898" s="30"/>
      <c r="B898" s="30"/>
      <c r="C898" s="30"/>
    </row>
    <row r="899" spans="1:3" ht="13" x14ac:dyDescent="0.15">
      <c r="A899" s="30"/>
      <c r="B899" s="30"/>
      <c r="C899" s="30"/>
    </row>
    <row r="900" spans="1:3" ht="13" x14ac:dyDescent="0.15">
      <c r="A900" s="30"/>
      <c r="B900" s="30"/>
      <c r="C900" s="30"/>
    </row>
    <row r="901" spans="1:3" ht="13" x14ac:dyDescent="0.15">
      <c r="A901" s="30"/>
      <c r="B901" s="30"/>
      <c r="C901" s="30"/>
    </row>
    <row r="902" spans="1:3" ht="13" x14ac:dyDescent="0.15">
      <c r="A902" s="30"/>
      <c r="B902" s="30"/>
      <c r="C902" s="30"/>
    </row>
    <row r="903" spans="1:3" ht="13" x14ac:dyDescent="0.15">
      <c r="A903" s="30"/>
      <c r="B903" s="30"/>
      <c r="C903" s="30"/>
    </row>
    <row r="904" spans="1:3" ht="13" x14ac:dyDescent="0.15">
      <c r="A904" s="30"/>
      <c r="B904" s="30"/>
      <c r="C904" s="30"/>
    </row>
    <row r="905" spans="1:3" ht="13" x14ac:dyDescent="0.15">
      <c r="A905" s="30"/>
      <c r="B905" s="30"/>
      <c r="C905" s="30"/>
    </row>
    <row r="906" spans="1:3" ht="13" x14ac:dyDescent="0.15">
      <c r="A906" s="30"/>
      <c r="B906" s="30"/>
      <c r="C906" s="30"/>
    </row>
    <row r="907" spans="1:3" ht="13" x14ac:dyDescent="0.15">
      <c r="A907" s="30"/>
      <c r="B907" s="30"/>
      <c r="C907" s="30"/>
    </row>
    <row r="908" spans="1:3" ht="13" x14ac:dyDescent="0.15">
      <c r="A908" s="30"/>
      <c r="B908" s="30"/>
      <c r="C908" s="30"/>
    </row>
    <row r="909" spans="1:3" ht="13" x14ac:dyDescent="0.15">
      <c r="A909" s="30"/>
      <c r="B909" s="30"/>
      <c r="C909" s="30"/>
    </row>
    <row r="910" spans="1:3" ht="13" x14ac:dyDescent="0.15">
      <c r="A910" s="30"/>
      <c r="B910" s="30"/>
      <c r="C910" s="30"/>
    </row>
    <row r="911" spans="1:3" ht="13" x14ac:dyDescent="0.15">
      <c r="A911" s="30"/>
      <c r="B911" s="30"/>
      <c r="C911" s="30"/>
    </row>
    <row r="912" spans="1:3" ht="13" x14ac:dyDescent="0.15">
      <c r="A912" s="30"/>
      <c r="B912" s="30"/>
      <c r="C912" s="30"/>
    </row>
    <row r="913" spans="1:3" ht="13" x14ac:dyDescent="0.15">
      <c r="A913" s="30"/>
      <c r="B913" s="30"/>
      <c r="C913" s="30"/>
    </row>
    <row r="914" spans="1:3" ht="13" x14ac:dyDescent="0.15">
      <c r="A914" s="30"/>
      <c r="B914" s="30"/>
      <c r="C914" s="30"/>
    </row>
    <row r="915" spans="1:3" ht="13" x14ac:dyDescent="0.15">
      <c r="A915" s="30"/>
      <c r="B915" s="30"/>
      <c r="C915" s="30"/>
    </row>
    <row r="916" spans="1:3" ht="13" x14ac:dyDescent="0.15">
      <c r="A916" s="30"/>
      <c r="B916" s="30"/>
      <c r="C916" s="30"/>
    </row>
    <row r="917" spans="1:3" ht="13" x14ac:dyDescent="0.15">
      <c r="A917" s="30"/>
      <c r="B917" s="30"/>
      <c r="C917" s="30"/>
    </row>
    <row r="918" spans="1:3" ht="13" x14ac:dyDescent="0.15">
      <c r="A918" s="30"/>
      <c r="B918" s="30"/>
      <c r="C918" s="30"/>
    </row>
    <row r="919" spans="1:3" ht="13" x14ac:dyDescent="0.15">
      <c r="A919" s="30"/>
      <c r="B919" s="30"/>
      <c r="C919" s="30"/>
    </row>
    <row r="920" spans="1:3" ht="13" x14ac:dyDescent="0.15">
      <c r="A920" s="30"/>
      <c r="B920" s="30"/>
      <c r="C920" s="30"/>
    </row>
    <row r="921" spans="1:3" ht="13" x14ac:dyDescent="0.15">
      <c r="A921" s="30"/>
      <c r="B921" s="30"/>
      <c r="C921" s="30"/>
    </row>
    <row r="922" spans="1:3" ht="13" x14ac:dyDescent="0.15">
      <c r="A922" s="30"/>
      <c r="B922" s="30"/>
      <c r="C922" s="30"/>
    </row>
    <row r="923" spans="1:3" ht="13" x14ac:dyDescent="0.15">
      <c r="A923" s="30"/>
      <c r="B923" s="30"/>
      <c r="C923" s="30"/>
    </row>
    <row r="924" spans="1:3" ht="13" x14ac:dyDescent="0.15">
      <c r="A924" s="30"/>
      <c r="B924" s="30"/>
      <c r="C924" s="30"/>
    </row>
    <row r="925" spans="1:3" ht="13" x14ac:dyDescent="0.15">
      <c r="A925" s="30"/>
      <c r="B925" s="30"/>
      <c r="C925" s="30"/>
    </row>
    <row r="926" spans="1:3" ht="13" x14ac:dyDescent="0.15">
      <c r="A926" s="30"/>
      <c r="B926" s="30"/>
      <c r="C926" s="30"/>
    </row>
    <row r="927" spans="1:3" ht="13" x14ac:dyDescent="0.15">
      <c r="A927" s="30"/>
      <c r="B927" s="30"/>
      <c r="C927" s="30"/>
    </row>
    <row r="928" spans="1:3" ht="13" x14ac:dyDescent="0.15">
      <c r="A928" s="30"/>
      <c r="B928" s="30"/>
      <c r="C928" s="30"/>
    </row>
    <row r="929" spans="1:3" ht="13" x14ac:dyDescent="0.15">
      <c r="A929" s="30"/>
      <c r="B929" s="30"/>
      <c r="C929" s="30"/>
    </row>
    <row r="930" spans="1:3" ht="13" x14ac:dyDescent="0.15">
      <c r="A930" s="30"/>
      <c r="B930" s="30"/>
      <c r="C930" s="30"/>
    </row>
    <row r="931" spans="1:3" ht="13" x14ac:dyDescent="0.15">
      <c r="A931" s="30"/>
      <c r="B931" s="30"/>
      <c r="C931" s="30"/>
    </row>
    <row r="932" spans="1:3" ht="13" x14ac:dyDescent="0.15">
      <c r="A932" s="30"/>
      <c r="B932" s="30"/>
      <c r="C932" s="30"/>
    </row>
    <row r="933" spans="1:3" ht="13" x14ac:dyDescent="0.15">
      <c r="A933" s="30"/>
      <c r="B933" s="30"/>
      <c r="C933" s="30"/>
    </row>
    <row r="934" spans="1:3" ht="13" x14ac:dyDescent="0.15">
      <c r="A934" s="30"/>
      <c r="B934" s="30"/>
      <c r="C934" s="30"/>
    </row>
    <row r="935" spans="1:3" ht="13" x14ac:dyDescent="0.15">
      <c r="A935" s="30"/>
      <c r="B935" s="30"/>
      <c r="C935" s="30"/>
    </row>
    <row r="936" spans="1:3" ht="13" x14ac:dyDescent="0.15">
      <c r="A936" s="30"/>
      <c r="B936" s="30"/>
      <c r="C936" s="30"/>
    </row>
    <row r="937" spans="1:3" ht="13" x14ac:dyDescent="0.15">
      <c r="A937" s="30"/>
      <c r="B937" s="30"/>
      <c r="C937" s="30"/>
    </row>
    <row r="938" spans="1:3" ht="13" x14ac:dyDescent="0.15">
      <c r="A938" s="30"/>
      <c r="B938" s="30"/>
      <c r="C938" s="30"/>
    </row>
    <row r="939" spans="1:3" ht="13" x14ac:dyDescent="0.15">
      <c r="A939" s="30"/>
      <c r="B939" s="30"/>
      <c r="C939" s="30"/>
    </row>
    <row r="940" spans="1:3" ht="13" x14ac:dyDescent="0.15">
      <c r="A940" s="30"/>
      <c r="B940" s="30"/>
      <c r="C940" s="30"/>
    </row>
    <row r="941" spans="1:3" ht="13" x14ac:dyDescent="0.15">
      <c r="A941" s="30"/>
      <c r="B941" s="30"/>
      <c r="C941" s="30"/>
    </row>
    <row r="942" spans="1:3" ht="13" x14ac:dyDescent="0.15">
      <c r="A942" s="30"/>
      <c r="B942" s="30"/>
      <c r="C942" s="30"/>
    </row>
    <row r="943" spans="1:3" ht="13" x14ac:dyDescent="0.15">
      <c r="A943" s="30"/>
      <c r="B943" s="30"/>
      <c r="C943" s="30"/>
    </row>
    <row r="944" spans="1:3" ht="13" x14ac:dyDescent="0.15">
      <c r="A944" s="30"/>
      <c r="B944" s="30"/>
      <c r="C944" s="30"/>
    </row>
    <row r="945" spans="1:3" ht="13" x14ac:dyDescent="0.15">
      <c r="A945" s="30"/>
      <c r="B945" s="30"/>
      <c r="C945" s="30"/>
    </row>
    <row r="946" spans="1:3" ht="13" x14ac:dyDescent="0.15">
      <c r="A946" s="30"/>
      <c r="B946" s="30"/>
      <c r="C946" s="30"/>
    </row>
    <row r="947" spans="1:3" ht="13" x14ac:dyDescent="0.15">
      <c r="A947" s="30"/>
      <c r="B947" s="30"/>
      <c r="C947" s="30"/>
    </row>
    <row r="948" spans="1:3" ht="13" x14ac:dyDescent="0.15">
      <c r="A948" s="30"/>
      <c r="B948" s="30"/>
      <c r="C948" s="30"/>
    </row>
    <row r="949" spans="1:3" ht="13" x14ac:dyDescent="0.15">
      <c r="A949" s="30"/>
      <c r="B949" s="30"/>
      <c r="C949" s="30"/>
    </row>
    <row r="950" spans="1:3" ht="13" x14ac:dyDescent="0.15">
      <c r="A950" s="30"/>
      <c r="B950" s="30"/>
      <c r="C950" s="30"/>
    </row>
    <row r="951" spans="1:3" ht="13" x14ac:dyDescent="0.15">
      <c r="A951" s="30"/>
      <c r="B951" s="30"/>
      <c r="C951" s="30"/>
    </row>
    <row r="952" spans="1:3" ht="13" x14ac:dyDescent="0.15">
      <c r="A952" s="30"/>
      <c r="B952" s="30"/>
      <c r="C952" s="30"/>
    </row>
    <row r="953" spans="1:3" ht="13" x14ac:dyDescent="0.15">
      <c r="A953" s="30"/>
      <c r="B953" s="30"/>
      <c r="C953" s="30"/>
    </row>
    <row r="954" spans="1:3" ht="13" x14ac:dyDescent="0.15">
      <c r="A954" s="30"/>
      <c r="B954" s="30"/>
      <c r="C954" s="30"/>
    </row>
    <row r="955" spans="1:3" ht="13" x14ac:dyDescent="0.15">
      <c r="A955" s="30"/>
      <c r="B955" s="30"/>
      <c r="C955" s="30"/>
    </row>
    <row r="956" spans="1:3" ht="13" x14ac:dyDescent="0.15">
      <c r="A956" s="30"/>
      <c r="B956" s="30"/>
      <c r="C956" s="30"/>
    </row>
    <row r="957" spans="1:3" ht="13" x14ac:dyDescent="0.15">
      <c r="A957" s="30"/>
      <c r="B957" s="30"/>
      <c r="C957" s="30"/>
    </row>
    <row r="958" spans="1:3" ht="13" x14ac:dyDescent="0.15">
      <c r="A958" s="30"/>
      <c r="B958" s="30"/>
      <c r="C958" s="30"/>
    </row>
    <row r="959" spans="1:3" ht="13" x14ac:dyDescent="0.15">
      <c r="A959" s="30"/>
      <c r="B959" s="30"/>
      <c r="C959" s="30"/>
    </row>
    <row r="960" spans="1:3" ht="13" x14ac:dyDescent="0.15">
      <c r="A960" s="30"/>
      <c r="B960" s="30"/>
      <c r="C960" s="30"/>
    </row>
    <row r="961" spans="1:3" ht="13" x14ac:dyDescent="0.15">
      <c r="A961" s="30"/>
      <c r="B961" s="30"/>
      <c r="C961" s="30"/>
    </row>
    <row r="962" spans="1:3" ht="13" x14ac:dyDescent="0.15">
      <c r="A962" s="30"/>
      <c r="B962" s="30"/>
      <c r="C962" s="30"/>
    </row>
    <row r="963" spans="1:3" ht="13" x14ac:dyDescent="0.15">
      <c r="A963" s="30"/>
      <c r="B963" s="30"/>
      <c r="C963" s="30"/>
    </row>
    <row r="964" spans="1:3" ht="13" x14ac:dyDescent="0.15">
      <c r="A964" s="30"/>
      <c r="B964" s="30"/>
      <c r="C964" s="30"/>
    </row>
    <row r="965" spans="1:3" ht="13" x14ac:dyDescent="0.15">
      <c r="A965" s="30"/>
      <c r="B965" s="30"/>
      <c r="C965" s="30"/>
    </row>
    <row r="966" spans="1:3" ht="13" x14ac:dyDescent="0.15">
      <c r="A966" s="30"/>
      <c r="B966" s="30"/>
      <c r="C966" s="30"/>
    </row>
    <row r="967" spans="1:3" ht="13" x14ac:dyDescent="0.15">
      <c r="A967" s="30"/>
      <c r="B967" s="30"/>
      <c r="C967" s="30"/>
    </row>
    <row r="968" spans="1:3" ht="13" x14ac:dyDescent="0.15">
      <c r="A968" s="30"/>
      <c r="B968" s="30"/>
      <c r="C968" s="30"/>
    </row>
    <row r="969" spans="1:3" ht="13" x14ac:dyDescent="0.15">
      <c r="A969" s="30"/>
      <c r="B969" s="30"/>
      <c r="C969" s="30"/>
    </row>
    <row r="970" spans="1:3" ht="13" x14ac:dyDescent="0.15">
      <c r="A970" s="30"/>
      <c r="B970" s="30"/>
      <c r="C970" s="30"/>
    </row>
    <row r="971" spans="1:3" ht="13" x14ac:dyDescent="0.15">
      <c r="A971" s="30"/>
      <c r="B971" s="30"/>
      <c r="C971" s="30"/>
    </row>
    <row r="972" spans="1:3" ht="13" x14ac:dyDescent="0.15">
      <c r="A972" s="30"/>
      <c r="B972" s="30"/>
      <c r="C972" s="30"/>
    </row>
    <row r="973" spans="1:3" ht="13" x14ac:dyDescent="0.15">
      <c r="A973" s="30"/>
      <c r="B973" s="30"/>
      <c r="C973" s="30"/>
    </row>
    <row r="974" spans="1:3" ht="13" x14ac:dyDescent="0.15">
      <c r="A974" s="30"/>
      <c r="B974" s="30"/>
      <c r="C974" s="30"/>
    </row>
    <row r="975" spans="1:3" ht="13" x14ac:dyDescent="0.15">
      <c r="A975" s="30"/>
      <c r="B975" s="30"/>
      <c r="C975" s="30"/>
    </row>
    <row r="976" spans="1:3" ht="13" x14ac:dyDescent="0.15">
      <c r="A976" s="30"/>
      <c r="B976" s="30"/>
      <c r="C976" s="30"/>
    </row>
    <row r="977" spans="1:3" ht="13" x14ac:dyDescent="0.15">
      <c r="A977" s="30"/>
      <c r="B977" s="30"/>
      <c r="C977" s="30"/>
    </row>
    <row r="978" spans="1:3" ht="13" x14ac:dyDescent="0.15">
      <c r="A978" s="30"/>
      <c r="B978" s="30"/>
      <c r="C978" s="30"/>
    </row>
    <row r="979" spans="1:3" ht="13" x14ac:dyDescent="0.15">
      <c r="A979" s="30"/>
      <c r="B979" s="30"/>
      <c r="C979" s="30"/>
    </row>
    <row r="980" spans="1:3" ht="13" x14ac:dyDescent="0.15">
      <c r="A980" s="30"/>
      <c r="B980" s="30"/>
      <c r="C980" s="30"/>
    </row>
    <row r="981" spans="1:3" ht="13" x14ac:dyDescent="0.15">
      <c r="A981" s="30"/>
      <c r="B981" s="30"/>
      <c r="C981" s="30"/>
    </row>
    <row r="982" spans="1:3" ht="13" x14ac:dyDescent="0.15">
      <c r="A982" s="30"/>
      <c r="B982" s="30"/>
      <c r="C982" s="30"/>
    </row>
    <row r="983" spans="1:3" ht="13" x14ac:dyDescent="0.15">
      <c r="A983" s="30"/>
      <c r="B983" s="30"/>
      <c r="C983" s="30"/>
    </row>
    <row r="984" spans="1:3" ht="13" x14ac:dyDescent="0.15">
      <c r="A984" s="30"/>
      <c r="B984" s="30"/>
      <c r="C984" s="30"/>
    </row>
    <row r="985" spans="1:3" ht="13" x14ac:dyDescent="0.15">
      <c r="A985" s="30"/>
      <c r="B985" s="30"/>
      <c r="C985" s="30"/>
    </row>
    <row r="986" spans="1:3" ht="13" x14ac:dyDescent="0.15">
      <c r="A986" s="30"/>
      <c r="B986" s="30"/>
      <c r="C986" s="30"/>
    </row>
    <row r="987" spans="1:3" ht="13" x14ac:dyDescent="0.15">
      <c r="A987" s="30"/>
      <c r="B987" s="30"/>
      <c r="C987" s="30"/>
    </row>
    <row r="988" spans="1:3" ht="13" x14ac:dyDescent="0.15">
      <c r="A988" s="30"/>
      <c r="B988" s="30"/>
      <c r="C988" s="30"/>
    </row>
    <row r="989" spans="1:3" ht="13" x14ac:dyDescent="0.15">
      <c r="A989" s="30"/>
      <c r="B989" s="30"/>
      <c r="C989" s="30"/>
    </row>
    <row r="990" spans="1:3" ht="13" x14ac:dyDescent="0.15">
      <c r="A990" s="30"/>
      <c r="B990" s="30"/>
      <c r="C990" s="30"/>
    </row>
    <row r="991" spans="1:3" ht="13" x14ac:dyDescent="0.15">
      <c r="A991" s="30"/>
      <c r="B991" s="30"/>
      <c r="C991" s="30"/>
    </row>
    <row r="992" spans="1:3" ht="13" x14ac:dyDescent="0.15">
      <c r="A992" s="30"/>
      <c r="B992" s="30"/>
      <c r="C992" s="30"/>
    </row>
    <row r="993" spans="1:3" ht="13" x14ac:dyDescent="0.15">
      <c r="A993" s="30"/>
      <c r="B993" s="30"/>
      <c r="C993" s="30"/>
    </row>
    <row r="994" spans="1:3" ht="13" x14ac:dyDescent="0.15">
      <c r="A994" s="30"/>
      <c r="B994" s="30"/>
      <c r="C994" s="30"/>
    </row>
    <row r="995" spans="1:3" ht="13" x14ac:dyDescent="0.15">
      <c r="A995" s="30"/>
      <c r="B995" s="30"/>
      <c r="C995" s="30"/>
    </row>
    <row r="996" spans="1:3" ht="13" x14ac:dyDescent="0.15">
      <c r="A996" s="30"/>
      <c r="B996" s="30"/>
      <c r="C996" s="30"/>
    </row>
    <row r="997" spans="1:3" ht="13" x14ac:dyDescent="0.15">
      <c r="A997" s="30"/>
      <c r="B997" s="30"/>
      <c r="C997" s="30"/>
    </row>
    <row r="998" spans="1:3" ht="13" x14ac:dyDescent="0.15">
      <c r="A998" s="30"/>
      <c r="B998" s="30"/>
      <c r="C998" s="30"/>
    </row>
    <row r="999" spans="1:3" ht="13" x14ac:dyDescent="0.15">
      <c r="A999" s="30"/>
      <c r="B999" s="30"/>
      <c r="C999" s="30"/>
    </row>
    <row r="1000" spans="1:3" ht="13" x14ac:dyDescent="0.15">
      <c r="A1000" s="30"/>
      <c r="B1000" s="30"/>
      <c r="C1000" s="30"/>
    </row>
  </sheetData>
  <mergeCells count="5">
    <mergeCell ref="L79:L84"/>
    <mergeCell ref="A1:K1"/>
    <mergeCell ref="G86:G87"/>
    <mergeCell ref="G88:G89"/>
    <mergeCell ref="G90:G91"/>
  </mergeCells>
  <hyperlinks>
    <hyperlink ref="F3" r:id="rId1" xr:uid="{00000000-0004-0000-0800-000000000000}"/>
    <hyperlink ref="H3" r:id="rId2" xr:uid="{00000000-0004-0000-0800-000001000000}"/>
    <hyperlink ref="G3" r:id="rId3" xr:uid="{BDA98BE0-5D43-4C7E-B6A1-8B0AA3CCF7FE}"/>
    <hyperlink ref="F4" r:id="rId4" xr:uid="{CBA240D3-2110-44DB-A2A3-F20D58BA3BFD}"/>
    <hyperlink ref="G4" r:id="rId5" xr:uid="{67D4FE3B-11E4-4508-8B62-2665AF1E42E6}"/>
    <hyperlink ref="G5" r:id="rId6" xr:uid="{B8C16D24-2AFE-483C-9E35-CB58BF48D8B4}"/>
    <hyperlink ref="F5:F7" r:id="rId7" display="https://panama.grupobancolombia.com/wps/portal/panama/acerca-de/sobre-nosotros" xr:uid="{E3BF8283-0A26-4DBB-AB1C-16B261D00FDA}"/>
    <hyperlink ref="G6" r:id="rId8" xr:uid="{6093DB30-DE3A-4B57-9F63-EAAD4AD56580}"/>
    <hyperlink ref="G7" r:id="rId9" xr:uid="{673B53A7-11E4-4A9B-84A5-B9E891B16EBD}"/>
    <hyperlink ref="F8" r:id="rId10" xr:uid="{6F27F332-6EB0-4811-9F80-38FEEB8EC43C}"/>
    <hyperlink ref="F9:F13" r:id="rId11" display="https://panama.grupobancolombia.com/wps/portal/panama/acerca-de/gobierno-corporativo" xr:uid="{644A24B4-224C-4A79-AFCE-E19AA069C398}"/>
    <hyperlink ref="G8" r:id="rId12" xr:uid="{7C86FDFC-16AE-46A1-BA73-B7CAAE454435}"/>
    <hyperlink ref="G9" r:id="rId13" xr:uid="{D5AE9317-8211-449B-AD88-30028A07E37F}"/>
    <hyperlink ref="G10" r:id="rId14" xr:uid="{4ED1F13E-83BB-4205-81B0-4A20B5D396AF}"/>
    <hyperlink ref="G11" r:id="rId15" xr:uid="{CE04FC8E-F1AC-4DDF-9FE8-6DC1EDF61ECC}"/>
    <hyperlink ref="G12" r:id="rId16" xr:uid="{FB04529D-1529-4BDB-BB87-CB96EBCEFFCD}"/>
    <hyperlink ref="G13" r:id="rId17" xr:uid="{F580C286-1D11-4A4F-8425-AA624137E9DB}"/>
    <hyperlink ref="F14" r:id="rId18" xr:uid="{C792A074-1B38-4566-9493-518EC9433D4B}"/>
    <hyperlink ref="G14" r:id="rId19" xr:uid="{DE8ED684-725B-4038-B9F1-0BD4B56B3751}"/>
    <hyperlink ref="F15" r:id="rId20" xr:uid="{6E4FA641-76AE-4A6C-B6F8-FBFC40121E4E}"/>
    <hyperlink ref="G15" r:id="rId21" xr:uid="{1D56F7D1-470B-4CA0-B6DE-52BAA999794D}"/>
    <hyperlink ref="F16" r:id="rId22" xr:uid="{A3997675-F9BA-44E2-80C1-A16E0BE4E53B}"/>
    <hyperlink ref="F17:F21" r:id="rId23" display="https://panama.grupobancolombia.com/wps/portal/panama/productos-servicios/cuentas-ahorro-dolares" xr:uid="{0569B5FA-C86D-4F29-94D4-0CA372549287}"/>
    <hyperlink ref="G16" r:id="rId24" xr:uid="{C016E612-517E-4D77-8B82-691A9E4E64B3}"/>
    <hyperlink ref="G17" r:id="rId25" xr:uid="{CF62797B-10B7-4E50-9C6A-223AEEBC93E6}"/>
    <hyperlink ref="G18" r:id="rId26" xr:uid="{07A40FC8-AA70-4AC2-905B-FFA1888FCFEC}"/>
    <hyperlink ref="G19" r:id="rId27" xr:uid="{34A10051-64B2-4DC7-B6C9-C25200D03CBF}"/>
    <hyperlink ref="G20" r:id="rId28" xr:uid="{19903176-8C85-4651-BC5D-7BD9A7E32012}"/>
    <hyperlink ref="G21" r:id="rId29" xr:uid="{22E63C98-50B0-41C2-BE40-26E3F3C0BC24}"/>
    <hyperlink ref="F22" r:id="rId30" xr:uid="{F754AA26-1C1B-44D4-8BFD-1E231D26E88C}"/>
    <hyperlink ref="F23:F26" r:id="rId31" display="https://panama.grupobancolombia.com/wps/portal/panama/productos-servicios/depositos-plazos-cdt" xr:uid="{0A51BD7B-CE9D-4E05-AA31-17AA30AC84D4}"/>
    <hyperlink ref="G22" r:id="rId32" xr:uid="{F2A64D70-956C-45AF-BE10-777BCAA2B125}"/>
    <hyperlink ref="G23" r:id="rId33" xr:uid="{49F573F0-A201-4A14-9170-A1502BD3375A}"/>
    <hyperlink ref="G25" r:id="rId34" xr:uid="{1E13AB92-057C-403B-962E-FAFFA6804910}"/>
    <hyperlink ref="G26" r:id="rId35" xr:uid="{EBAE28C2-309F-4DD1-BF52-92FAD9982CE4}"/>
    <hyperlink ref="G24" r:id="rId36" xr:uid="{C72946FD-2EFE-4019-AEE1-9F8C2190BDDD}"/>
    <hyperlink ref="F27" r:id="rId37" xr:uid="{12233CC6-A612-4510-8F4D-75E2A28FC540}"/>
    <hyperlink ref="F28:F29" r:id="rId38" display="https://panama.grupobancolombia.com/wps/portal/panama/productos-servicios/capital-trabajo" xr:uid="{61F4180E-2C59-453E-9264-B1E22C3D2DB5}"/>
    <hyperlink ref="G27" r:id="rId39" xr:uid="{23EAB022-49E1-46CB-A79B-F81F6BDB6F68}"/>
    <hyperlink ref="G28" r:id="rId40" xr:uid="{1FBE2673-201A-4F0C-B7B5-D60445630541}"/>
    <hyperlink ref="G29" r:id="rId41" xr:uid="{FE973B04-14FD-4E64-BC1B-6182FF021C8F}"/>
    <hyperlink ref="F30" r:id="rId42" xr:uid="{1754A235-BE8D-4413-A2D3-073BA0696136}"/>
    <hyperlink ref="F31:F35" r:id="rId43" display="https://panama.grupobancolombia.com/wps/portal/panama/productos-servicios/factoring-importacion" xr:uid="{96A06A77-E2E8-46E7-8014-53937E599940}"/>
    <hyperlink ref="G30" r:id="rId44" xr:uid="{B59AC744-C50E-4F4B-AEE7-CF51E90093DA}"/>
    <hyperlink ref="G31" r:id="rId45" xr:uid="{288E6838-E595-4ACC-B1BA-544716A59CD7}"/>
    <hyperlink ref="G32" r:id="rId46" xr:uid="{2E4D9CDD-517D-4461-9D42-DEEC06A41A21}"/>
    <hyperlink ref="G35" r:id="rId47" xr:uid="{BAEB251F-4FB8-400A-8BAE-BC2725C174F5}"/>
    <hyperlink ref="F36" r:id="rId48" xr:uid="{5128988C-0B2A-478E-AA2E-D4A211BD75C6}"/>
    <hyperlink ref="F37:F41" r:id="rId49" display="https://panama.grupobancolombia.com/wps/portal/panama/productos-servicios/cuentas-corrientes-dolares-euros" xr:uid="{6370B985-BBDD-4D1C-BCF9-A107E8268ED2}"/>
    <hyperlink ref="G36" r:id="rId50" xr:uid="{E8C9A17B-907C-47BE-A803-7EB91F6A16D1}"/>
    <hyperlink ref="G37" r:id="rId51" xr:uid="{50F90B89-ADC4-41AE-8A91-D752B45B7996}"/>
    <hyperlink ref="G38" r:id="rId52" xr:uid="{3A4073F5-0578-4C2E-87FE-E1FA2C656135}"/>
    <hyperlink ref="G39" r:id="rId53" xr:uid="{86BC333D-8202-46AF-BF06-10E5B23424C8}"/>
    <hyperlink ref="G40" r:id="rId54" xr:uid="{1A6A5FC8-F68C-41A1-AB6B-8459B700804E}"/>
    <hyperlink ref="G41" r:id="rId55" xr:uid="{DBA236CA-F7F5-4047-811B-85F50A6265F6}"/>
    <hyperlink ref="F42" r:id="rId56" xr:uid="{033EB697-2504-419C-A754-B661125BDB13}"/>
    <hyperlink ref="F43:F45" r:id="rId57" display="https://panama.grupobancolombia.com/wps/portal/panama/productos-servicios/prefinanciacion-exportaciones" xr:uid="{75C2D85F-1025-436A-A1B4-D3BE5E83BC76}"/>
    <hyperlink ref="G42" r:id="rId58" xr:uid="{52DD472D-AC35-429D-B7D8-23FFAD531F55}"/>
    <hyperlink ref="G43" r:id="rId59" xr:uid="{9684F52A-5D6B-4825-8941-F00B426D6C72}"/>
    <hyperlink ref="G44" r:id="rId60" xr:uid="{5F2E6695-ABA5-4D02-BE1E-5401EC6A37FC}"/>
    <hyperlink ref="G45" r:id="rId61" xr:uid="{8394D42B-2C7B-4A67-9DA0-A552629B1BB5}"/>
    <hyperlink ref="F46" r:id="rId62" xr:uid="{AC262AB3-592B-4A55-8624-2D0D2F4CBB55}"/>
    <hyperlink ref="F47:F50" r:id="rId63" display="https://panama.grupobancolombia.com/wps/portal/panama/productos-servicios/leasing-internacional" xr:uid="{21CFA839-90F3-44A3-AAF2-2FC3252F5EE3}"/>
    <hyperlink ref="G46" r:id="rId64" xr:uid="{38E2D556-930A-4C55-88E7-BF69E529964C}"/>
    <hyperlink ref="G47" r:id="rId65" xr:uid="{9879E2C1-532D-4F2B-9D67-DDE928708BB3}"/>
    <hyperlink ref="G48" r:id="rId66" xr:uid="{2BE611E3-2DA3-4922-AEBC-0C5DD76DE428}"/>
    <hyperlink ref="G49" r:id="rId67" xr:uid="{013279B3-CD63-4773-ADF4-B0A3337887B4}"/>
    <hyperlink ref="G50" r:id="rId68" xr:uid="{8CBAE793-C67A-4002-AE70-D25473F9DA0C}"/>
    <hyperlink ref="F51" r:id="rId69" xr:uid="{0205806E-34E9-46E3-B6C3-FEF91109CC5C}"/>
    <hyperlink ref="F52:F55" r:id="rId70" display="https://panama.grupobancolombia.com/wps/portal/panama/productos-servicios/transferencias-internacionales" xr:uid="{01E63D70-575D-4151-A351-05500B600169}"/>
    <hyperlink ref="G51" r:id="rId71" xr:uid="{CA717118-C026-4245-9797-AC8324CEEE75}"/>
    <hyperlink ref="G52" r:id="rId72" xr:uid="{75C815D9-4DED-4AA9-91F7-E5DC3833D866}"/>
    <hyperlink ref="G53" r:id="rId73" xr:uid="{DCFFDD2D-595E-4711-865A-7419600F42C3}"/>
    <hyperlink ref="G54" r:id="rId74" xr:uid="{39561582-9448-47DB-A5CC-C93C5E432FFC}"/>
    <hyperlink ref="G55" r:id="rId75" xr:uid="{F2DCA7CE-AFBB-40DE-B1EB-16C4E1510CFE}"/>
    <hyperlink ref="F56" r:id="rId76" xr:uid="{193A9C2B-C713-489A-AC19-BEA63B8B33DD}"/>
    <hyperlink ref="F57:F59" r:id="rId77" display="https://panama.grupobancolombia.com/wps/portal/panama/productos-servicios/cuentas-money-market" xr:uid="{27AB239D-32F5-4BCB-8519-689FF2CBA03D}"/>
    <hyperlink ref="G56" r:id="rId78" xr:uid="{95973196-FED2-4394-8BC1-F3089C4B7AB0}"/>
    <hyperlink ref="G57" r:id="rId79" xr:uid="{F0C9E80D-667E-4718-BB51-22640989F700}"/>
    <hyperlink ref="G58" r:id="rId80" xr:uid="{996128E7-4EC5-434B-8620-9A7C99344358}"/>
    <hyperlink ref="G59" r:id="rId81" xr:uid="{9FAB0928-7580-4471-94F6-1E7CCA1788B7}"/>
    <hyperlink ref="F60" r:id="rId82" xr:uid="{BEC6D8A8-41DA-4893-96EE-0A3AF2734654}"/>
    <hyperlink ref="F61:F62" r:id="rId83" display="https://panama.grupobancolombia.com/wps/portal/panama/productos-servicios/credito-tesoreria" xr:uid="{2EEBE401-71D5-47E7-8111-2D574D621EF6}"/>
    <hyperlink ref="G60" r:id="rId84" xr:uid="{87CD93B4-46E8-4350-9806-C37D5C5FD853}"/>
    <hyperlink ref="G61" r:id="rId85" xr:uid="{D144F21A-3DA4-4F12-8A48-9017EC0FA5F4}"/>
    <hyperlink ref="G62" r:id="rId86" xr:uid="{CE8527CC-9E9E-4524-B597-00F42DC94E44}"/>
    <hyperlink ref="F63" r:id="rId87" xr:uid="{F0C1048F-904D-44F4-9DD5-EF0E06B846E8}"/>
    <hyperlink ref="F64:F68" r:id="rId88" display="https://panama.grupobancolombia.com/wps/portal/panama/productos-servicios/factoring-exportacion-con-recursos" xr:uid="{D727C39B-B161-4708-892B-651F5DE42F53}"/>
    <hyperlink ref="G63" r:id="rId89" xr:uid="{07796C52-353E-4394-AD3D-D7DD503B693E}"/>
    <hyperlink ref="G64" r:id="rId90" xr:uid="{83D2D849-4B83-4CF9-B4B4-99BCA279CBD7}"/>
    <hyperlink ref="G65" r:id="rId91" xr:uid="{4C56A338-BD3B-40F2-B533-4E2611035155}"/>
    <hyperlink ref="G66" r:id="rId92" xr:uid="{D2B38F8F-874E-4BE4-B7C1-A2E2B59E9C15}"/>
    <hyperlink ref="G67" r:id="rId93" xr:uid="{2FA46A20-7266-42C6-B354-00A43355153B}"/>
    <hyperlink ref="F69" r:id="rId94" xr:uid="{B2F23081-68E1-4469-9496-6FE997C753FC}"/>
    <hyperlink ref="F70:F76" r:id="rId95" display="https://panama.grupobancolombia.com/wps/portal/panama/canales/sucursal-virtual-valores-entidades-exterior" xr:uid="{D3B12A37-26D5-460E-BAB2-D9AD02D9A867}"/>
    <hyperlink ref="G69" r:id="rId96" xr:uid="{F1C0DEFB-89FC-4380-A9FF-A1B239D30255}"/>
    <hyperlink ref="G68" r:id="rId97" xr:uid="{F3A48881-5697-46CE-A56A-3B5F1B614E91}"/>
    <hyperlink ref="G70" r:id="rId98" xr:uid="{E8351C34-514C-4A43-B3F7-8AE7E452AA7C}"/>
    <hyperlink ref="G71" r:id="rId99" xr:uid="{E64A3573-EC13-4426-AAB9-9A6013742542}"/>
    <hyperlink ref="G72" r:id="rId100" xr:uid="{161C1B77-8ABB-4559-97F9-A0FB7D9291B0}"/>
    <hyperlink ref="G73" r:id="rId101" xr:uid="{B67C018C-1AB5-4349-9842-2A525BC8196D}"/>
    <hyperlink ref="G74" r:id="rId102" xr:uid="{49A44A01-F0B4-4212-8471-BB99A0A5ECED}"/>
    <hyperlink ref="G75" r:id="rId103" xr:uid="{074309D4-A58E-460A-A170-63DA92F94569}"/>
    <hyperlink ref="G76" r:id="rId104" xr:uid="{09DCB496-9F21-4C90-8425-A6605EF71B87}"/>
    <hyperlink ref="F79" r:id="rId105" xr:uid="{4FD9E7FB-F8DC-4671-8BEF-25DC68BC69AC}"/>
    <hyperlink ref="F80:F84" r:id="rId106" display="https://www.bancolombia.com/wps/portal/empresas/productos-servicios/canales-servicio/sucursal-web/conexion-empresarial?_ga=2.123572299.195037160.1651074526-2079002653.1651074526" xr:uid="{5DDA9025-9834-45CE-AA53-7D3DD403081E}"/>
    <hyperlink ref="G79" r:id="rId107" xr:uid="{FA508095-D203-4C83-B522-864C8F2D4306}"/>
    <hyperlink ref="G80" r:id="rId108" xr:uid="{641DFEEE-FABD-4B33-8D21-B5791FE5639D}"/>
    <hyperlink ref="G81" r:id="rId109" xr:uid="{0FDE15EE-644B-4C0A-A38F-29794BD89520}"/>
    <hyperlink ref="G82" r:id="rId110" xr:uid="{B61FF411-21CF-41EF-B653-773E83A1C63B}"/>
    <hyperlink ref="G83" r:id="rId111" xr:uid="{D56E0A5D-C573-473E-8FE9-8E623245653B}"/>
    <hyperlink ref="F85" r:id="rId112" xr:uid="{CD44B88E-2E70-453D-A942-1E21656871E0}"/>
    <hyperlink ref="G85" r:id="rId113" xr:uid="{A4F50CDA-4F9A-405A-8D6F-83F752FD02EC}"/>
    <hyperlink ref="F86" r:id="rId114" xr:uid="{93C1A940-18BE-4716-BE1F-384A4ED2AF6C}"/>
    <hyperlink ref="F87:F91" r:id="rId115" display="https://panama.grupobancolombia.com/wps/portal/panama/vinculacion-otros-procesos" xr:uid="{B0D48875-6C5C-4AE1-872F-813A5B628890}"/>
    <hyperlink ref="G84" r:id="rId116" xr:uid="{AC10D5C5-1662-4A9F-B4D5-194B36F8CCC1}"/>
    <hyperlink ref="G86" r:id="rId117" xr:uid="{2BC7DAF9-4915-40D5-B903-43C61872214D}"/>
    <hyperlink ref="G88" r:id="rId118" xr:uid="{82B8805F-2C25-401F-8F20-92FD37CC858B}"/>
    <hyperlink ref="G90" r:id="rId119" xr:uid="{D53AEB24-F5A8-4A66-B4DC-2229F6305EF4}"/>
    <hyperlink ref="G92" r:id="rId120" xr:uid="{C5C3B9DF-954E-453A-BDE3-B6B81847DB7A}"/>
    <hyperlink ref="F92" r:id="rId121" xr:uid="{DD484142-DC2C-4C8E-A452-45DFA44080B2}"/>
    <hyperlink ref="F93" r:id="rId122" xr:uid="{ABC1AB9B-6975-464F-9BA9-9AF63348E62C}"/>
    <hyperlink ref="F94:F97" r:id="rId123" display="https://cayman.grupobancolombia.com/wps/portal/cayman/productos-servicios/tarjetas-de-credito/visa-empresarial" xr:uid="{42D072F7-7205-4293-BE26-62FFD585AB55}"/>
    <hyperlink ref="F98" r:id="rId124" xr:uid="{CAE0131E-75FC-4616-82D0-7B035865C723}"/>
    <hyperlink ref="F99:F102" r:id="rId125" display="https://cayman.grupobancolombia.com/wps/portal/cayman/productos-servicios/tarjetas-de-credito/visa-oro" xr:uid="{5BA2499A-BCAA-43A7-B31B-90F15DD8BA9B}"/>
    <hyperlink ref="G93" r:id="rId126" xr:uid="{59A67DCB-B5EE-45FD-A9B9-61E3EBB329E9}"/>
    <hyperlink ref="G94" r:id="rId127" xr:uid="{3AB1FC41-AE0B-41F2-ABC9-AEFC234B7873}"/>
    <hyperlink ref="G95" r:id="rId128" xr:uid="{481CD1E9-0673-4D5D-8546-2ECCA4CB21F8}"/>
    <hyperlink ref="G96" r:id="rId129" xr:uid="{5BFD4386-5A62-44C9-8C28-BF91C41D3A90}"/>
    <hyperlink ref="G97" r:id="rId130" xr:uid="{B69AF37F-4D1D-4CDE-B75F-AF673E9A3F9B}"/>
    <hyperlink ref="G98" r:id="rId131" xr:uid="{86B1BDF8-F47E-44A4-B494-866EECE8120C}"/>
    <hyperlink ref="G99" r:id="rId132" xr:uid="{9790F89D-2745-4126-9D08-9B67E7297F2A}"/>
    <hyperlink ref="G101" r:id="rId133" xr:uid="{AB69F1AB-36DD-414E-9E2B-C3BB8831BCAF}"/>
    <hyperlink ref="G102" r:id="rId134" xr:uid="{98C9A4D1-CA13-4293-A642-4BF71503E9D1}"/>
    <hyperlink ref="G100" r:id="rId135" xr:uid="{6237B07E-5C06-4DF5-BF65-8C3F33864479}"/>
    <hyperlink ref="G33" r:id="rId136" xr:uid="{241415B7-6695-410D-B42A-F9622F54AEF4}"/>
    <hyperlink ref="G34" r:id="rId137" xr:uid="{B154D325-20E4-4AAE-8EC6-7CDDC8E89D4E}"/>
    <hyperlink ref="F77" r:id="rId138" xr:uid="{0611F9AD-75FD-404E-8F1C-51847B573647}"/>
    <hyperlink ref="F78" r:id="rId139" xr:uid="{00417271-B54E-4EEF-B888-FEA3714F63BC}"/>
  </hyperlink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outlinePr summaryBelow="0" summaryRight="0"/>
  </sheetPr>
  <dimension ref="A1:K999"/>
  <sheetViews>
    <sheetView topLeftCell="C72" workbookViewId="0">
      <selection activeCell="M83" sqref="M83"/>
    </sheetView>
  </sheetViews>
  <sheetFormatPr baseColWidth="10" defaultColWidth="14.5" defaultRowHeight="15.75" customHeight="1" x14ac:dyDescent="0.15"/>
  <cols>
    <col min="1" max="1" width="3.1640625" style="35" bestFit="1" customWidth="1"/>
    <col min="2" max="2" width="7.6640625" style="35" bestFit="1" customWidth="1"/>
    <col min="3" max="3" width="15.33203125" style="35" customWidth="1"/>
    <col min="4" max="4" width="36.5" style="24" customWidth="1"/>
    <col min="5" max="5" width="10.83203125" customWidth="1"/>
    <col min="6" max="6" width="30.5" customWidth="1"/>
    <col min="7" max="7" width="28.5" style="24" customWidth="1"/>
    <col min="8" max="8" width="33.6640625" customWidth="1"/>
    <col min="9" max="9" width="3.83203125" bestFit="1" customWidth="1"/>
    <col min="10" max="10" width="6.83203125" bestFit="1" customWidth="1"/>
    <col min="11" max="11" width="12.83203125" customWidth="1"/>
  </cols>
  <sheetData>
    <row r="1" spans="1:11" ht="13" x14ac:dyDescent="0.15">
      <c r="A1" s="368" t="s">
        <v>29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ht="14" x14ac:dyDescent="0.15">
      <c r="A2" s="34" t="s">
        <v>1</v>
      </c>
      <c r="B2" s="77" t="s">
        <v>241</v>
      </c>
      <c r="C2" s="34" t="s">
        <v>242</v>
      </c>
      <c r="D2" s="33" t="s">
        <v>243</v>
      </c>
      <c r="E2" s="3" t="s">
        <v>244</v>
      </c>
      <c r="F2" s="3" t="s">
        <v>245</v>
      </c>
      <c r="G2" s="3" t="s">
        <v>246</v>
      </c>
      <c r="H2" s="4" t="s">
        <v>247</v>
      </c>
      <c r="I2" s="5" t="s">
        <v>248</v>
      </c>
      <c r="J2" s="3" t="s">
        <v>4</v>
      </c>
      <c r="K2" s="3" t="s">
        <v>249</v>
      </c>
    </row>
    <row r="3" spans="1:11" ht="14" x14ac:dyDescent="0.15">
      <c r="A3" s="12">
        <v>1</v>
      </c>
      <c r="B3" s="7" t="s">
        <v>250</v>
      </c>
      <c r="C3" s="12" t="s">
        <v>251</v>
      </c>
      <c r="D3" s="7" t="s">
        <v>52</v>
      </c>
      <c r="E3" s="72" t="s">
        <v>424</v>
      </c>
      <c r="F3" s="16" t="s">
        <v>488</v>
      </c>
      <c r="G3" s="11" t="s">
        <v>52</v>
      </c>
      <c r="H3" s="16" t="s">
        <v>255</v>
      </c>
      <c r="I3" s="9" t="s">
        <v>52</v>
      </c>
      <c r="J3" s="10" t="s">
        <v>102</v>
      </c>
      <c r="K3" s="11" t="s">
        <v>52</v>
      </c>
    </row>
    <row r="4" spans="1:11" ht="14" x14ac:dyDescent="0.15">
      <c r="A4" s="120">
        <v>2</v>
      </c>
      <c r="B4" s="120"/>
      <c r="C4" s="120" t="s">
        <v>256</v>
      </c>
      <c r="D4" s="145" t="s">
        <v>257</v>
      </c>
      <c r="E4" s="122" t="s">
        <v>252</v>
      </c>
      <c r="F4" s="125" t="s">
        <v>489</v>
      </c>
      <c r="G4" s="125" t="s">
        <v>490</v>
      </c>
      <c r="H4" s="122" t="s">
        <v>260</v>
      </c>
      <c r="I4" s="123" t="s">
        <v>52</v>
      </c>
      <c r="J4" s="122" t="s">
        <v>52</v>
      </c>
      <c r="K4" s="122" t="s">
        <v>52</v>
      </c>
    </row>
    <row r="5" spans="1:11" ht="42" x14ac:dyDescent="0.15">
      <c r="A5" s="120">
        <v>3</v>
      </c>
      <c r="B5" s="120"/>
      <c r="C5" s="120" t="s">
        <v>256</v>
      </c>
      <c r="D5" s="145" t="s">
        <v>491</v>
      </c>
      <c r="E5" s="122" t="s">
        <v>252</v>
      </c>
      <c r="F5" s="125" t="s">
        <v>489</v>
      </c>
      <c r="G5" s="125" t="s">
        <v>492</v>
      </c>
      <c r="H5" s="122" t="s">
        <v>260</v>
      </c>
      <c r="I5" s="123" t="s">
        <v>52</v>
      </c>
      <c r="J5" s="122" t="s">
        <v>52</v>
      </c>
      <c r="K5" s="122" t="s">
        <v>52</v>
      </c>
    </row>
    <row r="6" spans="1:11" ht="28" x14ac:dyDescent="0.15">
      <c r="A6" s="115">
        <v>4</v>
      </c>
      <c r="B6" s="115"/>
      <c r="C6" s="115" t="s">
        <v>256</v>
      </c>
      <c r="D6" s="146" t="s">
        <v>268</v>
      </c>
      <c r="E6" s="117" t="s">
        <v>252</v>
      </c>
      <c r="F6" s="119" t="s">
        <v>493</v>
      </c>
      <c r="G6" s="119" t="s">
        <v>494</v>
      </c>
      <c r="H6" s="117" t="s">
        <v>260</v>
      </c>
      <c r="I6" s="118" t="s">
        <v>52</v>
      </c>
      <c r="J6" s="117" t="s">
        <v>52</v>
      </c>
      <c r="K6" s="117" t="s">
        <v>52</v>
      </c>
    </row>
    <row r="7" spans="1:11" ht="28" x14ac:dyDescent="0.15">
      <c r="A7" s="120">
        <v>5</v>
      </c>
      <c r="B7" s="120"/>
      <c r="C7" s="120" t="s">
        <v>256</v>
      </c>
      <c r="D7" s="145" t="s">
        <v>271</v>
      </c>
      <c r="E7" s="122" t="s">
        <v>252</v>
      </c>
      <c r="F7" s="125" t="s">
        <v>493</v>
      </c>
      <c r="G7" s="125" t="s">
        <v>495</v>
      </c>
      <c r="H7" s="122" t="s">
        <v>260</v>
      </c>
      <c r="I7" s="123" t="s">
        <v>52</v>
      </c>
      <c r="J7" s="122" t="s">
        <v>52</v>
      </c>
      <c r="K7" s="122" t="s">
        <v>52</v>
      </c>
    </row>
    <row r="8" spans="1:11" ht="70" x14ac:dyDescent="0.15">
      <c r="A8" s="115">
        <v>6</v>
      </c>
      <c r="B8" s="115"/>
      <c r="C8" s="115" t="s">
        <v>256</v>
      </c>
      <c r="D8" s="146" t="s">
        <v>496</v>
      </c>
      <c r="E8" s="147" t="s">
        <v>252</v>
      </c>
      <c r="F8" s="148" t="s">
        <v>493</v>
      </c>
      <c r="G8" s="148" t="s">
        <v>497</v>
      </c>
      <c r="H8" s="149" t="s">
        <v>498</v>
      </c>
      <c r="I8" s="118" t="s">
        <v>52</v>
      </c>
      <c r="J8" s="117" t="s">
        <v>52</v>
      </c>
      <c r="K8" s="117" t="s">
        <v>52</v>
      </c>
    </row>
    <row r="9" spans="1:11" ht="56" x14ac:dyDescent="0.15">
      <c r="A9" s="115">
        <v>7</v>
      </c>
      <c r="B9" s="115"/>
      <c r="C9" s="115" t="s">
        <v>287</v>
      </c>
      <c r="D9" s="116" t="s">
        <v>499</v>
      </c>
      <c r="E9" s="117" t="s">
        <v>252</v>
      </c>
      <c r="F9" s="119" t="s">
        <v>500</v>
      </c>
      <c r="G9" s="148" t="s">
        <v>501</v>
      </c>
      <c r="H9" s="117" t="s">
        <v>260</v>
      </c>
      <c r="I9" s="118" t="s">
        <v>52</v>
      </c>
      <c r="J9" s="117" t="s">
        <v>52</v>
      </c>
      <c r="K9" s="117" t="s">
        <v>52</v>
      </c>
    </row>
    <row r="10" spans="1:11" ht="56" x14ac:dyDescent="0.15">
      <c r="A10" s="120">
        <v>8</v>
      </c>
      <c r="B10" s="120"/>
      <c r="C10" s="120" t="s">
        <v>287</v>
      </c>
      <c r="D10" s="121" t="s">
        <v>502</v>
      </c>
      <c r="E10" s="122" t="s">
        <v>252</v>
      </c>
      <c r="F10" s="125" t="s">
        <v>500</v>
      </c>
      <c r="G10" s="150" t="s">
        <v>503</v>
      </c>
      <c r="H10" s="122" t="s">
        <v>260</v>
      </c>
      <c r="I10" s="123" t="s">
        <v>52</v>
      </c>
      <c r="J10" s="122" t="s">
        <v>52</v>
      </c>
      <c r="K10" s="122" t="s">
        <v>52</v>
      </c>
    </row>
    <row r="11" spans="1:11" ht="56" x14ac:dyDescent="0.15">
      <c r="A11" s="120">
        <v>9</v>
      </c>
      <c r="B11" s="120"/>
      <c r="C11" s="120" t="s">
        <v>287</v>
      </c>
      <c r="D11" s="121" t="s">
        <v>504</v>
      </c>
      <c r="E11" s="122" t="s">
        <v>252</v>
      </c>
      <c r="F11" s="125" t="s">
        <v>500</v>
      </c>
      <c r="G11" s="150" t="s">
        <v>505</v>
      </c>
      <c r="H11" s="122" t="s">
        <v>260</v>
      </c>
      <c r="I11" s="123" t="s">
        <v>52</v>
      </c>
      <c r="J11" s="122" t="s">
        <v>52</v>
      </c>
      <c r="K11" s="122" t="s">
        <v>52</v>
      </c>
    </row>
    <row r="12" spans="1:11" ht="56" x14ac:dyDescent="0.15">
      <c r="A12" s="120">
        <v>10</v>
      </c>
      <c r="B12" s="120"/>
      <c r="C12" s="120" t="s">
        <v>287</v>
      </c>
      <c r="D12" s="121" t="s">
        <v>506</v>
      </c>
      <c r="E12" s="122" t="s">
        <v>252</v>
      </c>
      <c r="F12" s="125" t="s">
        <v>500</v>
      </c>
      <c r="G12" s="150" t="s">
        <v>507</v>
      </c>
      <c r="H12" s="122" t="s">
        <v>260</v>
      </c>
      <c r="I12" s="123" t="s">
        <v>52</v>
      </c>
      <c r="J12" s="122" t="s">
        <v>52</v>
      </c>
      <c r="K12" s="122" t="s">
        <v>52</v>
      </c>
    </row>
    <row r="13" spans="1:11" ht="42" x14ac:dyDescent="0.15">
      <c r="A13" s="120">
        <v>11</v>
      </c>
      <c r="B13" s="120"/>
      <c r="C13" s="120" t="s">
        <v>287</v>
      </c>
      <c r="D13" s="121" t="s">
        <v>508</v>
      </c>
      <c r="E13" s="122" t="s">
        <v>252</v>
      </c>
      <c r="F13" s="125" t="s">
        <v>500</v>
      </c>
      <c r="G13" s="150" t="s">
        <v>509</v>
      </c>
      <c r="H13" s="122" t="s">
        <v>260</v>
      </c>
      <c r="I13" s="123" t="s">
        <v>52</v>
      </c>
      <c r="J13" s="122" t="s">
        <v>52</v>
      </c>
      <c r="K13" s="122" t="s">
        <v>52</v>
      </c>
    </row>
    <row r="14" spans="1:11" ht="56" x14ac:dyDescent="0.15">
      <c r="A14" s="120">
        <v>12</v>
      </c>
      <c r="B14" s="120"/>
      <c r="C14" s="120" t="s">
        <v>287</v>
      </c>
      <c r="D14" s="121" t="s">
        <v>510</v>
      </c>
      <c r="E14" s="122" t="s">
        <v>252</v>
      </c>
      <c r="F14" s="125" t="s">
        <v>500</v>
      </c>
      <c r="G14" s="150" t="s">
        <v>511</v>
      </c>
      <c r="H14" s="122" t="s">
        <v>260</v>
      </c>
      <c r="I14" s="123" t="s">
        <v>52</v>
      </c>
      <c r="J14" s="122" t="s">
        <v>52</v>
      </c>
      <c r="K14" s="122" t="s">
        <v>52</v>
      </c>
    </row>
    <row r="15" spans="1:11" ht="28" x14ac:dyDescent="0.15">
      <c r="A15" s="115">
        <v>13</v>
      </c>
      <c r="B15" s="115"/>
      <c r="C15" s="115" t="s">
        <v>287</v>
      </c>
      <c r="D15" s="116" t="s">
        <v>512</v>
      </c>
      <c r="E15" s="117" t="s">
        <v>252</v>
      </c>
      <c r="F15" s="119" t="s">
        <v>513</v>
      </c>
      <c r="G15" s="119" t="s">
        <v>514</v>
      </c>
      <c r="H15" s="117" t="s">
        <v>260</v>
      </c>
      <c r="I15" s="118" t="s">
        <v>52</v>
      </c>
      <c r="J15" s="117" t="s">
        <v>52</v>
      </c>
      <c r="K15" s="117" t="s">
        <v>52</v>
      </c>
    </row>
    <row r="16" spans="1:11" ht="28" x14ac:dyDescent="0.15">
      <c r="A16" s="120">
        <v>14</v>
      </c>
      <c r="B16" s="120"/>
      <c r="C16" s="120" t="s">
        <v>287</v>
      </c>
      <c r="D16" s="121" t="s">
        <v>515</v>
      </c>
      <c r="E16" s="122" t="s">
        <v>252</v>
      </c>
      <c r="F16" s="125" t="s">
        <v>513</v>
      </c>
      <c r="G16" s="125" t="s">
        <v>516</v>
      </c>
      <c r="H16" s="122" t="s">
        <v>260</v>
      </c>
      <c r="I16" s="123" t="s">
        <v>52</v>
      </c>
      <c r="J16" s="122" t="s">
        <v>52</v>
      </c>
      <c r="K16" s="122" t="s">
        <v>52</v>
      </c>
    </row>
    <row r="17" spans="1:11" ht="28" x14ac:dyDescent="0.15">
      <c r="A17" s="120">
        <v>15</v>
      </c>
      <c r="B17" s="120"/>
      <c r="C17" s="120" t="s">
        <v>287</v>
      </c>
      <c r="D17" s="121" t="s">
        <v>517</v>
      </c>
      <c r="E17" s="122" t="s">
        <v>252</v>
      </c>
      <c r="F17" s="125" t="s">
        <v>513</v>
      </c>
      <c r="G17" s="125" t="s">
        <v>518</v>
      </c>
      <c r="H17" s="122" t="s">
        <v>260</v>
      </c>
      <c r="I17" s="123" t="s">
        <v>52</v>
      </c>
      <c r="J17" s="122" t="s">
        <v>52</v>
      </c>
      <c r="K17" s="122" t="s">
        <v>52</v>
      </c>
    </row>
    <row r="18" spans="1:11" ht="28" x14ac:dyDescent="0.15">
      <c r="A18" s="120">
        <v>16</v>
      </c>
      <c r="B18" s="120"/>
      <c r="C18" s="120" t="s">
        <v>287</v>
      </c>
      <c r="D18" s="121" t="s">
        <v>519</v>
      </c>
      <c r="E18" s="122" t="s">
        <v>252</v>
      </c>
      <c r="F18" s="125" t="s">
        <v>513</v>
      </c>
      <c r="G18" s="125" t="s">
        <v>520</v>
      </c>
      <c r="H18" s="122" t="s">
        <v>260</v>
      </c>
      <c r="I18" s="123" t="s">
        <v>52</v>
      </c>
      <c r="J18" s="122" t="s">
        <v>52</v>
      </c>
      <c r="K18" s="122" t="s">
        <v>52</v>
      </c>
    </row>
    <row r="19" spans="1:11" ht="28" x14ac:dyDescent="0.15">
      <c r="A19" s="120">
        <v>17</v>
      </c>
      <c r="B19" s="120"/>
      <c r="C19" s="120" t="s">
        <v>287</v>
      </c>
      <c r="D19" s="121" t="s">
        <v>521</v>
      </c>
      <c r="E19" s="122" t="s">
        <v>252</v>
      </c>
      <c r="F19" s="125" t="s">
        <v>513</v>
      </c>
      <c r="G19" s="125" t="s">
        <v>522</v>
      </c>
      <c r="H19" s="122" t="s">
        <v>260</v>
      </c>
      <c r="I19" s="123" t="s">
        <v>52</v>
      </c>
      <c r="J19" s="122" t="s">
        <v>52</v>
      </c>
      <c r="K19" s="122" t="s">
        <v>52</v>
      </c>
    </row>
    <row r="20" spans="1:11" ht="28" x14ac:dyDescent="0.15">
      <c r="A20" s="120">
        <v>18</v>
      </c>
      <c r="B20" s="120"/>
      <c r="C20" s="120" t="s">
        <v>287</v>
      </c>
      <c r="D20" s="121" t="s">
        <v>523</v>
      </c>
      <c r="E20" s="122" t="s">
        <v>252</v>
      </c>
      <c r="F20" s="125" t="s">
        <v>513</v>
      </c>
      <c r="G20" s="125" t="s">
        <v>524</v>
      </c>
      <c r="H20" s="122" t="s">
        <v>260</v>
      </c>
      <c r="I20" s="123" t="s">
        <v>52</v>
      </c>
      <c r="J20" s="122" t="s">
        <v>52</v>
      </c>
      <c r="K20" s="122" t="s">
        <v>52</v>
      </c>
    </row>
    <row r="21" spans="1:11" ht="28" x14ac:dyDescent="0.15">
      <c r="A21" s="120">
        <v>19</v>
      </c>
      <c r="B21" s="120"/>
      <c r="C21" s="120" t="s">
        <v>287</v>
      </c>
      <c r="D21" s="121" t="s">
        <v>525</v>
      </c>
      <c r="E21" s="122" t="s">
        <v>252</v>
      </c>
      <c r="F21" s="125" t="s">
        <v>513</v>
      </c>
      <c r="G21" s="125" t="s">
        <v>526</v>
      </c>
      <c r="H21" s="122" t="s">
        <v>260</v>
      </c>
      <c r="I21" s="123" t="s">
        <v>52</v>
      </c>
      <c r="J21" s="122" t="s">
        <v>52</v>
      </c>
      <c r="K21" s="122" t="s">
        <v>52</v>
      </c>
    </row>
    <row r="22" spans="1:11" ht="28" x14ac:dyDescent="0.15">
      <c r="A22" s="115">
        <v>20</v>
      </c>
      <c r="B22" s="115"/>
      <c r="C22" s="115" t="s">
        <v>287</v>
      </c>
      <c r="D22" s="116" t="s">
        <v>527</v>
      </c>
      <c r="E22" s="117" t="s">
        <v>252</v>
      </c>
      <c r="F22" s="119" t="s">
        <v>528</v>
      </c>
      <c r="G22" s="119" t="s">
        <v>529</v>
      </c>
      <c r="H22" s="117" t="s">
        <v>260</v>
      </c>
      <c r="I22" s="118" t="s">
        <v>52</v>
      </c>
      <c r="J22" s="117" t="s">
        <v>52</v>
      </c>
      <c r="K22" s="117" t="s">
        <v>52</v>
      </c>
    </row>
    <row r="23" spans="1:11" ht="28" x14ac:dyDescent="0.15">
      <c r="A23" s="120">
        <v>21</v>
      </c>
      <c r="B23" s="120"/>
      <c r="C23" s="120" t="s">
        <v>287</v>
      </c>
      <c r="D23" s="121" t="s">
        <v>530</v>
      </c>
      <c r="E23" s="122" t="s">
        <v>252</v>
      </c>
      <c r="F23" s="151" t="s">
        <v>528</v>
      </c>
      <c r="G23" s="125" t="s">
        <v>531</v>
      </c>
      <c r="H23" s="122" t="s">
        <v>260</v>
      </c>
      <c r="I23" s="123" t="s">
        <v>52</v>
      </c>
      <c r="J23" s="122" t="s">
        <v>52</v>
      </c>
      <c r="K23" s="122" t="s">
        <v>52</v>
      </c>
    </row>
    <row r="24" spans="1:11" ht="28" x14ac:dyDescent="0.15">
      <c r="A24" s="120">
        <v>22</v>
      </c>
      <c r="B24" s="120"/>
      <c r="C24" s="120" t="s">
        <v>287</v>
      </c>
      <c r="D24" s="121" t="s">
        <v>532</v>
      </c>
      <c r="E24" s="122" t="s">
        <v>252</v>
      </c>
      <c r="F24" s="125" t="s">
        <v>528</v>
      </c>
      <c r="G24" s="125" t="s">
        <v>533</v>
      </c>
      <c r="H24" s="122" t="s">
        <v>260</v>
      </c>
      <c r="I24" s="123" t="s">
        <v>52</v>
      </c>
      <c r="J24" s="122" t="s">
        <v>52</v>
      </c>
      <c r="K24" s="122" t="s">
        <v>52</v>
      </c>
    </row>
    <row r="25" spans="1:11" ht="28" x14ac:dyDescent="0.15">
      <c r="A25" s="120">
        <v>23</v>
      </c>
      <c r="B25" s="120"/>
      <c r="C25" s="120" t="s">
        <v>287</v>
      </c>
      <c r="D25" s="121" t="s">
        <v>534</v>
      </c>
      <c r="E25" s="122" t="s">
        <v>252</v>
      </c>
      <c r="F25" s="125" t="s">
        <v>528</v>
      </c>
      <c r="G25" s="125" t="s">
        <v>535</v>
      </c>
      <c r="H25" s="122" t="s">
        <v>260</v>
      </c>
      <c r="I25" s="123" t="s">
        <v>52</v>
      </c>
      <c r="J25" s="122" t="s">
        <v>52</v>
      </c>
      <c r="K25" s="122" t="s">
        <v>52</v>
      </c>
    </row>
    <row r="26" spans="1:11" ht="42" x14ac:dyDescent="0.15">
      <c r="A26" s="120">
        <v>24</v>
      </c>
      <c r="B26" s="120"/>
      <c r="C26" s="120" t="s">
        <v>287</v>
      </c>
      <c r="D26" s="121" t="s">
        <v>536</v>
      </c>
      <c r="E26" s="122" t="s">
        <v>252</v>
      </c>
      <c r="F26" s="125" t="s">
        <v>528</v>
      </c>
      <c r="G26" s="125" t="s">
        <v>537</v>
      </c>
      <c r="H26" s="122" t="s">
        <v>260</v>
      </c>
      <c r="I26" s="123" t="s">
        <v>52</v>
      </c>
      <c r="J26" s="122" t="s">
        <v>52</v>
      </c>
      <c r="K26" s="122" t="s">
        <v>52</v>
      </c>
    </row>
    <row r="27" spans="1:11" ht="28" x14ac:dyDescent="0.15">
      <c r="A27" s="120">
        <v>25</v>
      </c>
      <c r="B27" s="120"/>
      <c r="C27" s="120" t="s">
        <v>287</v>
      </c>
      <c r="D27" s="121" t="s">
        <v>538</v>
      </c>
      <c r="E27" s="122" t="s">
        <v>252</v>
      </c>
      <c r="F27" s="125" t="s">
        <v>528</v>
      </c>
      <c r="G27" s="125" t="s">
        <v>539</v>
      </c>
      <c r="H27" s="122" t="s">
        <v>260</v>
      </c>
      <c r="I27" s="123" t="s">
        <v>52</v>
      </c>
      <c r="J27" s="122" t="s">
        <v>52</v>
      </c>
      <c r="K27" s="122" t="s">
        <v>52</v>
      </c>
    </row>
    <row r="28" spans="1:11" ht="42" x14ac:dyDescent="0.15">
      <c r="A28" s="120">
        <v>26</v>
      </c>
      <c r="B28" s="120"/>
      <c r="C28" s="120" t="s">
        <v>287</v>
      </c>
      <c r="D28" s="121" t="s">
        <v>540</v>
      </c>
      <c r="E28" s="122" t="s">
        <v>252</v>
      </c>
      <c r="F28" s="125" t="s">
        <v>528</v>
      </c>
      <c r="G28" s="125" t="s">
        <v>541</v>
      </c>
      <c r="H28" s="122" t="s">
        <v>260</v>
      </c>
      <c r="I28" s="123" t="s">
        <v>52</v>
      </c>
      <c r="J28" s="122" t="s">
        <v>52</v>
      </c>
      <c r="K28" s="122" t="s">
        <v>52</v>
      </c>
    </row>
    <row r="29" spans="1:11" ht="28" x14ac:dyDescent="0.15">
      <c r="A29" s="115">
        <v>27</v>
      </c>
      <c r="B29" s="115"/>
      <c r="C29" s="115" t="s">
        <v>287</v>
      </c>
      <c r="D29" s="116" t="s">
        <v>542</v>
      </c>
      <c r="E29" s="117" t="s">
        <v>252</v>
      </c>
      <c r="F29" s="119" t="s">
        <v>543</v>
      </c>
      <c r="G29" s="119" t="s">
        <v>544</v>
      </c>
      <c r="H29" s="117" t="s">
        <v>260</v>
      </c>
      <c r="I29" s="118" t="s">
        <v>52</v>
      </c>
      <c r="J29" s="117" t="s">
        <v>52</v>
      </c>
      <c r="K29" s="117" t="s">
        <v>52</v>
      </c>
    </row>
    <row r="30" spans="1:11" ht="28" x14ac:dyDescent="0.15">
      <c r="A30" s="120">
        <v>28</v>
      </c>
      <c r="B30" s="120"/>
      <c r="C30" s="120" t="s">
        <v>287</v>
      </c>
      <c r="D30" s="121" t="s">
        <v>545</v>
      </c>
      <c r="E30" s="122" t="s">
        <v>252</v>
      </c>
      <c r="F30" s="125" t="s">
        <v>543</v>
      </c>
      <c r="G30" s="125" t="s">
        <v>546</v>
      </c>
      <c r="H30" s="122" t="s">
        <v>260</v>
      </c>
      <c r="I30" s="123" t="s">
        <v>52</v>
      </c>
      <c r="J30" s="122" t="s">
        <v>52</v>
      </c>
      <c r="K30" s="122" t="s">
        <v>52</v>
      </c>
    </row>
    <row r="31" spans="1:11" ht="28" x14ac:dyDescent="0.15">
      <c r="A31" s="120">
        <v>29</v>
      </c>
      <c r="B31" s="120"/>
      <c r="C31" s="120" t="s">
        <v>287</v>
      </c>
      <c r="D31" s="121" t="s">
        <v>547</v>
      </c>
      <c r="E31" s="122" t="s">
        <v>252</v>
      </c>
      <c r="F31" s="125" t="s">
        <v>543</v>
      </c>
      <c r="G31" s="125" t="s">
        <v>548</v>
      </c>
      <c r="H31" s="122" t="s">
        <v>260</v>
      </c>
      <c r="I31" s="123" t="s">
        <v>52</v>
      </c>
      <c r="J31" s="122" t="s">
        <v>52</v>
      </c>
      <c r="K31" s="122" t="s">
        <v>52</v>
      </c>
    </row>
    <row r="32" spans="1:11" ht="28" x14ac:dyDescent="0.15">
      <c r="A32" s="120">
        <v>30</v>
      </c>
      <c r="B32" s="120"/>
      <c r="C32" s="120" t="s">
        <v>287</v>
      </c>
      <c r="D32" s="121" t="s">
        <v>549</v>
      </c>
      <c r="E32" s="122" t="s">
        <v>252</v>
      </c>
      <c r="F32" s="125" t="s">
        <v>543</v>
      </c>
      <c r="G32" s="125" t="s">
        <v>550</v>
      </c>
      <c r="H32" s="122" t="s">
        <v>260</v>
      </c>
      <c r="I32" s="123" t="s">
        <v>52</v>
      </c>
      <c r="J32" s="122" t="s">
        <v>52</v>
      </c>
      <c r="K32" s="122" t="s">
        <v>52</v>
      </c>
    </row>
    <row r="33" spans="1:11" ht="28" x14ac:dyDescent="0.15">
      <c r="A33" s="120">
        <v>31</v>
      </c>
      <c r="B33" s="120"/>
      <c r="C33" s="120" t="s">
        <v>287</v>
      </c>
      <c r="D33" s="121" t="s">
        <v>551</v>
      </c>
      <c r="E33" s="122" t="s">
        <v>252</v>
      </c>
      <c r="F33" s="125" t="s">
        <v>543</v>
      </c>
      <c r="G33" s="125" t="s">
        <v>552</v>
      </c>
      <c r="H33" s="122" t="s">
        <v>260</v>
      </c>
      <c r="I33" s="123" t="s">
        <v>52</v>
      </c>
      <c r="J33" s="122" t="s">
        <v>52</v>
      </c>
      <c r="K33" s="122" t="s">
        <v>52</v>
      </c>
    </row>
    <row r="34" spans="1:11" ht="28" x14ac:dyDescent="0.15">
      <c r="A34" s="120">
        <v>32</v>
      </c>
      <c r="B34" s="120"/>
      <c r="C34" s="120" t="s">
        <v>287</v>
      </c>
      <c r="D34" s="121" t="s">
        <v>553</v>
      </c>
      <c r="E34" s="122" t="s">
        <v>252</v>
      </c>
      <c r="F34" s="125" t="s">
        <v>543</v>
      </c>
      <c r="G34" s="125" t="s">
        <v>554</v>
      </c>
      <c r="H34" s="122" t="s">
        <v>260</v>
      </c>
      <c r="I34" s="123" t="s">
        <v>52</v>
      </c>
      <c r="J34" s="122" t="s">
        <v>52</v>
      </c>
      <c r="K34" s="122" t="s">
        <v>52</v>
      </c>
    </row>
    <row r="35" spans="1:11" ht="42" x14ac:dyDescent="0.15">
      <c r="A35" s="115">
        <v>33</v>
      </c>
      <c r="B35" s="115"/>
      <c r="C35" s="115" t="s">
        <v>287</v>
      </c>
      <c r="D35" s="116" t="s">
        <v>555</v>
      </c>
      <c r="E35" s="117" t="s">
        <v>252</v>
      </c>
      <c r="F35" s="119" t="s">
        <v>556</v>
      </c>
      <c r="G35" s="119" t="s">
        <v>557</v>
      </c>
      <c r="H35" s="117" t="s">
        <v>260</v>
      </c>
      <c r="I35" s="118" t="s">
        <v>52</v>
      </c>
      <c r="J35" s="117" t="s">
        <v>52</v>
      </c>
      <c r="K35" s="117" t="s">
        <v>52</v>
      </c>
    </row>
    <row r="36" spans="1:11" ht="42" x14ac:dyDescent="0.15">
      <c r="A36" s="120">
        <v>34</v>
      </c>
      <c r="B36" s="120"/>
      <c r="C36" s="120" t="s">
        <v>287</v>
      </c>
      <c r="D36" s="121" t="s">
        <v>558</v>
      </c>
      <c r="E36" s="122" t="s">
        <v>252</v>
      </c>
      <c r="F36" s="125" t="s">
        <v>556</v>
      </c>
      <c r="G36" s="125" t="s">
        <v>559</v>
      </c>
      <c r="H36" s="122" t="s">
        <v>260</v>
      </c>
      <c r="I36" s="123" t="s">
        <v>52</v>
      </c>
      <c r="J36" s="122" t="s">
        <v>52</v>
      </c>
      <c r="K36" s="122" t="s">
        <v>52</v>
      </c>
    </row>
    <row r="37" spans="1:11" ht="42" x14ac:dyDescent="0.15">
      <c r="A37" s="120">
        <v>35</v>
      </c>
      <c r="B37" s="120"/>
      <c r="C37" s="120" t="s">
        <v>287</v>
      </c>
      <c r="D37" s="121" t="s">
        <v>560</v>
      </c>
      <c r="E37" s="122" t="s">
        <v>252</v>
      </c>
      <c r="F37" s="125" t="s">
        <v>556</v>
      </c>
      <c r="G37" s="125" t="s">
        <v>561</v>
      </c>
      <c r="H37" s="122" t="s">
        <v>260</v>
      </c>
      <c r="I37" s="123" t="s">
        <v>52</v>
      </c>
      <c r="J37" s="122" t="s">
        <v>52</v>
      </c>
      <c r="K37" s="122" t="s">
        <v>52</v>
      </c>
    </row>
    <row r="38" spans="1:11" ht="42" x14ac:dyDescent="0.15">
      <c r="A38" s="120">
        <v>36</v>
      </c>
      <c r="B38" s="120"/>
      <c r="C38" s="120" t="s">
        <v>287</v>
      </c>
      <c r="D38" s="121" t="s">
        <v>562</v>
      </c>
      <c r="E38" s="122" t="s">
        <v>252</v>
      </c>
      <c r="F38" s="125" t="s">
        <v>556</v>
      </c>
      <c r="G38" s="125" t="s">
        <v>563</v>
      </c>
      <c r="H38" s="122" t="s">
        <v>260</v>
      </c>
      <c r="I38" s="123" t="s">
        <v>52</v>
      </c>
      <c r="J38" s="122" t="s">
        <v>52</v>
      </c>
      <c r="K38" s="122" t="s">
        <v>52</v>
      </c>
    </row>
    <row r="39" spans="1:11" ht="42" x14ac:dyDescent="0.15">
      <c r="A39" s="120">
        <v>37</v>
      </c>
      <c r="B39" s="120"/>
      <c r="C39" s="120" t="s">
        <v>287</v>
      </c>
      <c r="D39" s="121" t="s">
        <v>564</v>
      </c>
      <c r="E39" s="122" t="s">
        <v>252</v>
      </c>
      <c r="F39" s="125" t="s">
        <v>556</v>
      </c>
      <c r="G39" s="125" t="s">
        <v>565</v>
      </c>
      <c r="H39" s="122" t="s">
        <v>260</v>
      </c>
      <c r="I39" s="123" t="s">
        <v>52</v>
      </c>
      <c r="J39" s="122" t="s">
        <v>52</v>
      </c>
      <c r="K39" s="122" t="s">
        <v>52</v>
      </c>
    </row>
    <row r="40" spans="1:11" ht="42" x14ac:dyDescent="0.15">
      <c r="A40" s="120">
        <v>38</v>
      </c>
      <c r="B40" s="120"/>
      <c r="C40" s="120" t="s">
        <v>287</v>
      </c>
      <c r="D40" s="121" t="s">
        <v>566</v>
      </c>
      <c r="E40" s="122" t="s">
        <v>252</v>
      </c>
      <c r="F40" s="125" t="s">
        <v>556</v>
      </c>
      <c r="G40" s="125" t="s">
        <v>567</v>
      </c>
      <c r="H40" s="122" t="s">
        <v>260</v>
      </c>
      <c r="I40" s="123" t="s">
        <v>52</v>
      </c>
      <c r="J40" s="122" t="s">
        <v>52</v>
      </c>
      <c r="K40" s="122" t="s">
        <v>52</v>
      </c>
    </row>
    <row r="41" spans="1:11" ht="28" x14ac:dyDescent="0.15">
      <c r="A41" s="115">
        <v>39</v>
      </c>
      <c r="B41" s="115"/>
      <c r="C41" s="115" t="s">
        <v>287</v>
      </c>
      <c r="D41" s="116" t="s">
        <v>568</v>
      </c>
      <c r="E41" s="117" t="s">
        <v>252</v>
      </c>
      <c r="F41" s="119" t="s">
        <v>569</v>
      </c>
      <c r="G41" s="119" t="s">
        <v>570</v>
      </c>
      <c r="H41" s="117" t="s">
        <v>260</v>
      </c>
      <c r="I41" s="118" t="s">
        <v>52</v>
      </c>
      <c r="J41" s="117" t="s">
        <v>52</v>
      </c>
      <c r="K41" s="117" t="s">
        <v>52</v>
      </c>
    </row>
    <row r="42" spans="1:11" ht="28" x14ac:dyDescent="0.15">
      <c r="A42" s="120">
        <v>40</v>
      </c>
      <c r="B42" s="120"/>
      <c r="C42" s="120" t="s">
        <v>287</v>
      </c>
      <c r="D42" s="121" t="s">
        <v>571</v>
      </c>
      <c r="E42" s="122" t="s">
        <v>252</v>
      </c>
      <c r="F42" s="125" t="s">
        <v>569</v>
      </c>
      <c r="G42" s="125" t="s">
        <v>572</v>
      </c>
      <c r="H42" s="122" t="s">
        <v>260</v>
      </c>
      <c r="I42" s="123" t="s">
        <v>52</v>
      </c>
      <c r="J42" s="122" t="s">
        <v>52</v>
      </c>
      <c r="K42" s="122" t="s">
        <v>52</v>
      </c>
    </row>
    <row r="43" spans="1:11" ht="28" x14ac:dyDescent="0.15">
      <c r="A43" s="120">
        <v>41</v>
      </c>
      <c r="B43" s="120"/>
      <c r="C43" s="120" t="s">
        <v>287</v>
      </c>
      <c r="D43" s="121" t="s">
        <v>573</v>
      </c>
      <c r="E43" s="122" t="s">
        <v>252</v>
      </c>
      <c r="F43" s="125" t="s">
        <v>569</v>
      </c>
      <c r="G43" s="125" t="s">
        <v>574</v>
      </c>
      <c r="H43" s="122" t="s">
        <v>260</v>
      </c>
      <c r="I43" s="123" t="s">
        <v>52</v>
      </c>
      <c r="J43" s="122" t="s">
        <v>52</v>
      </c>
      <c r="K43" s="122" t="s">
        <v>52</v>
      </c>
    </row>
    <row r="44" spans="1:11" ht="28" x14ac:dyDescent="0.15">
      <c r="A44" s="120">
        <v>42</v>
      </c>
      <c r="B44" s="120"/>
      <c r="C44" s="120" t="s">
        <v>287</v>
      </c>
      <c r="D44" s="121" t="s">
        <v>575</v>
      </c>
      <c r="E44" s="122" t="s">
        <v>252</v>
      </c>
      <c r="F44" s="125" t="s">
        <v>569</v>
      </c>
      <c r="G44" s="125" t="s">
        <v>576</v>
      </c>
      <c r="H44" s="122" t="s">
        <v>260</v>
      </c>
      <c r="I44" s="123" t="s">
        <v>52</v>
      </c>
      <c r="J44" s="122" t="s">
        <v>52</v>
      </c>
      <c r="K44" s="122" t="s">
        <v>52</v>
      </c>
    </row>
    <row r="45" spans="1:11" ht="28" x14ac:dyDescent="0.15">
      <c r="A45" s="120">
        <v>43</v>
      </c>
      <c r="B45" s="120"/>
      <c r="C45" s="120" t="s">
        <v>287</v>
      </c>
      <c r="D45" s="121" t="s">
        <v>577</v>
      </c>
      <c r="E45" s="122" t="s">
        <v>252</v>
      </c>
      <c r="F45" s="125" t="s">
        <v>569</v>
      </c>
      <c r="G45" s="125" t="s">
        <v>578</v>
      </c>
      <c r="H45" s="122" t="s">
        <v>260</v>
      </c>
      <c r="I45" s="123" t="s">
        <v>52</v>
      </c>
      <c r="J45" s="122" t="s">
        <v>52</v>
      </c>
      <c r="K45" s="122" t="s">
        <v>52</v>
      </c>
    </row>
    <row r="46" spans="1:11" ht="28" x14ac:dyDescent="0.15">
      <c r="A46" s="120">
        <v>44</v>
      </c>
      <c r="B46" s="120"/>
      <c r="C46" s="120" t="s">
        <v>287</v>
      </c>
      <c r="D46" s="121" t="s">
        <v>579</v>
      </c>
      <c r="E46" s="122" t="s">
        <v>252</v>
      </c>
      <c r="F46" s="125" t="s">
        <v>569</v>
      </c>
      <c r="G46" s="125" t="s">
        <v>580</v>
      </c>
      <c r="H46" s="122" t="s">
        <v>260</v>
      </c>
      <c r="I46" s="123" t="s">
        <v>52</v>
      </c>
      <c r="J46" s="122" t="s">
        <v>52</v>
      </c>
      <c r="K46" s="122" t="s">
        <v>52</v>
      </c>
    </row>
    <row r="47" spans="1:11" ht="42" x14ac:dyDescent="0.15">
      <c r="A47" s="115">
        <v>45</v>
      </c>
      <c r="B47" s="115"/>
      <c r="C47" s="115" t="s">
        <v>287</v>
      </c>
      <c r="D47" s="116" t="s">
        <v>581</v>
      </c>
      <c r="E47" s="117" t="s">
        <v>252</v>
      </c>
      <c r="F47" s="119" t="s">
        <v>582</v>
      </c>
      <c r="G47" s="119" t="s">
        <v>583</v>
      </c>
      <c r="H47" s="117" t="s">
        <v>260</v>
      </c>
      <c r="I47" s="118" t="s">
        <v>52</v>
      </c>
      <c r="J47" s="117" t="s">
        <v>52</v>
      </c>
      <c r="K47" s="117" t="s">
        <v>52</v>
      </c>
    </row>
    <row r="48" spans="1:11" ht="42" x14ac:dyDescent="0.15">
      <c r="A48" s="120">
        <v>46</v>
      </c>
      <c r="B48" s="120"/>
      <c r="C48" s="120" t="s">
        <v>287</v>
      </c>
      <c r="D48" s="121" t="s">
        <v>584</v>
      </c>
      <c r="E48" s="122" t="s">
        <v>252</v>
      </c>
      <c r="F48" s="125" t="s">
        <v>582</v>
      </c>
      <c r="G48" s="125" t="s">
        <v>585</v>
      </c>
      <c r="H48" s="122" t="s">
        <v>260</v>
      </c>
      <c r="I48" s="123" t="s">
        <v>52</v>
      </c>
      <c r="J48" s="122" t="s">
        <v>52</v>
      </c>
      <c r="K48" s="122" t="s">
        <v>52</v>
      </c>
    </row>
    <row r="49" spans="1:11" ht="42" x14ac:dyDescent="0.15">
      <c r="A49" s="120">
        <v>47</v>
      </c>
      <c r="B49" s="120"/>
      <c r="C49" s="120" t="s">
        <v>287</v>
      </c>
      <c r="D49" s="121" t="s">
        <v>586</v>
      </c>
      <c r="E49" s="122" t="s">
        <v>252</v>
      </c>
      <c r="F49" s="125" t="s">
        <v>582</v>
      </c>
      <c r="G49" s="125" t="s">
        <v>587</v>
      </c>
      <c r="H49" s="122" t="s">
        <v>260</v>
      </c>
      <c r="I49" s="123" t="s">
        <v>52</v>
      </c>
      <c r="J49" s="122" t="s">
        <v>52</v>
      </c>
      <c r="K49" s="122" t="s">
        <v>52</v>
      </c>
    </row>
    <row r="50" spans="1:11" ht="42" x14ac:dyDescent="0.15">
      <c r="A50" s="120">
        <v>48</v>
      </c>
      <c r="B50" s="120"/>
      <c r="C50" s="120" t="s">
        <v>287</v>
      </c>
      <c r="D50" s="121" t="s">
        <v>588</v>
      </c>
      <c r="E50" s="122" t="s">
        <v>252</v>
      </c>
      <c r="F50" s="125" t="s">
        <v>582</v>
      </c>
      <c r="G50" s="125" t="s">
        <v>589</v>
      </c>
      <c r="H50" s="122" t="s">
        <v>260</v>
      </c>
      <c r="I50" s="123" t="s">
        <v>52</v>
      </c>
      <c r="J50" s="122" t="s">
        <v>52</v>
      </c>
      <c r="K50" s="122" t="s">
        <v>52</v>
      </c>
    </row>
    <row r="51" spans="1:11" ht="42" x14ac:dyDescent="0.15">
      <c r="A51" s="120">
        <v>49</v>
      </c>
      <c r="B51" s="120"/>
      <c r="C51" s="120" t="s">
        <v>287</v>
      </c>
      <c r="D51" s="121" t="s">
        <v>590</v>
      </c>
      <c r="E51" s="122" t="s">
        <v>252</v>
      </c>
      <c r="F51" s="125" t="s">
        <v>582</v>
      </c>
      <c r="G51" s="125" t="s">
        <v>591</v>
      </c>
      <c r="H51" s="122" t="s">
        <v>260</v>
      </c>
      <c r="I51" s="123" t="s">
        <v>52</v>
      </c>
      <c r="J51" s="122" t="s">
        <v>52</v>
      </c>
      <c r="K51" s="122" t="s">
        <v>52</v>
      </c>
    </row>
    <row r="52" spans="1:11" ht="42" x14ac:dyDescent="0.15">
      <c r="A52" s="120">
        <v>50</v>
      </c>
      <c r="B52" s="120"/>
      <c r="C52" s="120" t="s">
        <v>287</v>
      </c>
      <c r="D52" s="121" t="s">
        <v>592</v>
      </c>
      <c r="E52" s="122" t="s">
        <v>252</v>
      </c>
      <c r="F52" s="125" t="s">
        <v>582</v>
      </c>
      <c r="G52" s="125" t="s">
        <v>593</v>
      </c>
      <c r="H52" s="122" t="s">
        <v>260</v>
      </c>
      <c r="I52" s="123" t="s">
        <v>52</v>
      </c>
      <c r="J52" s="122" t="s">
        <v>52</v>
      </c>
      <c r="K52" s="122" t="s">
        <v>52</v>
      </c>
    </row>
    <row r="53" spans="1:11" ht="42" x14ac:dyDescent="0.15">
      <c r="A53" s="115">
        <v>51</v>
      </c>
      <c r="B53" s="115"/>
      <c r="C53" s="115" t="s">
        <v>287</v>
      </c>
      <c r="D53" s="116" t="s">
        <v>594</v>
      </c>
      <c r="E53" s="117" t="s">
        <v>252</v>
      </c>
      <c r="F53" s="119" t="s">
        <v>595</v>
      </c>
      <c r="G53" s="119" t="s">
        <v>596</v>
      </c>
      <c r="H53" s="117" t="s">
        <v>260</v>
      </c>
      <c r="I53" s="118" t="s">
        <v>52</v>
      </c>
      <c r="J53" s="117" t="s">
        <v>52</v>
      </c>
      <c r="K53" s="117" t="s">
        <v>52</v>
      </c>
    </row>
    <row r="54" spans="1:11" ht="42" x14ac:dyDescent="0.15">
      <c r="A54" s="120">
        <v>52</v>
      </c>
      <c r="B54" s="120"/>
      <c r="C54" s="120" t="s">
        <v>287</v>
      </c>
      <c r="D54" s="121" t="s">
        <v>597</v>
      </c>
      <c r="E54" s="122" t="s">
        <v>252</v>
      </c>
      <c r="F54" s="125" t="s">
        <v>595</v>
      </c>
      <c r="G54" s="125" t="s">
        <v>598</v>
      </c>
      <c r="H54" s="122" t="s">
        <v>260</v>
      </c>
      <c r="I54" s="123" t="s">
        <v>52</v>
      </c>
      <c r="J54" s="122" t="s">
        <v>52</v>
      </c>
      <c r="K54" s="122" t="s">
        <v>52</v>
      </c>
    </row>
    <row r="55" spans="1:11" ht="42" x14ac:dyDescent="0.15">
      <c r="A55" s="120">
        <v>53</v>
      </c>
      <c r="B55" s="120"/>
      <c r="C55" s="120" t="s">
        <v>287</v>
      </c>
      <c r="D55" s="121" t="s">
        <v>599</v>
      </c>
      <c r="E55" s="122" t="s">
        <v>252</v>
      </c>
      <c r="F55" s="125" t="s">
        <v>595</v>
      </c>
      <c r="G55" s="125" t="s">
        <v>600</v>
      </c>
      <c r="H55" s="122" t="s">
        <v>260</v>
      </c>
      <c r="I55" s="123" t="s">
        <v>52</v>
      </c>
      <c r="J55" s="122" t="s">
        <v>52</v>
      </c>
      <c r="K55" s="122" t="s">
        <v>52</v>
      </c>
    </row>
    <row r="56" spans="1:11" ht="28" x14ac:dyDescent="0.15">
      <c r="A56" s="120">
        <v>54</v>
      </c>
      <c r="B56" s="120"/>
      <c r="C56" s="120" t="s">
        <v>287</v>
      </c>
      <c r="D56" s="121" t="s">
        <v>601</v>
      </c>
      <c r="E56" s="122" t="s">
        <v>252</v>
      </c>
      <c r="F56" s="125" t="s">
        <v>595</v>
      </c>
      <c r="G56" s="125" t="s">
        <v>602</v>
      </c>
      <c r="H56" s="122" t="s">
        <v>260</v>
      </c>
      <c r="I56" s="123" t="s">
        <v>52</v>
      </c>
      <c r="J56" s="122" t="s">
        <v>52</v>
      </c>
      <c r="K56" s="122" t="s">
        <v>52</v>
      </c>
    </row>
    <row r="57" spans="1:11" ht="42" x14ac:dyDescent="0.15">
      <c r="A57" s="120">
        <v>55</v>
      </c>
      <c r="B57" s="120"/>
      <c r="C57" s="120" t="s">
        <v>287</v>
      </c>
      <c r="D57" s="121" t="s">
        <v>603</v>
      </c>
      <c r="E57" s="122" t="s">
        <v>252</v>
      </c>
      <c r="F57" s="125" t="s">
        <v>595</v>
      </c>
      <c r="G57" s="125" t="s">
        <v>604</v>
      </c>
      <c r="H57" s="122" t="s">
        <v>260</v>
      </c>
      <c r="I57" s="123" t="s">
        <v>52</v>
      </c>
      <c r="J57" s="122" t="s">
        <v>52</v>
      </c>
      <c r="K57" s="122" t="s">
        <v>52</v>
      </c>
    </row>
    <row r="58" spans="1:11" ht="42" x14ac:dyDescent="0.15">
      <c r="A58" s="120">
        <v>56</v>
      </c>
      <c r="B58" s="120"/>
      <c r="C58" s="120" t="s">
        <v>287</v>
      </c>
      <c r="D58" s="121" t="s">
        <v>605</v>
      </c>
      <c r="E58" s="122" t="s">
        <v>252</v>
      </c>
      <c r="F58" s="125" t="s">
        <v>595</v>
      </c>
      <c r="G58" s="125" t="s">
        <v>606</v>
      </c>
      <c r="H58" s="122" t="s">
        <v>260</v>
      </c>
      <c r="I58" s="123" t="s">
        <v>52</v>
      </c>
      <c r="J58" s="122" t="s">
        <v>52</v>
      </c>
      <c r="K58" s="122" t="s">
        <v>52</v>
      </c>
    </row>
    <row r="59" spans="1:11" ht="28" x14ac:dyDescent="0.15">
      <c r="A59" s="115">
        <v>57</v>
      </c>
      <c r="B59" s="115"/>
      <c r="C59" s="115" t="s">
        <v>287</v>
      </c>
      <c r="D59" s="116" t="s">
        <v>607</v>
      </c>
      <c r="E59" s="117" t="s">
        <v>252</v>
      </c>
      <c r="F59" s="119" t="s">
        <v>608</v>
      </c>
      <c r="G59" s="119" t="s">
        <v>609</v>
      </c>
      <c r="H59" s="117" t="s">
        <v>260</v>
      </c>
      <c r="I59" s="118" t="s">
        <v>52</v>
      </c>
      <c r="J59" s="117" t="s">
        <v>52</v>
      </c>
      <c r="K59" s="117" t="s">
        <v>52</v>
      </c>
    </row>
    <row r="60" spans="1:11" ht="28" x14ac:dyDescent="0.15">
      <c r="A60" s="120">
        <v>58</v>
      </c>
      <c r="B60" s="120"/>
      <c r="C60" s="120" t="s">
        <v>287</v>
      </c>
      <c r="D60" s="121" t="s">
        <v>610</v>
      </c>
      <c r="E60" s="122" t="s">
        <v>252</v>
      </c>
      <c r="F60" s="125" t="s">
        <v>608</v>
      </c>
      <c r="G60" s="125" t="s">
        <v>611</v>
      </c>
      <c r="H60" s="122" t="s">
        <v>260</v>
      </c>
      <c r="I60" s="123" t="s">
        <v>52</v>
      </c>
      <c r="J60" s="122" t="s">
        <v>52</v>
      </c>
      <c r="K60" s="122" t="s">
        <v>52</v>
      </c>
    </row>
    <row r="61" spans="1:11" ht="28" x14ac:dyDescent="0.15">
      <c r="A61" s="120">
        <v>59</v>
      </c>
      <c r="B61" s="120"/>
      <c r="C61" s="120" t="s">
        <v>287</v>
      </c>
      <c r="D61" s="121" t="s">
        <v>612</v>
      </c>
      <c r="E61" s="122" t="s">
        <v>252</v>
      </c>
      <c r="F61" s="125" t="s">
        <v>608</v>
      </c>
      <c r="G61" s="125" t="s">
        <v>613</v>
      </c>
      <c r="H61" s="122" t="s">
        <v>260</v>
      </c>
      <c r="I61" s="123" t="s">
        <v>52</v>
      </c>
      <c r="J61" s="122" t="s">
        <v>52</v>
      </c>
      <c r="K61" s="122" t="s">
        <v>52</v>
      </c>
    </row>
    <row r="62" spans="1:11" ht="28" x14ac:dyDescent="0.15">
      <c r="A62" s="120">
        <v>60</v>
      </c>
      <c r="B62" s="120"/>
      <c r="C62" s="120" t="s">
        <v>287</v>
      </c>
      <c r="D62" s="121" t="s">
        <v>614</v>
      </c>
      <c r="E62" s="122" t="s">
        <v>252</v>
      </c>
      <c r="F62" s="125" t="s">
        <v>608</v>
      </c>
      <c r="G62" s="125" t="s">
        <v>615</v>
      </c>
      <c r="H62" s="122" t="s">
        <v>260</v>
      </c>
      <c r="I62" s="123" t="s">
        <v>52</v>
      </c>
      <c r="J62" s="122" t="s">
        <v>52</v>
      </c>
      <c r="K62" s="122" t="s">
        <v>52</v>
      </c>
    </row>
    <row r="63" spans="1:11" ht="28" x14ac:dyDescent="0.15">
      <c r="A63" s="120">
        <v>61</v>
      </c>
      <c r="B63" s="120"/>
      <c r="C63" s="120" t="s">
        <v>287</v>
      </c>
      <c r="D63" s="121" t="s">
        <v>616</v>
      </c>
      <c r="E63" s="122" t="s">
        <v>252</v>
      </c>
      <c r="F63" s="125" t="s">
        <v>608</v>
      </c>
      <c r="G63" s="125" t="s">
        <v>617</v>
      </c>
      <c r="H63" s="122" t="s">
        <v>260</v>
      </c>
      <c r="I63" s="123" t="s">
        <v>52</v>
      </c>
      <c r="J63" s="122" t="s">
        <v>52</v>
      </c>
      <c r="K63" s="122" t="s">
        <v>52</v>
      </c>
    </row>
    <row r="64" spans="1:11" ht="28" x14ac:dyDescent="0.15">
      <c r="A64" s="120">
        <v>62</v>
      </c>
      <c r="B64" s="120"/>
      <c r="C64" s="120" t="s">
        <v>287</v>
      </c>
      <c r="D64" s="121" t="s">
        <v>618</v>
      </c>
      <c r="E64" s="122" t="s">
        <v>252</v>
      </c>
      <c r="F64" s="125" t="s">
        <v>608</v>
      </c>
      <c r="G64" s="125" t="s">
        <v>619</v>
      </c>
      <c r="H64" s="122" t="s">
        <v>260</v>
      </c>
      <c r="I64" s="123" t="s">
        <v>52</v>
      </c>
      <c r="J64" s="122" t="s">
        <v>52</v>
      </c>
      <c r="K64" s="122" t="s">
        <v>52</v>
      </c>
    </row>
    <row r="65" spans="1:11" ht="28" x14ac:dyDescent="0.15">
      <c r="A65" s="115">
        <v>63</v>
      </c>
      <c r="B65" s="115"/>
      <c r="C65" s="115" t="s">
        <v>287</v>
      </c>
      <c r="D65" s="116" t="s">
        <v>620</v>
      </c>
      <c r="E65" s="117" t="s">
        <v>252</v>
      </c>
      <c r="F65" s="119" t="s">
        <v>621</v>
      </c>
      <c r="G65" s="119" t="s">
        <v>622</v>
      </c>
      <c r="H65" s="117" t="s">
        <v>260</v>
      </c>
      <c r="I65" s="118" t="s">
        <v>52</v>
      </c>
      <c r="J65" s="117" t="s">
        <v>52</v>
      </c>
      <c r="K65" s="117" t="s">
        <v>52</v>
      </c>
    </row>
    <row r="66" spans="1:11" ht="28" x14ac:dyDescent="0.15">
      <c r="A66" s="120">
        <v>64</v>
      </c>
      <c r="B66" s="120"/>
      <c r="C66" s="120" t="s">
        <v>287</v>
      </c>
      <c r="D66" s="121" t="s">
        <v>623</v>
      </c>
      <c r="E66" s="122" t="s">
        <v>252</v>
      </c>
      <c r="F66" s="125" t="s">
        <v>621</v>
      </c>
      <c r="G66" s="125" t="s">
        <v>624</v>
      </c>
      <c r="H66" s="122" t="s">
        <v>260</v>
      </c>
      <c r="I66" s="123" t="s">
        <v>52</v>
      </c>
      <c r="J66" s="122" t="s">
        <v>52</v>
      </c>
      <c r="K66" s="122" t="s">
        <v>52</v>
      </c>
    </row>
    <row r="67" spans="1:11" ht="28" x14ac:dyDescent="0.15">
      <c r="A67" s="120">
        <v>65</v>
      </c>
      <c r="B67" s="120"/>
      <c r="C67" s="120" t="s">
        <v>287</v>
      </c>
      <c r="D67" s="121" t="s">
        <v>625</v>
      </c>
      <c r="E67" s="122" t="s">
        <v>252</v>
      </c>
      <c r="F67" s="125" t="s">
        <v>621</v>
      </c>
      <c r="G67" s="125" t="s">
        <v>626</v>
      </c>
      <c r="H67" s="122" t="s">
        <v>260</v>
      </c>
      <c r="I67" s="123" t="s">
        <v>52</v>
      </c>
      <c r="J67" s="122" t="s">
        <v>52</v>
      </c>
      <c r="K67" s="122" t="s">
        <v>52</v>
      </c>
    </row>
    <row r="68" spans="1:11" ht="28" x14ac:dyDescent="0.15">
      <c r="A68" s="120">
        <v>66</v>
      </c>
      <c r="B68" s="120"/>
      <c r="C68" s="120" t="s">
        <v>287</v>
      </c>
      <c r="D68" s="121" t="s">
        <v>627</v>
      </c>
      <c r="E68" s="122" t="s">
        <v>252</v>
      </c>
      <c r="F68" s="125" t="s">
        <v>621</v>
      </c>
      <c r="G68" s="125" t="s">
        <v>628</v>
      </c>
      <c r="H68" s="122" t="s">
        <v>260</v>
      </c>
      <c r="I68" s="123" t="s">
        <v>52</v>
      </c>
      <c r="J68" s="122" t="s">
        <v>52</v>
      </c>
      <c r="K68" s="122" t="s">
        <v>52</v>
      </c>
    </row>
    <row r="69" spans="1:11" ht="42" x14ac:dyDescent="0.15">
      <c r="A69" s="120">
        <v>67</v>
      </c>
      <c r="B69" s="120"/>
      <c r="C69" s="120" t="s">
        <v>287</v>
      </c>
      <c r="D69" s="121" t="s">
        <v>629</v>
      </c>
      <c r="E69" s="122" t="s">
        <v>252</v>
      </c>
      <c r="F69" s="125" t="s">
        <v>621</v>
      </c>
      <c r="G69" s="125" t="s">
        <v>630</v>
      </c>
      <c r="H69" s="122" t="s">
        <v>260</v>
      </c>
      <c r="I69" s="123" t="s">
        <v>52</v>
      </c>
      <c r="J69" s="122" t="s">
        <v>52</v>
      </c>
      <c r="K69" s="122" t="s">
        <v>52</v>
      </c>
    </row>
    <row r="70" spans="1:11" ht="28" x14ac:dyDescent="0.15">
      <c r="A70" s="115">
        <v>68</v>
      </c>
      <c r="B70" s="115"/>
      <c r="C70" s="115" t="s">
        <v>287</v>
      </c>
      <c r="D70" s="116" t="s">
        <v>631</v>
      </c>
      <c r="E70" s="117" t="s">
        <v>252</v>
      </c>
      <c r="F70" s="119" t="s">
        <v>632</v>
      </c>
      <c r="G70" s="119" t="s">
        <v>633</v>
      </c>
      <c r="H70" s="117" t="s">
        <v>260</v>
      </c>
      <c r="I70" s="118" t="s">
        <v>52</v>
      </c>
      <c r="J70" s="117" t="s">
        <v>52</v>
      </c>
      <c r="K70" s="117" t="s">
        <v>52</v>
      </c>
    </row>
    <row r="71" spans="1:11" ht="28" x14ac:dyDescent="0.15">
      <c r="A71" s="120">
        <v>69</v>
      </c>
      <c r="B71" s="120"/>
      <c r="C71" s="120" t="s">
        <v>287</v>
      </c>
      <c r="D71" s="121" t="s">
        <v>634</v>
      </c>
      <c r="E71" s="122" t="s">
        <v>252</v>
      </c>
      <c r="F71" s="125" t="s">
        <v>632</v>
      </c>
      <c r="G71" s="125" t="s">
        <v>635</v>
      </c>
      <c r="H71" s="122" t="s">
        <v>260</v>
      </c>
      <c r="I71" s="123" t="s">
        <v>52</v>
      </c>
      <c r="J71" s="122" t="s">
        <v>52</v>
      </c>
      <c r="K71" s="122" t="s">
        <v>52</v>
      </c>
    </row>
    <row r="72" spans="1:11" ht="28" x14ac:dyDescent="0.15">
      <c r="A72" s="120">
        <v>70</v>
      </c>
      <c r="B72" s="120"/>
      <c r="C72" s="120" t="s">
        <v>287</v>
      </c>
      <c r="D72" s="121" t="s">
        <v>636</v>
      </c>
      <c r="E72" s="122" t="s">
        <v>252</v>
      </c>
      <c r="F72" s="125" t="s">
        <v>632</v>
      </c>
      <c r="G72" s="125" t="s">
        <v>637</v>
      </c>
      <c r="H72" s="122" t="s">
        <v>260</v>
      </c>
      <c r="I72" s="123" t="s">
        <v>52</v>
      </c>
      <c r="J72" s="122" t="s">
        <v>52</v>
      </c>
      <c r="K72" s="122" t="s">
        <v>52</v>
      </c>
    </row>
    <row r="73" spans="1:11" ht="28" x14ac:dyDescent="0.15">
      <c r="A73" s="120">
        <v>71</v>
      </c>
      <c r="B73" s="120"/>
      <c r="C73" s="120" t="s">
        <v>287</v>
      </c>
      <c r="D73" s="121" t="s">
        <v>638</v>
      </c>
      <c r="E73" s="122" t="s">
        <v>252</v>
      </c>
      <c r="F73" s="125" t="s">
        <v>632</v>
      </c>
      <c r="G73" s="125" t="s">
        <v>639</v>
      </c>
      <c r="H73" s="122" t="s">
        <v>260</v>
      </c>
      <c r="I73" s="123" t="s">
        <v>52</v>
      </c>
      <c r="J73" s="122" t="s">
        <v>52</v>
      </c>
      <c r="K73" s="122" t="s">
        <v>52</v>
      </c>
    </row>
    <row r="74" spans="1:11" ht="28" x14ac:dyDescent="0.15">
      <c r="A74" s="120">
        <v>72</v>
      </c>
      <c r="B74" s="120"/>
      <c r="C74" s="120" t="s">
        <v>287</v>
      </c>
      <c r="D74" s="121" t="s">
        <v>640</v>
      </c>
      <c r="E74" s="122" t="s">
        <v>252</v>
      </c>
      <c r="F74" s="125" t="s">
        <v>632</v>
      </c>
      <c r="G74" s="125" t="s">
        <v>641</v>
      </c>
      <c r="H74" s="122" t="s">
        <v>260</v>
      </c>
      <c r="I74" s="123" t="s">
        <v>52</v>
      </c>
      <c r="J74" s="122" t="s">
        <v>52</v>
      </c>
      <c r="K74" s="122" t="s">
        <v>52</v>
      </c>
    </row>
    <row r="75" spans="1:11" ht="28" x14ac:dyDescent="0.15">
      <c r="A75" s="120">
        <v>73</v>
      </c>
      <c r="B75" s="120"/>
      <c r="C75" s="120" t="s">
        <v>287</v>
      </c>
      <c r="D75" s="121" t="s">
        <v>642</v>
      </c>
      <c r="E75" s="122" t="s">
        <v>252</v>
      </c>
      <c r="F75" s="125" t="s">
        <v>632</v>
      </c>
      <c r="G75" s="125" t="s">
        <v>643</v>
      </c>
      <c r="H75" s="122" t="s">
        <v>260</v>
      </c>
      <c r="I75" s="123" t="s">
        <v>52</v>
      </c>
      <c r="J75" s="122" t="s">
        <v>52</v>
      </c>
      <c r="K75" s="122" t="s">
        <v>52</v>
      </c>
    </row>
    <row r="76" spans="1:11" ht="28" x14ac:dyDescent="0.15">
      <c r="A76" s="115">
        <v>74</v>
      </c>
      <c r="B76" s="115"/>
      <c r="C76" s="115" t="s">
        <v>287</v>
      </c>
      <c r="D76" s="116" t="s">
        <v>644</v>
      </c>
      <c r="E76" s="117" t="s">
        <v>645</v>
      </c>
      <c r="F76" s="119" t="s">
        <v>646</v>
      </c>
      <c r="G76" s="119" t="s">
        <v>647</v>
      </c>
      <c r="H76" s="117" t="s">
        <v>52</v>
      </c>
      <c r="I76" s="118" t="s">
        <v>52</v>
      </c>
      <c r="J76" s="117" t="s">
        <v>52</v>
      </c>
      <c r="K76" s="117" t="s">
        <v>52</v>
      </c>
    </row>
    <row r="77" spans="1:11" ht="28" x14ac:dyDescent="0.15">
      <c r="A77" s="115">
        <v>75</v>
      </c>
      <c r="B77" s="115"/>
      <c r="C77" s="115" t="s">
        <v>287</v>
      </c>
      <c r="D77" s="116" t="s">
        <v>648</v>
      </c>
      <c r="E77" s="117" t="s">
        <v>252</v>
      </c>
      <c r="F77" s="119" t="s">
        <v>649</v>
      </c>
      <c r="G77" s="119" t="s">
        <v>650</v>
      </c>
      <c r="H77" s="117" t="s">
        <v>52</v>
      </c>
      <c r="I77" s="118" t="s">
        <v>52</v>
      </c>
      <c r="J77" s="117" t="s">
        <v>52</v>
      </c>
      <c r="K77" s="117" t="s">
        <v>52</v>
      </c>
    </row>
    <row r="78" spans="1:11" ht="28" x14ac:dyDescent="0.15">
      <c r="A78" s="115">
        <v>76</v>
      </c>
      <c r="B78" s="115"/>
      <c r="C78" s="120" t="s">
        <v>287</v>
      </c>
      <c r="D78" s="121" t="s">
        <v>651</v>
      </c>
      <c r="E78" s="122" t="s">
        <v>252</v>
      </c>
      <c r="F78" s="125" t="s">
        <v>652</v>
      </c>
      <c r="G78" s="125" t="s">
        <v>653</v>
      </c>
      <c r="H78" s="122" t="s">
        <v>260</v>
      </c>
      <c r="I78" s="118" t="s">
        <v>52</v>
      </c>
      <c r="J78" s="117" t="s">
        <v>52</v>
      </c>
      <c r="K78" s="117" t="s">
        <v>52</v>
      </c>
    </row>
    <row r="79" spans="1:11" ht="28" x14ac:dyDescent="0.15">
      <c r="A79" s="120">
        <v>77</v>
      </c>
      <c r="B79" s="120"/>
      <c r="C79" s="120" t="s">
        <v>287</v>
      </c>
      <c r="D79" s="121" t="s">
        <v>654</v>
      </c>
      <c r="E79" s="122" t="s">
        <v>252</v>
      </c>
      <c r="F79" s="125" t="s">
        <v>652</v>
      </c>
      <c r="G79" s="125" t="s">
        <v>655</v>
      </c>
      <c r="H79" s="122" t="s">
        <v>260</v>
      </c>
      <c r="I79" s="123" t="s">
        <v>52</v>
      </c>
      <c r="J79" s="122" t="s">
        <v>52</v>
      </c>
      <c r="K79" s="122" t="s">
        <v>52</v>
      </c>
    </row>
    <row r="80" spans="1:11" ht="28" x14ac:dyDescent="0.15">
      <c r="A80" s="120">
        <v>78</v>
      </c>
      <c r="B80" s="120"/>
      <c r="C80" s="120" t="s">
        <v>287</v>
      </c>
      <c r="D80" s="121" t="s">
        <v>656</v>
      </c>
      <c r="E80" s="122" t="s">
        <v>252</v>
      </c>
      <c r="F80" s="125" t="s">
        <v>652</v>
      </c>
      <c r="G80" s="125" t="s">
        <v>657</v>
      </c>
      <c r="H80" s="122" t="s">
        <v>260</v>
      </c>
      <c r="I80" s="123" t="s">
        <v>52</v>
      </c>
      <c r="J80" s="122" t="s">
        <v>52</v>
      </c>
      <c r="K80" s="122" t="s">
        <v>52</v>
      </c>
    </row>
    <row r="81" spans="1:11" ht="28" x14ac:dyDescent="0.15">
      <c r="A81" s="120">
        <v>79</v>
      </c>
      <c r="B81" s="120"/>
      <c r="C81" s="120" t="s">
        <v>287</v>
      </c>
      <c r="D81" s="121" t="s">
        <v>658</v>
      </c>
      <c r="E81" s="122" t="s">
        <v>252</v>
      </c>
      <c r="F81" s="125" t="s">
        <v>652</v>
      </c>
      <c r="G81" s="125" t="s">
        <v>659</v>
      </c>
      <c r="H81" s="122" t="s">
        <v>260</v>
      </c>
      <c r="I81" s="123" t="s">
        <v>52</v>
      </c>
      <c r="J81" s="122" t="s">
        <v>52</v>
      </c>
      <c r="K81" s="122" t="s">
        <v>52</v>
      </c>
    </row>
    <row r="82" spans="1:11" ht="28" x14ac:dyDescent="0.15">
      <c r="A82" s="115">
        <v>80</v>
      </c>
      <c r="B82" s="115"/>
      <c r="C82" s="115" t="s">
        <v>287</v>
      </c>
      <c r="D82" s="116" t="s">
        <v>660</v>
      </c>
      <c r="E82" s="117" t="s">
        <v>252</v>
      </c>
      <c r="F82" s="119" t="s">
        <v>661</v>
      </c>
      <c r="G82" s="119" t="s">
        <v>662</v>
      </c>
      <c r="H82" s="117" t="s">
        <v>260</v>
      </c>
      <c r="I82" s="118" t="s">
        <v>52</v>
      </c>
      <c r="J82" s="117" t="s">
        <v>52</v>
      </c>
      <c r="K82" s="117" t="s">
        <v>52</v>
      </c>
    </row>
    <row r="83" spans="1:11" ht="28" x14ac:dyDescent="0.15">
      <c r="A83" s="120">
        <v>81</v>
      </c>
      <c r="B83" s="120"/>
      <c r="C83" s="120" t="s">
        <v>287</v>
      </c>
      <c r="D83" s="121" t="s">
        <v>663</v>
      </c>
      <c r="E83" s="122" t="s">
        <v>252</v>
      </c>
      <c r="F83" s="125" t="s">
        <v>661</v>
      </c>
      <c r="G83" s="125" t="s">
        <v>664</v>
      </c>
      <c r="H83" s="122" t="s">
        <v>260</v>
      </c>
      <c r="I83" s="123" t="s">
        <v>52</v>
      </c>
      <c r="J83" s="122" t="s">
        <v>52</v>
      </c>
      <c r="K83" s="122" t="s">
        <v>52</v>
      </c>
    </row>
    <row r="84" spans="1:11" ht="28" x14ac:dyDescent="0.15">
      <c r="A84" s="120">
        <v>82</v>
      </c>
      <c r="B84" s="120"/>
      <c r="C84" s="120" t="s">
        <v>287</v>
      </c>
      <c r="D84" s="121" t="s">
        <v>665</v>
      </c>
      <c r="E84" s="122" t="s">
        <v>252</v>
      </c>
      <c r="F84" s="125" t="s">
        <v>661</v>
      </c>
      <c r="G84" s="125" t="s">
        <v>666</v>
      </c>
      <c r="H84" s="122" t="s">
        <v>260</v>
      </c>
      <c r="I84" s="123" t="s">
        <v>52</v>
      </c>
      <c r="J84" s="122" t="s">
        <v>52</v>
      </c>
      <c r="K84" s="122" t="s">
        <v>52</v>
      </c>
    </row>
    <row r="85" spans="1:11" ht="37.5" customHeight="1" x14ac:dyDescent="0.15">
      <c r="A85" s="120">
        <v>83</v>
      </c>
      <c r="B85" s="120"/>
      <c r="C85" s="120" t="s">
        <v>287</v>
      </c>
      <c r="D85" s="121" t="s">
        <v>667</v>
      </c>
      <c r="E85" s="122" t="s">
        <v>252</v>
      </c>
      <c r="F85" s="125" t="s">
        <v>661</v>
      </c>
      <c r="G85" s="125" t="s">
        <v>668</v>
      </c>
      <c r="H85" s="122" t="s">
        <v>260</v>
      </c>
      <c r="I85" s="123" t="s">
        <v>52</v>
      </c>
      <c r="J85" s="122" t="s">
        <v>52</v>
      </c>
      <c r="K85" s="122" t="s">
        <v>52</v>
      </c>
    </row>
    <row r="86" spans="1:11" ht="42" x14ac:dyDescent="0.15">
      <c r="A86" s="11">
        <v>84</v>
      </c>
      <c r="B86" s="21"/>
      <c r="C86" s="18" t="s">
        <v>486</v>
      </c>
      <c r="D86" s="12"/>
      <c r="E86" s="9"/>
      <c r="F86" s="17"/>
      <c r="G86" s="17"/>
      <c r="H86" s="17"/>
      <c r="I86" s="9"/>
      <c r="J86" s="17"/>
      <c r="K86" s="13" t="s">
        <v>487</v>
      </c>
    </row>
    <row r="87" spans="1:11" ht="13" x14ac:dyDescent="0.15">
      <c r="A87" s="30"/>
      <c r="B87" s="30"/>
      <c r="C87" s="30"/>
    </row>
    <row r="88" spans="1:11" ht="13" x14ac:dyDescent="0.15">
      <c r="A88" s="30"/>
      <c r="B88" s="30"/>
      <c r="C88" s="30"/>
    </row>
    <row r="89" spans="1:11" ht="13" x14ac:dyDescent="0.15">
      <c r="A89" s="30"/>
      <c r="B89" s="30"/>
      <c r="C89" s="30"/>
    </row>
    <row r="90" spans="1:11" ht="13" x14ac:dyDescent="0.15">
      <c r="A90" s="30"/>
      <c r="B90" s="30"/>
      <c r="C90" s="30"/>
    </row>
    <row r="91" spans="1:11" ht="13" x14ac:dyDescent="0.15">
      <c r="A91" s="30"/>
      <c r="B91" s="30"/>
      <c r="C91" s="30"/>
    </row>
    <row r="92" spans="1:11" ht="13" x14ac:dyDescent="0.15">
      <c r="A92" s="30"/>
      <c r="B92" s="30"/>
      <c r="C92" s="30"/>
    </row>
    <row r="93" spans="1:11" ht="13" x14ac:dyDescent="0.15">
      <c r="A93" s="30"/>
      <c r="B93" s="30"/>
      <c r="C93" s="30"/>
    </row>
    <row r="94" spans="1:11" ht="13" x14ac:dyDescent="0.15">
      <c r="A94" s="30"/>
      <c r="B94" s="30"/>
      <c r="C94" s="30"/>
    </row>
    <row r="95" spans="1:11" ht="13" x14ac:dyDescent="0.15">
      <c r="A95" s="30"/>
      <c r="B95" s="30"/>
      <c r="C95" s="30"/>
    </row>
    <row r="96" spans="1:11" ht="13" x14ac:dyDescent="0.15">
      <c r="A96" s="30"/>
      <c r="B96" s="30"/>
      <c r="C96" s="30"/>
    </row>
    <row r="97" spans="1:3" ht="13" x14ac:dyDescent="0.15">
      <c r="A97" s="30"/>
      <c r="B97" s="30"/>
      <c r="C97" s="30"/>
    </row>
    <row r="98" spans="1:3" ht="13" x14ac:dyDescent="0.15">
      <c r="A98" s="30"/>
      <c r="B98" s="30"/>
      <c r="C98" s="30"/>
    </row>
    <row r="99" spans="1:3" ht="13" x14ac:dyDescent="0.15">
      <c r="A99" s="30"/>
      <c r="B99" s="30"/>
      <c r="C99" s="30"/>
    </row>
    <row r="100" spans="1:3" ht="13" x14ac:dyDescent="0.15">
      <c r="A100" s="30"/>
      <c r="B100" s="30"/>
      <c r="C100" s="30"/>
    </row>
    <row r="101" spans="1:3" ht="13" x14ac:dyDescent="0.15">
      <c r="A101" s="30"/>
      <c r="B101" s="30"/>
      <c r="C101" s="30"/>
    </row>
    <row r="102" spans="1:3" ht="13" x14ac:dyDescent="0.15">
      <c r="A102" s="30"/>
      <c r="B102" s="30"/>
      <c r="C102" s="30"/>
    </row>
    <row r="103" spans="1:3" ht="13" x14ac:dyDescent="0.15">
      <c r="A103" s="30"/>
      <c r="B103" s="30"/>
      <c r="C103" s="30"/>
    </row>
    <row r="104" spans="1:3" ht="13" x14ac:dyDescent="0.15">
      <c r="A104" s="30"/>
      <c r="B104" s="30"/>
      <c r="C104" s="30"/>
    </row>
    <row r="105" spans="1:3" ht="13" x14ac:dyDescent="0.15">
      <c r="A105" s="30"/>
      <c r="B105" s="30"/>
      <c r="C105" s="30"/>
    </row>
    <row r="106" spans="1:3" ht="13" x14ac:dyDescent="0.15">
      <c r="A106" s="30"/>
      <c r="B106" s="30"/>
      <c r="C106" s="30"/>
    </row>
    <row r="107" spans="1:3" ht="13" x14ac:dyDescent="0.15">
      <c r="A107" s="30"/>
      <c r="B107" s="30"/>
      <c r="C107" s="30"/>
    </row>
    <row r="108" spans="1:3" ht="13" x14ac:dyDescent="0.15">
      <c r="A108" s="30"/>
      <c r="B108" s="30"/>
      <c r="C108" s="30"/>
    </row>
    <row r="109" spans="1:3" ht="13" x14ac:dyDescent="0.15">
      <c r="A109" s="30"/>
      <c r="B109" s="30"/>
      <c r="C109" s="30"/>
    </row>
    <row r="110" spans="1:3" ht="13" x14ac:dyDescent="0.15">
      <c r="A110" s="30"/>
      <c r="B110" s="30"/>
      <c r="C110" s="30"/>
    </row>
    <row r="111" spans="1:3" ht="13" x14ac:dyDescent="0.15">
      <c r="A111" s="30"/>
      <c r="B111" s="30"/>
      <c r="C111" s="30"/>
    </row>
    <row r="112" spans="1:3" ht="13" x14ac:dyDescent="0.15">
      <c r="A112" s="30"/>
      <c r="B112" s="30"/>
      <c r="C112" s="30"/>
    </row>
    <row r="113" spans="1:3" ht="13" x14ac:dyDescent="0.15">
      <c r="A113" s="30"/>
      <c r="B113" s="30"/>
      <c r="C113" s="30"/>
    </row>
    <row r="114" spans="1:3" ht="13" x14ac:dyDescent="0.15">
      <c r="A114" s="30"/>
      <c r="B114" s="30"/>
      <c r="C114" s="30"/>
    </row>
    <row r="115" spans="1:3" ht="13" x14ac:dyDescent="0.15">
      <c r="A115" s="30"/>
      <c r="B115" s="30"/>
      <c r="C115" s="30"/>
    </row>
    <row r="116" spans="1:3" ht="13" x14ac:dyDescent="0.15">
      <c r="A116" s="30"/>
      <c r="B116" s="30"/>
      <c r="C116" s="30"/>
    </row>
    <row r="117" spans="1:3" ht="13" x14ac:dyDescent="0.15">
      <c r="A117" s="30"/>
      <c r="B117" s="30"/>
      <c r="C117" s="30"/>
    </row>
    <row r="118" spans="1:3" ht="13" x14ac:dyDescent="0.15">
      <c r="A118" s="30"/>
      <c r="B118" s="30"/>
      <c r="C118" s="30"/>
    </row>
    <row r="119" spans="1:3" ht="13" x14ac:dyDescent="0.15">
      <c r="A119" s="30"/>
      <c r="B119" s="30"/>
      <c r="C119" s="30"/>
    </row>
    <row r="120" spans="1:3" ht="13" x14ac:dyDescent="0.15">
      <c r="A120" s="30"/>
      <c r="B120" s="30"/>
      <c r="C120" s="30"/>
    </row>
    <row r="121" spans="1:3" ht="13" x14ac:dyDescent="0.15">
      <c r="A121" s="30"/>
      <c r="B121" s="30"/>
      <c r="C121" s="30"/>
    </row>
    <row r="122" spans="1:3" ht="13" x14ac:dyDescent="0.15">
      <c r="A122" s="30"/>
      <c r="B122" s="30"/>
      <c r="C122" s="30"/>
    </row>
    <row r="123" spans="1:3" ht="13" x14ac:dyDescent="0.15">
      <c r="A123" s="30"/>
      <c r="B123" s="30"/>
      <c r="C123" s="30"/>
    </row>
    <row r="124" spans="1:3" ht="13" x14ac:dyDescent="0.15">
      <c r="A124" s="30"/>
      <c r="B124" s="30"/>
      <c r="C124" s="30"/>
    </row>
    <row r="125" spans="1:3" ht="13" x14ac:dyDescent="0.15">
      <c r="A125" s="30"/>
      <c r="B125" s="30"/>
      <c r="C125" s="30"/>
    </row>
    <row r="126" spans="1:3" ht="13" x14ac:dyDescent="0.15">
      <c r="A126" s="30"/>
      <c r="B126" s="30"/>
      <c r="C126" s="30"/>
    </row>
    <row r="127" spans="1:3" ht="13" x14ac:dyDescent="0.15">
      <c r="A127" s="30"/>
      <c r="B127" s="30"/>
      <c r="C127" s="30"/>
    </row>
    <row r="128" spans="1:3" ht="13" x14ac:dyDescent="0.15">
      <c r="A128" s="30"/>
      <c r="B128" s="30"/>
      <c r="C128" s="30"/>
    </row>
    <row r="129" spans="1:3" ht="13" x14ac:dyDescent="0.15">
      <c r="A129" s="30"/>
      <c r="B129" s="30"/>
      <c r="C129" s="30"/>
    </row>
    <row r="130" spans="1:3" ht="13" x14ac:dyDescent="0.15">
      <c r="A130" s="30"/>
      <c r="B130" s="30"/>
      <c r="C130" s="30"/>
    </row>
    <row r="131" spans="1:3" ht="13" x14ac:dyDescent="0.15">
      <c r="A131" s="30"/>
      <c r="B131" s="30"/>
      <c r="C131" s="30"/>
    </row>
    <row r="132" spans="1:3" ht="13" x14ac:dyDescent="0.15">
      <c r="A132" s="30"/>
      <c r="B132" s="30"/>
      <c r="C132" s="30"/>
    </row>
    <row r="133" spans="1:3" ht="13" x14ac:dyDescent="0.15">
      <c r="A133" s="30"/>
      <c r="B133" s="30"/>
      <c r="C133" s="30"/>
    </row>
    <row r="134" spans="1:3" ht="13" x14ac:dyDescent="0.15">
      <c r="A134" s="30"/>
      <c r="B134" s="30"/>
      <c r="C134" s="30"/>
    </row>
    <row r="135" spans="1:3" ht="13" x14ac:dyDescent="0.15">
      <c r="A135" s="30"/>
      <c r="B135" s="30"/>
      <c r="C135" s="30"/>
    </row>
    <row r="136" spans="1:3" ht="13" x14ac:dyDescent="0.15">
      <c r="A136" s="30"/>
      <c r="B136" s="30"/>
      <c r="C136" s="30"/>
    </row>
    <row r="137" spans="1:3" ht="13" x14ac:dyDescent="0.15">
      <c r="A137" s="30"/>
      <c r="B137" s="30"/>
      <c r="C137" s="30"/>
    </row>
    <row r="138" spans="1:3" ht="13" x14ac:dyDescent="0.15">
      <c r="A138" s="30"/>
      <c r="B138" s="30"/>
      <c r="C138" s="30"/>
    </row>
    <row r="139" spans="1:3" ht="13" x14ac:dyDescent="0.15">
      <c r="A139" s="30"/>
      <c r="B139" s="30"/>
      <c r="C139" s="30"/>
    </row>
    <row r="140" spans="1:3" ht="13" x14ac:dyDescent="0.15">
      <c r="A140" s="30"/>
      <c r="B140" s="30"/>
      <c r="C140" s="30"/>
    </row>
    <row r="141" spans="1:3" ht="13" x14ac:dyDescent="0.15">
      <c r="A141" s="30"/>
      <c r="B141" s="30"/>
      <c r="C141" s="30"/>
    </row>
    <row r="142" spans="1:3" ht="13" x14ac:dyDescent="0.15">
      <c r="A142" s="30"/>
      <c r="B142" s="30"/>
      <c r="C142" s="30"/>
    </row>
    <row r="143" spans="1:3" ht="13" x14ac:dyDescent="0.15">
      <c r="A143" s="30"/>
      <c r="B143" s="30"/>
      <c r="C143" s="30"/>
    </row>
    <row r="144" spans="1:3" ht="13" x14ac:dyDescent="0.15">
      <c r="A144" s="30"/>
      <c r="B144" s="30"/>
      <c r="C144" s="30"/>
    </row>
    <row r="145" spans="1:3" ht="13" x14ac:dyDescent="0.15">
      <c r="A145" s="30"/>
      <c r="B145" s="30"/>
      <c r="C145" s="30"/>
    </row>
    <row r="146" spans="1:3" ht="13" x14ac:dyDescent="0.15">
      <c r="A146" s="30"/>
      <c r="B146" s="30"/>
      <c r="C146" s="30"/>
    </row>
    <row r="147" spans="1:3" ht="13" x14ac:dyDescent="0.15">
      <c r="A147" s="30"/>
      <c r="B147" s="30"/>
      <c r="C147" s="30"/>
    </row>
    <row r="148" spans="1:3" ht="13" x14ac:dyDescent="0.15">
      <c r="A148" s="30"/>
      <c r="B148" s="30"/>
      <c r="C148" s="30"/>
    </row>
    <row r="149" spans="1:3" ht="13" x14ac:dyDescent="0.15">
      <c r="A149" s="30"/>
      <c r="B149" s="30"/>
      <c r="C149" s="30"/>
    </row>
    <row r="150" spans="1:3" ht="13" x14ac:dyDescent="0.15">
      <c r="A150" s="30"/>
      <c r="B150" s="30"/>
      <c r="C150" s="30"/>
    </row>
    <row r="151" spans="1:3" ht="13" x14ac:dyDescent="0.15">
      <c r="A151" s="30"/>
      <c r="B151" s="30"/>
      <c r="C151" s="30"/>
    </row>
    <row r="152" spans="1:3" ht="13" x14ac:dyDescent="0.15">
      <c r="A152" s="30"/>
      <c r="B152" s="30"/>
      <c r="C152" s="30"/>
    </row>
    <row r="153" spans="1:3" ht="13" x14ac:dyDescent="0.15">
      <c r="A153" s="30"/>
      <c r="B153" s="30"/>
      <c r="C153" s="30"/>
    </row>
    <row r="154" spans="1:3" ht="13" x14ac:dyDescent="0.15">
      <c r="A154" s="30"/>
      <c r="B154" s="30"/>
      <c r="C154" s="30"/>
    </row>
    <row r="155" spans="1:3" ht="13" x14ac:dyDescent="0.15">
      <c r="A155" s="30"/>
      <c r="B155" s="30"/>
      <c r="C155" s="30"/>
    </row>
    <row r="156" spans="1:3" ht="13" x14ac:dyDescent="0.15">
      <c r="A156" s="30"/>
      <c r="B156" s="30"/>
      <c r="C156" s="30"/>
    </row>
    <row r="157" spans="1:3" ht="13" x14ac:dyDescent="0.15">
      <c r="A157" s="30"/>
      <c r="B157" s="30"/>
      <c r="C157" s="30"/>
    </row>
    <row r="158" spans="1:3" ht="13" x14ac:dyDescent="0.15">
      <c r="A158" s="30"/>
      <c r="B158" s="30"/>
      <c r="C158" s="30"/>
    </row>
    <row r="159" spans="1:3" ht="13" x14ac:dyDescent="0.15">
      <c r="A159" s="30"/>
      <c r="B159" s="30"/>
      <c r="C159" s="30"/>
    </row>
    <row r="160" spans="1:3" ht="13" x14ac:dyDescent="0.15">
      <c r="A160" s="30"/>
      <c r="B160" s="30"/>
      <c r="C160" s="30"/>
    </row>
    <row r="161" spans="1:3" ht="13" x14ac:dyDescent="0.15">
      <c r="A161" s="30"/>
      <c r="B161" s="30"/>
      <c r="C161" s="30"/>
    </row>
    <row r="162" spans="1:3" ht="13" x14ac:dyDescent="0.15">
      <c r="A162" s="30"/>
      <c r="B162" s="30"/>
      <c r="C162" s="30"/>
    </row>
    <row r="163" spans="1:3" ht="13" x14ac:dyDescent="0.15">
      <c r="A163" s="30"/>
      <c r="B163" s="30"/>
      <c r="C163" s="30"/>
    </row>
    <row r="164" spans="1:3" ht="13" x14ac:dyDescent="0.15">
      <c r="A164" s="30"/>
      <c r="B164" s="30"/>
      <c r="C164" s="30"/>
    </row>
    <row r="165" spans="1:3" ht="13" x14ac:dyDescent="0.15">
      <c r="A165" s="30"/>
      <c r="B165" s="30"/>
      <c r="C165" s="30"/>
    </row>
    <row r="166" spans="1:3" ht="13" x14ac:dyDescent="0.15">
      <c r="A166" s="30"/>
      <c r="B166" s="30"/>
      <c r="C166" s="30"/>
    </row>
    <row r="167" spans="1:3" ht="13" x14ac:dyDescent="0.15">
      <c r="A167" s="30"/>
      <c r="B167" s="30"/>
      <c r="C167" s="30"/>
    </row>
    <row r="168" spans="1:3" ht="13" x14ac:dyDescent="0.15">
      <c r="A168" s="30"/>
      <c r="B168" s="30"/>
      <c r="C168" s="30"/>
    </row>
    <row r="169" spans="1:3" ht="13" x14ac:dyDescent="0.15">
      <c r="A169" s="30"/>
      <c r="B169" s="30"/>
      <c r="C169" s="30"/>
    </row>
    <row r="170" spans="1:3" ht="13" x14ac:dyDescent="0.15">
      <c r="A170" s="30"/>
      <c r="B170" s="30"/>
      <c r="C170" s="30"/>
    </row>
    <row r="171" spans="1:3" ht="13" x14ac:dyDescent="0.15">
      <c r="A171" s="30"/>
      <c r="B171" s="30"/>
      <c r="C171" s="30"/>
    </row>
    <row r="172" spans="1:3" ht="13" x14ac:dyDescent="0.15">
      <c r="A172" s="30"/>
      <c r="B172" s="30"/>
      <c r="C172" s="30"/>
    </row>
    <row r="173" spans="1:3" ht="13" x14ac:dyDescent="0.15">
      <c r="A173" s="30"/>
      <c r="B173" s="30"/>
      <c r="C173" s="30"/>
    </row>
    <row r="174" spans="1:3" ht="13" x14ac:dyDescent="0.15">
      <c r="A174" s="30"/>
      <c r="B174" s="30"/>
      <c r="C174" s="30"/>
    </row>
    <row r="175" spans="1:3" ht="13" x14ac:dyDescent="0.15">
      <c r="A175" s="30"/>
      <c r="B175" s="30"/>
      <c r="C175" s="30"/>
    </row>
    <row r="176" spans="1:3" ht="13" x14ac:dyDescent="0.15">
      <c r="A176" s="30"/>
      <c r="B176" s="30"/>
      <c r="C176" s="30"/>
    </row>
    <row r="177" spans="1:3" ht="13" x14ac:dyDescent="0.15">
      <c r="A177" s="30"/>
      <c r="B177" s="30"/>
      <c r="C177" s="30"/>
    </row>
    <row r="178" spans="1:3" ht="13" x14ac:dyDescent="0.15">
      <c r="A178" s="30"/>
      <c r="B178" s="30"/>
      <c r="C178" s="30"/>
    </row>
    <row r="179" spans="1:3" ht="13" x14ac:dyDescent="0.15">
      <c r="A179" s="30"/>
      <c r="B179" s="30"/>
      <c r="C179" s="30"/>
    </row>
    <row r="180" spans="1:3" ht="13" x14ac:dyDescent="0.15">
      <c r="A180" s="30"/>
      <c r="B180" s="30"/>
      <c r="C180" s="30"/>
    </row>
    <row r="181" spans="1:3" ht="13" x14ac:dyDescent="0.15">
      <c r="A181" s="30"/>
      <c r="B181" s="30"/>
      <c r="C181" s="30"/>
    </row>
    <row r="182" spans="1:3" ht="13" x14ac:dyDescent="0.15">
      <c r="A182" s="30"/>
      <c r="B182" s="30"/>
      <c r="C182" s="30"/>
    </row>
    <row r="183" spans="1:3" ht="13" x14ac:dyDescent="0.15">
      <c r="A183" s="30"/>
      <c r="B183" s="30"/>
      <c r="C183" s="30"/>
    </row>
    <row r="184" spans="1:3" ht="13" x14ac:dyDescent="0.15">
      <c r="A184" s="30"/>
      <c r="B184" s="30"/>
      <c r="C184" s="30"/>
    </row>
    <row r="185" spans="1:3" ht="13" x14ac:dyDescent="0.15">
      <c r="A185" s="30"/>
      <c r="B185" s="30"/>
      <c r="C185" s="30"/>
    </row>
    <row r="186" spans="1:3" ht="13" x14ac:dyDescent="0.15">
      <c r="A186" s="30"/>
      <c r="B186" s="30"/>
      <c r="C186" s="30"/>
    </row>
    <row r="187" spans="1:3" ht="13" x14ac:dyDescent="0.15">
      <c r="A187" s="30"/>
      <c r="B187" s="30"/>
      <c r="C187" s="30"/>
    </row>
    <row r="188" spans="1:3" ht="13" x14ac:dyDescent="0.15">
      <c r="A188" s="30"/>
      <c r="B188" s="30"/>
      <c r="C188" s="30"/>
    </row>
    <row r="189" spans="1:3" ht="13" x14ac:dyDescent="0.15">
      <c r="A189" s="30"/>
      <c r="B189" s="30"/>
      <c r="C189" s="30"/>
    </row>
    <row r="190" spans="1:3" ht="13" x14ac:dyDescent="0.15">
      <c r="A190" s="30"/>
      <c r="B190" s="30"/>
      <c r="C190" s="30"/>
    </row>
    <row r="191" spans="1:3" ht="13" x14ac:dyDescent="0.15">
      <c r="A191" s="30"/>
      <c r="B191" s="30"/>
      <c r="C191" s="30"/>
    </row>
    <row r="192" spans="1:3" ht="13" x14ac:dyDescent="0.15">
      <c r="A192" s="30"/>
      <c r="B192" s="30"/>
      <c r="C192" s="30"/>
    </row>
    <row r="193" spans="1:3" ht="13" x14ac:dyDescent="0.15">
      <c r="A193" s="30"/>
      <c r="B193" s="30"/>
      <c r="C193" s="30"/>
    </row>
    <row r="194" spans="1:3" ht="13" x14ac:dyDescent="0.15">
      <c r="A194" s="30"/>
      <c r="B194" s="30"/>
      <c r="C194" s="30"/>
    </row>
    <row r="195" spans="1:3" ht="13" x14ac:dyDescent="0.15">
      <c r="A195" s="30"/>
      <c r="B195" s="30"/>
      <c r="C195" s="30"/>
    </row>
    <row r="196" spans="1:3" ht="13" x14ac:dyDescent="0.15">
      <c r="A196" s="30"/>
      <c r="B196" s="30"/>
      <c r="C196" s="30"/>
    </row>
    <row r="197" spans="1:3" ht="13" x14ac:dyDescent="0.15">
      <c r="A197" s="30"/>
      <c r="B197" s="30"/>
      <c r="C197" s="30"/>
    </row>
    <row r="198" spans="1:3" ht="13" x14ac:dyDescent="0.15">
      <c r="A198" s="30"/>
      <c r="B198" s="30"/>
      <c r="C198" s="30"/>
    </row>
    <row r="199" spans="1:3" ht="13" x14ac:dyDescent="0.15">
      <c r="A199" s="30"/>
      <c r="B199" s="30"/>
      <c r="C199" s="30"/>
    </row>
    <row r="200" spans="1:3" ht="13" x14ac:dyDescent="0.15">
      <c r="A200" s="30"/>
      <c r="B200" s="30"/>
      <c r="C200" s="30"/>
    </row>
    <row r="201" spans="1:3" ht="13" x14ac:dyDescent="0.15">
      <c r="A201" s="30"/>
      <c r="B201" s="30"/>
      <c r="C201" s="30"/>
    </row>
    <row r="202" spans="1:3" ht="13" x14ac:dyDescent="0.15">
      <c r="A202" s="30"/>
      <c r="B202" s="30"/>
      <c r="C202" s="30"/>
    </row>
    <row r="203" spans="1:3" ht="13" x14ac:dyDescent="0.15">
      <c r="A203" s="30"/>
      <c r="B203" s="30"/>
      <c r="C203" s="30"/>
    </row>
    <row r="204" spans="1:3" ht="13" x14ac:dyDescent="0.15">
      <c r="A204" s="30"/>
      <c r="B204" s="30"/>
      <c r="C204" s="30"/>
    </row>
    <row r="205" spans="1:3" ht="13" x14ac:dyDescent="0.15">
      <c r="A205" s="30"/>
      <c r="B205" s="30"/>
      <c r="C205" s="30"/>
    </row>
    <row r="206" spans="1:3" ht="13" x14ac:dyDescent="0.15">
      <c r="A206" s="30"/>
      <c r="B206" s="30"/>
      <c r="C206" s="30"/>
    </row>
    <row r="207" spans="1:3" ht="13" x14ac:dyDescent="0.15">
      <c r="A207" s="30"/>
      <c r="B207" s="30"/>
      <c r="C207" s="30"/>
    </row>
    <row r="208" spans="1:3" ht="13" x14ac:dyDescent="0.15">
      <c r="A208" s="30"/>
      <c r="B208" s="30"/>
      <c r="C208" s="30"/>
    </row>
    <row r="209" spans="1:3" ht="13" x14ac:dyDescent="0.15">
      <c r="A209" s="30"/>
      <c r="B209" s="30"/>
      <c r="C209" s="30"/>
    </row>
    <row r="210" spans="1:3" ht="13" x14ac:dyDescent="0.15">
      <c r="A210" s="30"/>
      <c r="B210" s="30"/>
      <c r="C210" s="30"/>
    </row>
    <row r="211" spans="1:3" ht="13" x14ac:dyDescent="0.15">
      <c r="A211" s="30"/>
      <c r="B211" s="30"/>
      <c r="C211" s="30"/>
    </row>
    <row r="212" spans="1:3" ht="13" x14ac:dyDescent="0.15">
      <c r="A212" s="30"/>
      <c r="B212" s="30"/>
      <c r="C212" s="30"/>
    </row>
    <row r="213" spans="1:3" ht="13" x14ac:dyDescent="0.15">
      <c r="A213" s="30"/>
      <c r="B213" s="30"/>
      <c r="C213" s="30"/>
    </row>
    <row r="214" spans="1:3" ht="13" x14ac:dyDescent="0.15">
      <c r="A214" s="30"/>
      <c r="B214" s="30"/>
      <c r="C214" s="30"/>
    </row>
    <row r="215" spans="1:3" ht="13" x14ac:dyDescent="0.15">
      <c r="A215" s="30"/>
      <c r="B215" s="30"/>
      <c r="C215" s="30"/>
    </row>
    <row r="216" spans="1:3" ht="13" x14ac:dyDescent="0.15">
      <c r="A216" s="30"/>
      <c r="B216" s="30"/>
      <c r="C216" s="30"/>
    </row>
    <row r="217" spans="1:3" ht="13" x14ac:dyDescent="0.15">
      <c r="A217" s="30"/>
      <c r="B217" s="30"/>
      <c r="C217" s="30"/>
    </row>
    <row r="218" spans="1:3" ht="13" x14ac:dyDescent="0.15">
      <c r="A218" s="30"/>
      <c r="B218" s="30"/>
      <c r="C218" s="30"/>
    </row>
    <row r="219" spans="1:3" ht="13" x14ac:dyDescent="0.15">
      <c r="A219" s="30"/>
      <c r="B219" s="30"/>
      <c r="C219" s="30"/>
    </row>
    <row r="220" spans="1:3" ht="13" x14ac:dyDescent="0.15">
      <c r="A220" s="30"/>
      <c r="B220" s="30"/>
      <c r="C220" s="30"/>
    </row>
    <row r="221" spans="1:3" ht="13" x14ac:dyDescent="0.15">
      <c r="A221" s="30"/>
      <c r="B221" s="30"/>
      <c r="C221" s="30"/>
    </row>
    <row r="222" spans="1:3" ht="13" x14ac:dyDescent="0.15">
      <c r="A222" s="30"/>
      <c r="B222" s="30"/>
      <c r="C222" s="30"/>
    </row>
    <row r="223" spans="1:3" ht="13" x14ac:dyDescent="0.15">
      <c r="A223" s="30"/>
      <c r="B223" s="30"/>
      <c r="C223" s="30"/>
    </row>
    <row r="224" spans="1:3" ht="13" x14ac:dyDescent="0.15">
      <c r="A224" s="30"/>
      <c r="B224" s="30"/>
      <c r="C224" s="30"/>
    </row>
    <row r="225" spans="1:3" ht="13" x14ac:dyDescent="0.15">
      <c r="A225" s="30"/>
      <c r="B225" s="30"/>
      <c r="C225" s="30"/>
    </row>
    <row r="226" spans="1:3" ht="13" x14ac:dyDescent="0.15">
      <c r="A226" s="30"/>
      <c r="B226" s="30"/>
      <c r="C226" s="30"/>
    </row>
    <row r="227" spans="1:3" ht="13" x14ac:dyDescent="0.15">
      <c r="A227" s="30"/>
      <c r="B227" s="30"/>
      <c r="C227" s="30"/>
    </row>
    <row r="228" spans="1:3" ht="13" x14ac:dyDescent="0.15">
      <c r="A228" s="30"/>
      <c r="B228" s="30"/>
      <c r="C228" s="30"/>
    </row>
    <row r="229" spans="1:3" ht="13" x14ac:dyDescent="0.15">
      <c r="A229" s="30"/>
      <c r="B229" s="30"/>
      <c r="C229" s="30"/>
    </row>
    <row r="230" spans="1:3" ht="13" x14ac:dyDescent="0.15">
      <c r="A230" s="30"/>
      <c r="B230" s="30"/>
      <c r="C230" s="30"/>
    </row>
    <row r="231" spans="1:3" ht="13" x14ac:dyDescent="0.15">
      <c r="A231" s="30"/>
      <c r="B231" s="30"/>
      <c r="C231" s="30"/>
    </row>
    <row r="232" spans="1:3" ht="13" x14ac:dyDescent="0.15">
      <c r="A232" s="30"/>
      <c r="B232" s="30"/>
      <c r="C232" s="30"/>
    </row>
    <row r="233" spans="1:3" ht="13" x14ac:dyDescent="0.15">
      <c r="A233" s="30"/>
      <c r="B233" s="30"/>
      <c r="C233" s="30"/>
    </row>
    <row r="234" spans="1:3" ht="13" x14ac:dyDescent="0.15">
      <c r="A234" s="30"/>
      <c r="B234" s="30"/>
      <c r="C234" s="30"/>
    </row>
    <row r="235" spans="1:3" ht="13" x14ac:dyDescent="0.15">
      <c r="A235" s="30"/>
      <c r="B235" s="30"/>
      <c r="C235" s="30"/>
    </row>
    <row r="236" spans="1:3" ht="13" x14ac:dyDescent="0.15">
      <c r="A236" s="30"/>
      <c r="B236" s="30"/>
      <c r="C236" s="30"/>
    </row>
    <row r="237" spans="1:3" ht="13" x14ac:dyDescent="0.15">
      <c r="A237" s="30"/>
      <c r="B237" s="30"/>
      <c r="C237" s="30"/>
    </row>
    <row r="238" spans="1:3" ht="13" x14ac:dyDescent="0.15">
      <c r="A238" s="30"/>
      <c r="B238" s="30"/>
      <c r="C238" s="30"/>
    </row>
    <row r="239" spans="1:3" ht="13" x14ac:dyDescent="0.15">
      <c r="A239" s="30"/>
      <c r="B239" s="30"/>
      <c r="C239" s="30"/>
    </row>
    <row r="240" spans="1:3" ht="13" x14ac:dyDescent="0.15">
      <c r="A240" s="30"/>
      <c r="B240" s="30"/>
      <c r="C240" s="30"/>
    </row>
    <row r="241" spans="1:3" ht="13" x14ac:dyDescent="0.15">
      <c r="A241" s="30"/>
      <c r="B241" s="30"/>
      <c r="C241" s="30"/>
    </row>
    <row r="242" spans="1:3" ht="13" x14ac:dyDescent="0.15">
      <c r="A242" s="30"/>
      <c r="B242" s="30"/>
      <c r="C242" s="30"/>
    </row>
    <row r="243" spans="1:3" ht="13" x14ac:dyDescent="0.15">
      <c r="A243" s="30"/>
      <c r="B243" s="30"/>
      <c r="C243" s="30"/>
    </row>
    <row r="244" spans="1:3" ht="13" x14ac:dyDescent="0.15">
      <c r="A244" s="30"/>
      <c r="B244" s="30"/>
      <c r="C244" s="30"/>
    </row>
    <row r="245" spans="1:3" ht="13" x14ac:dyDescent="0.15">
      <c r="A245" s="30"/>
      <c r="B245" s="30"/>
      <c r="C245" s="30"/>
    </row>
    <row r="246" spans="1:3" ht="13" x14ac:dyDescent="0.15">
      <c r="A246" s="30"/>
      <c r="B246" s="30"/>
      <c r="C246" s="30"/>
    </row>
    <row r="247" spans="1:3" ht="13" x14ac:dyDescent="0.15">
      <c r="A247" s="30"/>
      <c r="B247" s="30"/>
      <c r="C247" s="30"/>
    </row>
    <row r="248" spans="1:3" ht="13" x14ac:dyDescent="0.15">
      <c r="A248" s="30"/>
      <c r="B248" s="30"/>
      <c r="C248" s="30"/>
    </row>
    <row r="249" spans="1:3" ht="13" x14ac:dyDescent="0.15">
      <c r="A249" s="30"/>
      <c r="B249" s="30"/>
      <c r="C249" s="30"/>
    </row>
    <row r="250" spans="1:3" ht="13" x14ac:dyDescent="0.15">
      <c r="A250" s="30"/>
      <c r="B250" s="30"/>
      <c r="C250" s="30"/>
    </row>
    <row r="251" spans="1:3" ht="13" x14ac:dyDescent="0.15">
      <c r="A251" s="30"/>
      <c r="B251" s="30"/>
      <c r="C251" s="30"/>
    </row>
    <row r="252" spans="1:3" ht="13" x14ac:dyDescent="0.15">
      <c r="A252" s="30"/>
      <c r="B252" s="30"/>
      <c r="C252" s="30"/>
    </row>
    <row r="253" spans="1:3" ht="13" x14ac:dyDescent="0.15">
      <c r="A253" s="30"/>
      <c r="B253" s="30"/>
      <c r="C253" s="30"/>
    </row>
    <row r="254" spans="1:3" ht="13" x14ac:dyDescent="0.15">
      <c r="A254" s="30"/>
      <c r="B254" s="30"/>
      <c r="C254" s="30"/>
    </row>
    <row r="255" spans="1:3" ht="13" x14ac:dyDescent="0.15">
      <c r="A255" s="30"/>
      <c r="B255" s="30"/>
      <c r="C255" s="30"/>
    </row>
    <row r="256" spans="1:3" ht="13" x14ac:dyDescent="0.15">
      <c r="A256" s="30"/>
      <c r="B256" s="30"/>
      <c r="C256" s="30"/>
    </row>
    <row r="257" spans="1:3" ht="13" x14ac:dyDescent="0.15">
      <c r="A257" s="30"/>
      <c r="B257" s="30"/>
      <c r="C257" s="30"/>
    </row>
    <row r="258" spans="1:3" ht="13" x14ac:dyDescent="0.15">
      <c r="A258" s="30"/>
      <c r="B258" s="30"/>
      <c r="C258" s="30"/>
    </row>
    <row r="259" spans="1:3" ht="13" x14ac:dyDescent="0.15">
      <c r="A259" s="30"/>
      <c r="B259" s="30"/>
      <c r="C259" s="30"/>
    </row>
    <row r="260" spans="1:3" ht="13" x14ac:dyDescent="0.15">
      <c r="A260" s="30"/>
      <c r="B260" s="30"/>
      <c r="C260" s="30"/>
    </row>
    <row r="261" spans="1:3" ht="13" x14ac:dyDescent="0.15">
      <c r="A261" s="30"/>
      <c r="B261" s="30"/>
      <c r="C261" s="30"/>
    </row>
    <row r="262" spans="1:3" ht="13" x14ac:dyDescent="0.15">
      <c r="A262" s="30"/>
      <c r="B262" s="30"/>
      <c r="C262" s="30"/>
    </row>
    <row r="263" spans="1:3" ht="13" x14ac:dyDescent="0.15">
      <c r="A263" s="30"/>
      <c r="B263" s="30"/>
      <c r="C263" s="30"/>
    </row>
    <row r="264" spans="1:3" ht="13" x14ac:dyDescent="0.15">
      <c r="A264" s="30"/>
      <c r="B264" s="30"/>
      <c r="C264" s="30"/>
    </row>
    <row r="265" spans="1:3" ht="13" x14ac:dyDescent="0.15">
      <c r="A265" s="30"/>
      <c r="B265" s="30"/>
      <c r="C265" s="30"/>
    </row>
    <row r="266" spans="1:3" ht="13" x14ac:dyDescent="0.15">
      <c r="A266" s="30"/>
      <c r="B266" s="30"/>
      <c r="C266" s="30"/>
    </row>
    <row r="267" spans="1:3" ht="13" x14ac:dyDescent="0.15">
      <c r="A267" s="30"/>
      <c r="B267" s="30"/>
      <c r="C267" s="30"/>
    </row>
    <row r="268" spans="1:3" ht="13" x14ac:dyDescent="0.15">
      <c r="A268" s="30"/>
      <c r="B268" s="30"/>
      <c r="C268" s="30"/>
    </row>
    <row r="269" spans="1:3" ht="13" x14ac:dyDescent="0.15">
      <c r="A269" s="30"/>
      <c r="B269" s="30"/>
      <c r="C269" s="30"/>
    </row>
    <row r="270" spans="1:3" ht="13" x14ac:dyDescent="0.15">
      <c r="A270" s="30"/>
      <c r="B270" s="30"/>
      <c r="C270" s="30"/>
    </row>
    <row r="271" spans="1:3" ht="13" x14ac:dyDescent="0.15">
      <c r="A271" s="30"/>
      <c r="B271" s="30"/>
      <c r="C271" s="30"/>
    </row>
    <row r="272" spans="1:3" ht="13" x14ac:dyDescent="0.15">
      <c r="A272" s="30"/>
      <c r="B272" s="30"/>
      <c r="C272" s="30"/>
    </row>
    <row r="273" spans="1:3" ht="13" x14ac:dyDescent="0.15">
      <c r="A273" s="30"/>
      <c r="B273" s="30"/>
      <c r="C273" s="30"/>
    </row>
    <row r="274" spans="1:3" ht="13" x14ac:dyDescent="0.15">
      <c r="A274" s="30"/>
      <c r="B274" s="30"/>
      <c r="C274" s="30"/>
    </row>
    <row r="275" spans="1:3" ht="13" x14ac:dyDescent="0.15">
      <c r="A275" s="30"/>
      <c r="B275" s="30"/>
      <c r="C275" s="30"/>
    </row>
    <row r="276" spans="1:3" ht="13" x14ac:dyDescent="0.15">
      <c r="A276" s="30"/>
      <c r="B276" s="30"/>
      <c r="C276" s="30"/>
    </row>
    <row r="277" spans="1:3" ht="13" x14ac:dyDescent="0.15">
      <c r="A277" s="30"/>
      <c r="B277" s="30"/>
      <c r="C277" s="30"/>
    </row>
    <row r="278" spans="1:3" ht="13" x14ac:dyDescent="0.15">
      <c r="A278" s="30"/>
      <c r="B278" s="30"/>
      <c r="C278" s="30"/>
    </row>
    <row r="279" spans="1:3" ht="13" x14ac:dyDescent="0.15">
      <c r="A279" s="30"/>
      <c r="B279" s="30"/>
      <c r="C279" s="30"/>
    </row>
    <row r="280" spans="1:3" ht="13" x14ac:dyDescent="0.15">
      <c r="A280" s="30"/>
      <c r="B280" s="30"/>
      <c r="C280" s="30"/>
    </row>
    <row r="281" spans="1:3" ht="13" x14ac:dyDescent="0.15">
      <c r="A281" s="30"/>
      <c r="B281" s="30"/>
      <c r="C281" s="30"/>
    </row>
    <row r="282" spans="1:3" ht="13" x14ac:dyDescent="0.15">
      <c r="A282" s="30"/>
      <c r="B282" s="30"/>
      <c r="C282" s="30"/>
    </row>
    <row r="283" spans="1:3" ht="13" x14ac:dyDescent="0.15">
      <c r="A283" s="30"/>
      <c r="B283" s="30"/>
      <c r="C283" s="30"/>
    </row>
    <row r="284" spans="1:3" ht="13" x14ac:dyDescent="0.15">
      <c r="A284" s="30"/>
      <c r="B284" s="30"/>
      <c r="C284" s="30"/>
    </row>
    <row r="285" spans="1:3" ht="13" x14ac:dyDescent="0.15">
      <c r="A285" s="30"/>
      <c r="B285" s="30"/>
      <c r="C285" s="30"/>
    </row>
    <row r="286" spans="1:3" ht="13" x14ac:dyDescent="0.15">
      <c r="A286" s="30"/>
      <c r="B286" s="30"/>
      <c r="C286" s="30"/>
    </row>
    <row r="287" spans="1:3" ht="13" x14ac:dyDescent="0.15">
      <c r="A287" s="30"/>
      <c r="B287" s="30"/>
      <c r="C287" s="30"/>
    </row>
    <row r="288" spans="1:3" ht="13" x14ac:dyDescent="0.15">
      <c r="A288" s="30"/>
      <c r="B288" s="30"/>
      <c r="C288" s="30"/>
    </row>
    <row r="289" spans="1:3" ht="13" x14ac:dyDescent="0.15">
      <c r="A289" s="30"/>
      <c r="B289" s="30"/>
      <c r="C289" s="30"/>
    </row>
    <row r="290" spans="1:3" ht="13" x14ac:dyDescent="0.15">
      <c r="A290" s="30"/>
      <c r="B290" s="30"/>
      <c r="C290" s="30"/>
    </row>
    <row r="291" spans="1:3" ht="13" x14ac:dyDescent="0.15">
      <c r="A291" s="30"/>
      <c r="B291" s="30"/>
      <c r="C291" s="30"/>
    </row>
    <row r="292" spans="1:3" ht="13" x14ac:dyDescent="0.15">
      <c r="A292" s="30"/>
      <c r="B292" s="30"/>
      <c r="C292" s="30"/>
    </row>
    <row r="293" spans="1:3" ht="13" x14ac:dyDescent="0.15">
      <c r="A293" s="30"/>
      <c r="B293" s="30"/>
      <c r="C293" s="30"/>
    </row>
    <row r="294" spans="1:3" ht="13" x14ac:dyDescent="0.15">
      <c r="A294" s="30"/>
      <c r="B294" s="30"/>
      <c r="C294" s="30"/>
    </row>
    <row r="295" spans="1:3" ht="13" x14ac:dyDescent="0.15">
      <c r="A295" s="30"/>
      <c r="B295" s="30"/>
      <c r="C295" s="30"/>
    </row>
    <row r="296" spans="1:3" ht="13" x14ac:dyDescent="0.15">
      <c r="A296" s="30"/>
      <c r="B296" s="30"/>
      <c r="C296" s="30"/>
    </row>
    <row r="297" spans="1:3" ht="13" x14ac:dyDescent="0.15">
      <c r="A297" s="30"/>
      <c r="B297" s="30"/>
      <c r="C297" s="30"/>
    </row>
    <row r="298" spans="1:3" ht="13" x14ac:dyDescent="0.15">
      <c r="A298" s="30"/>
      <c r="B298" s="30"/>
      <c r="C298" s="30"/>
    </row>
    <row r="299" spans="1:3" ht="13" x14ac:dyDescent="0.15">
      <c r="A299" s="30"/>
      <c r="B299" s="30"/>
      <c r="C299" s="30"/>
    </row>
    <row r="300" spans="1:3" ht="13" x14ac:dyDescent="0.15">
      <c r="A300" s="30"/>
      <c r="B300" s="30"/>
      <c r="C300" s="30"/>
    </row>
    <row r="301" spans="1:3" ht="13" x14ac:dyDescent="0.15">
      <c r="A301" s="30"/>
      <c r="B301" s="30"/>
      <c r="C301" s="30"/>
    </row>
    <row r="302" spans="1:3" ht="13" x14ac:dyDescent="0.15">
      <c r="A302" s="30"/>
      <c r="B302" s="30"/>
      <c r="C302" s="30"/>
    </row>
    <row r="303" spans="1:3" ht="13" x14ac:dyDescent="0.15">
      <c r="A303" s="30"/>
      <c r="B303" s="30"/>
      <c r="C303" s="30"/>
    </row>
    <row r="304" spans="1:3" ht="13" x14ac:dyDescent="0.15">
      <c r="A304" s="30"/>
      <c r="B304" s="30"/>
      <c r="C304" s="30"/>
    </row>
    <row r="305" spans="1:3" ht="13" x14ac:dyDescent="0.15">
      <c r="A305" s="30"/>
      <c r="B305" s="30"/>
      <c r="C305" s="30"/>
    </row>
    <row r="306" spans="1:3" ht="13" x14ac:dyDescent="0.15">
      <c r="A306" s="30"/>
      <c r="B306" s="30"/>
      <c r="C306" s="30"/>
    </row>
    <row r="307" spans="1:3" ht="13" x14ac:dyDescent="0.15">
      <c r="A307" s="30"/>
      <c r="B307" s="30"/>
      <c r="C307" s="30"/>
    </row>
    <row r="308" spans="1:3" ht="13" x14ac:dyDescent="0.15">
      <c r="A308" s="30"/>
      <c r="B308" s="30"/>
      <c r="C308" s="30"/>
    </row>
    <row r="309" spans="1:3" ht="13" x14ac:dyDescent="0.15">
      <c r="A309" s="30"/>
      <c r="B309" s="30"/>
      <c r="C309" s="30"/>
    </row>
    <row r="310" spans="1:3" ht="13" x14ac:dyDescent="0.15">
      <c r="A310" s="30"/>
      <c r="B310" s="30"/>
      <c r="C310" s="30"/>
    </row>
    <row r="311" spans="1:3" ht="13" x14ac:dyDescent="0.15">
      <c r="A311" s="30"/>
      <c r="B311" s="30"/>
      <c r="C311" s="30"/>
    </row>
    <row r="312" spans="1:3" ht="13" x14ac:dyDescent="0.15">
      <c r="A312" s="30"/>
      <c r="B312" s="30"/>
      <c r="C312" s="30"/>
    </row>
    <row r="313" spans="1:3" ht="13" x14ac:dyDescent="0.15">
      <c r="A313" s="30"/>
      <c r="B313" s="30"/>
      <c r="C313" s="30"/>
    </row>
    <row r="314" spans="1:3" ht="13" x14ac:dyDescent="0.15">
      <c r="A314" s="30"/>
      <c r="B314" s="30"/>
      <c r="C314" s="30"/>
    </row>
    <row r="315" spans="1:3" ht="13" x14ac:dyDescent="0.15">
      <c r="A315" s="30"/>
      <c r="B315" s="30"/>
      <c r="C315" s="30"/>
    </row>
    <row r="316" spans="1:3" ht="13" x14ac:dyDescent="0.15">
      <c r="A316" s="30"/>
      <c r="B316" s="30"/>
      <c r="C316" s="30"/>
    </row>
    <row r="317" spans="1:3" ht="13" x14ac:dyDescent="0.15">
      <c r="A317" s="30"/>
      <c r="B317" s="30"/>
      <c r="C317" s="30"/>
    </row>
    <row r="318" spans="1:3" ht="13" x14ac:dyDescent="0.15">
      <c r="A318" s="30"/>
      <c r="B318" s="30"/>
      <c r="C318" s="30"/>
    </row>
    <row r="319" spans="1:3" ht="13" x14ac:dyDescent="0.15">
      <c r="A319" s="30"/>
      <c r="B319" s="30"/>
      <c r="C319" s="30"/>
    </row>
    <row r="320" spans="1:3" ht="13" x14ac:dyDescent="0.15">
      <c r="A320" s="30"/>
      <c r="B320" s="30"/>
      <c r="C320" s="30"/>
    </row>
    <row r="321" spans="1:3" ht="13" x14ac:dyDescent="0.15">
      <c r="A321" s="30"/>
      <c r="B321" s="30"/>
      <c r="C321" s="30"/>
    </row>
    <row r="322" spans="1:3" ht="13" x14ac:dyDescent="0.15">
      <c r="A322" s="30"/>
      <c r="B322" s="30"/>
      <c r="C322" s="30"/>
    </row>
    <row r="323" spans="1:3" ht="13" x14ac:dyDescent="0.15">
      <c r="A323" s="30"/>
      <c r="B323" s="30"/>
      <c r="C323" s="30"/>
    </row>
    <row r="324" spans="1:3" ht="13" x14ac:dyDescent="0.15">
      <c r="A324" s="30"/>
      <c r="B324" s="30"/>
      <c r="C324" s="30"/>
    </row>
    <row r="325" spans="1:3" ht="13" x14ac:dyDescent="0.15">
      <c r="A325" s="30"/>
      <c r="B325" s="30"/>
      <c r="C325" s="30"/>
    </row>
    <row r="326" spans="1:3" ht="13" x14ac:dyDescent="0.15">
      <c r="A326" s="30"/>
      <c r="B326" s="30"/>
      <c r="C326" s="30"/>
    </row>
    <row r="327" spans="1:3" ht="13" x14ac:dyDescent="0.15">
      <c r="A327" s="30"/>
      <c r="B327" s="30"/>
      <c r="C327" s="30"/>
    </row>
    <row r="328" spans="1:3" ht="13" x14ac:dyDescent="0.15">
      <c r="A328" s="30"/>
      <c r="B328" s="30"/>
      <c r="C328" s="30"/>
    </row>
    <row r="329" spans="1:3" ht="13" x14ac:dyDescent="0.15">
      <c r="A329" s="30"/>
      <c r="B329" s="30"/>
      <c r="C329" s="30"/>
    </row>
    <row r="330" spans="1:3" ht="13" x14ac:dyDescent="0.15">
      <c r="A330" s="30"/>
      <c r="B330" s="30"/>
      <c r="C330" s="30"/>
    </row>
    <row r="331" spans="1:3" ht="13" x14ac:dyDescent="0.15">
      <c r="A331" s="30"/>
      <c r="B331" s="30"/>
      <c r="C331" s="30"/>
    </row>
    <row r="332" spans="1:3" ht="13" x14ac:dyDescent="0.15">
      <c r="A332" s="30"/>
      <c r="B332" s="30"/>
      <c r="C332" s="30"/>
    </row>
    <row r="333" spans="1:3" ht="13" x14ac:dyDescent="0.15">
      <c r="A333" s="30"/>
      <c r="B333" s="30"/>
      <c r="C333" s="30"/>
    </row>
    <row r="334" spans="1:3" ht="13" x14ac:dyDescent="0.15">
      <c r="A334" s="30"/>
      <c r="B334" s="30"/>
      <c r="C334" s="30"/>
    </row>
    <row r="335" spans="1:3" ht="13" x14ac:dyDescent="0.15">
      <c r="A335" s="30"/>
      <c r="B335" s="30"/>
      <c r="C335" s="30"/>
    </row>
    <row r="336" spans="1:3" ht="13" x14ac:dyDescent="0.15">
      <c r="A336" s="30"/>
      <c r="B336" s="30"/>
      <c r="C336" s="30"/>
    </row>
    <row r="337" spans="1:3" ht="13" x14ac:dyDescent="0.15">
      <c r="A337" s="30"/>
      <c r="B337" s="30"/>
      <c r="C337" s="30"/>
    </row>
    <row r="338" spans="1:3" ht="13" x14ac:dyDescent="0.15">
      <c r="A338" s="30"/>
      <c r="B338" s="30"/>
      <c r="C338" s="30"/>
    </row>
    <row r="339" spans="1:3" ht="13" x14ac:dyDescent="0.15">
      <c r="A339" s="30"/>
      <c r="B339" s="30"/>
      <c r="C339" s="30"/>
    </row>
    <row r="340" spans="1:3" ht="13" x14ac:dyDescent="0.15">
      <c r="A340" s="30"/>
      <c r="B340" s="30"/>
      <c r="C340" s="30"/>
    </row>
    <row r="341" spans="1:3" ht="13" x14ac:dyDescent="0.15">
      <c r="A341" s="30"/>
      <c r="B341" s="30"/>
      <c r="C341" s="30"/>
    </row>
    <row r="342" spans="1:3" ht="13" x14ac:dyDescent="0.15">
      <c r="A342" s="30"/>
      <c r="B342" s="30"/>
      <c r="C342" s="30"/>
    </row>
    <row r="343" spans="1:3" ht="13" x14ac:dyDescent="0.15">
      <c r="A343" s="30"/>
      <c r="B343" s="30"/>
      <c r="C343" s="30"/>
    </row>
    <row r="344" spans="1:3" ht="13" x14ac:dyDescent="0.15">
      <c r="A344" s="30"/>
      <c r="B344" s="30"/>
      <c r="C344" s="30"/>
    </row>
    <row r="345" spans="1:3" ht="13" x14ac:dyDescent="0.15">
      <c r="A345" s="30"/>
      <c r="B345" s="30"/>
      <c r="C345" s="30"/>
    </row>
    <row r="346" spans="1:3" ht="13" x14ac:dyDescent="0.15">
      <c r="A346" s="30"/>
      <c r="B346" s="30"/>
      <c r="C346" s="30"/>
    </row>
    <row r="347" spans="1:3" ht="13" x14ac:dyDescent="0.15">
      <c r="A347" s="30"/>
      <c r="B347" s="30"/>
      <c r="C347" s="30"/>
    </row>
    <row r="348" spans="1:3" ht="13" x14ac:dyDescent="0.15">
      <c r="A348" s="30"/>
      <c r="B348" s="30"/>
      <c r="C348" s="30"/>
    </row>
    <row r="349" spans="1:3" ht="13" x14ac:dyDescent="0.15">
      <c r="A349" s="30"/>
      <c r="B349" s="30"/>
      <c r="C349" s="30"/>
    </row>
    <row r="350" spans="1:3" ht="13" x14ac:dyDescent="0.15">
      <c r="A350" s="30"/>
      <c r="B350" s="30"/>
      <c r="C350" s="30"/>
    </row>
    <row r="351" spans="1:3" ht="13" x14ac:dyDescent="0.15">
      <c r="A351" s="30"/>
      <c r="B351" s="30"/>
      <c r="C351" s="30"/>
    </row>
    <row r="352" spans="1:3" ht="13" x14ac:dyDescent="0.15">
      <c r="A352" s="30"/>
      <c r="B352" s="30"/>
      <c r="C352" s="30"/>
    </row>
    <row r="353" spans="1:3" ht="13" x14ac:dyDescent="0.15">
      <c r="A353" s="30"/>
      <c r="B353" s="30"/>
      <c r="C353" s="30"/>
    </row>
    <row r="354" spans="1:3" ht="13" x14ac:dyDescent="0.15">
      <c r="A354" s="30"/>
      <c r="B354" s="30"/>
      <c r="C354" s="30"/>
    </row>
    <row r="355" spans="1:3" ht="13" x14ac:dyDescent="0.15">
      <c r="A355" s="30"/>
      <c r="B355" s="30"/>
      <c r="C355" s="30"/>
    </row>
    <row r="356" spans="1:3" ht="13" x14ac:dyDescent="0.15">
      <c r="A356" s="30"/>
      <c r="B356" s="30"/>
      <c r="C356" s="30"/>
    </row>
    <row r="357" spans="1:3" ht="13" x14ac:dyDescent="0.15">
      <c r="A357" s="30"/>
      <c r="B357" s="30"/>
      <c r="C357" s="30"/>
    </row>
    <row r="358" spans="1:3" ht="13" x14ac:dyDescent="0.15">
      <c r="A358" s="30"/>
      <c r="B358" s="30"/>
      <c r="C358" s="30"/>
    </row>
    <row r="359" spans="1:3" ht="13" x14ac:dyDescent="0.15">
      <c r="A359" s="30"/>
      <c r="B359" s="30"/>
      <c r="C359" s="30"/>
    </row>
    <row r="360" spans="1:3" ht="13" x14ac:dyDescent="0.15">
      <c r="A360" s="30"/>
      <c r="B360" s="30"/>
      <c r="C360" s="30"/>
    </row>
    <row r="361" spans="1:3" ht="13" x14ac:dyDescent="0.15">
      <c r="A361" s="30"/>
      <c r="B361" s="30"/>
      <c r="C361" s="30"/>
    </row>
    <row r="362" spans="1:3" ht="13" x14ac:dyDescent="0.15">
      <c r="A362" s="30"/>
      <c r="B362" s="30"/>
      <c r="C362" s="30"/>
    </row>
    <row r="363" spans="1:3" ht="13" x14ac:dyDescent="0.15">
      <c r="A363" s="30"/>
      <c r="B363" s="30"/>
      <c r="C363" s="30"/>
    </row>
    <row r="364" spans="1:3" ht="13" x14ac:dyDescent="0.15">
      <c r="A364" s="30"/>
      <c r="B364" s="30"/>
      <c r="C364" s="30"/>
    </row>
    <row r="365" spans="1:3" ht="13" x14ac:dyDescent="0.15">
      <c r="A365" s="30"/>
      <c r="B365" s="30"/>
      <c r="C365" s="30"/>
    </row>
    <row r="366" spans="1:3" ht="13" x14ac:dyDescent="0.15">
      <c r="A366" s="30"/>
      <c r="B366" s="30"/>
      <c r="C366" s="30"/>
    </row>
    <row r="367" spans="1:3" ht="13" x14ac:dyDescent="0.15">
      <c r="A367" s="30"/>
      <c r="B367" s="30"/>
      <c r="C367" s="30"/>
    </row>
    <row r="368" spans="1:3" ht="13" x14ac:dyDescent="0.15">
      <c r="A368" s="30"/>
      <c r="B368" s="30"/>
      <c r="C368" s="30"/>
    </row>
    <row r="369" spans="1:3" ht="13" x14ac:dyDescent="0.15">
      <c r="A369" s="30"/>
      <c r="B369" s="30"/>
      <c r="C369" s="30"/>
    </row>
    <row r="370" spans="1:3" ht="13" x14ac:dyDescent="0.15">
      <c r="A370" s="30"/>
      <c r="B370" s="30"/>
      <c r="C370" s="30"/>
    </row>
    <row r="371" spans="1:3" ht="13" x14ac:dyDescent="0.15">
      <c r="A371" s="30"/>
      <c r="B371" s="30"/>
      <c r="C371" s="30"/>
    </row>
    <row r="372" spans="1:3" ht="13" x14ac:dyDescent="0.15">
      <c r="A372" s="30"/>
      <c r="B372" s="30"/>
      <c r="C372" s="30"/>
    </row>
    <row r="373" spans="1:3" ht="13" x14ac:dyDescent="0.15">
      <c r="A373" s="30"/>
      <c r="B373" s="30"/>
      <c r="C373" s="30"/>
    </row>
    <row r="374" spans="1:3" ht="13" x14ac:dyDescent="0.15">
      <c r="A374" s="30"/>
      <c r="B374" s="30"/>
      <c r="C374" s="30"/>
    </row>
    <row r="375" spans="1:3" ht="13" x14ac:dyDescent="0.15">
      <c r="A375" s="30"/>
      <c r="B375" s="30"/>
      <c r="C375" s="30"/>
    </row>
    <row r="376" spans="1:3" ht="13" x14ac:dyDescent="0.15">
      <c r="A376" s="30"/>
      <c r="B376" s="30"/>
      <c r="C376" s="30"/>
    </row>
    <row r="377" spans="1:3" ht="13" x14ac:dyDescent="0.15">
      <c r="A377" s="30"/>
      <c r="B377" s="30"/>
      <c r="C377" s="30"/>
    </row>
    <row r="378" spans="1:3" ht="13" x14ac:dyDescent="0.15">
      <c r="A378" s="30"/>
      <c r="B378" s="30"/>
      <c r="C378" s="30"/>
    </row>
    <row r="379" spans="1:3" ht="13" x14ac:dyDescent="0.15">
      <c r="A379" s="30"/>
      <c r="B379" s="30"/>
      <c r="C379" s="30"/>
    </row>
    <row r="380" spans="1:3" ht="13" x14ac:dyDescent="0.15">
      <c r="A380" s="30"/>
      <c r="B380" s="30"/>
      <c r="C380" s="30"/>
    </row>
    <row r="381" spans="1:3" ht="13" x14ac:dyDescent="0.15">
      <c r="A381" s="30"/>
      <c r="B381" s="30"/>
      <c r="C381" s="30"/>
    </row>
    <row r="382" spans="1:3" ht="13" x14ac:dyDescent="0.15">
      <c r="A382" s="30"/>
      <c r="B382" s="30"/>
      <c r="C382" s="30"/>
    </row>
    <row r="383" spans="1:3" ht="13" x14ac:dyDescent="0.15">
      <c r="A383" s="30"/>
      <c r="B383" s="30"/>
      <c r="C383" s="30"/>
    </row>
    <row r="384" spans="1:3" ht="13" x14ac:dyDescent="0.15">
      <c r="A384" s="30"/>
      <c r="B384" s="30"/>
      <c r="C384" s="30"/>
    </row>
    <row r="385" spans="1:3" ht="13" x14ac:dyDescent="0.15">
      <c r="A385" s="30"/>
      <c r="B385" s="30"/>
      <c r="C385" s="30"/>
    </row>
    <row r="386" spans="1:3" ht="13" x14ac:dyDescent="0.15">
      <c r="A386" s="30"/>
      <c r="B386" s="30"/>
      <c r="C386" s="30"/>
    </row>
    <row r="387" spans="1:3" ht="13" x14ac:dyDescent="0.15">
      <c r="A387" s="30"/>
      <c r="B387" s="30"/>
      <c r="C387" s="30"/>
    </row>
    <row r="388" spans="1:3" ht="13" x14ac:dyDescent="0.15">
      <c r="A388" s="30"/>
      <c r="B388" s="30"/>
      <c r="C388" s="30"/>
    </row>
    <row r="389" spans="1:3" ht="13" x14ac:dyDescent="0.15">
      <c r="A389" s="30"/>
      <c r="B389" s="30"/>
      <c r="C389" s="30"/>
    </row>
    <row r="390" spans="1:3" ht="13" x14ac:dyDescent="0.15">
      <c r="A390" s="30"/>
      <c r="B390" s="30"/>
      <c r="C390" s="30"/>
    </row>
    <row r="391" spans="1:3" ht="13" x14ac:dyDescent="0.15">
      <c r="A391" s="30"/>
      <c r="B391" s="30"/>
      <c r="C391" s="30"/>
    </row>
    <row r="392" spans="1:3" ht="13" x14ac:dyDescent="0.15">
      <c r="A392" s="30"/>
      <c r="B392" s="30"/>
      <c r="C392" s="30"/>
    </row>
    <row r="393" spans="1:3" ht="13" x14ac:dyDescent="0.15">
      <c r="A393" s="30"/>
      <c r="B393" s="30"/>
      <c r="C393" s="30"/>
    </row>
    <row r="394" spans="1:3" ht="13" x14ac:dyDescent="0.15">
      <c r="A394" s="30"/>
      <c r="B394" s="30"/>
      <c r="C394" s="30"/>
    </row>
    <row r="395" spans="1:3" ht="13" x14ac:dyDescent="0.15">
      <c r="A395" s="30"/>
      <c r="B395" s="30"/>
      <c r="C395" s="30"/>
    </row>
    <row r="396" spans="1:3" ht="13" x14ac:dyDescent="0.15">
      <c r="A396" s="30"/>
      <c r="B396" s="30"/>
      <c r="C396" s="30"/>
    </row>
    <row r="397" spans="1:3" ht="13" x14ac:dyDescent="0.15">
      <c r="A397" s="30"/>
      <c r="B397" s="30"/>
      <c r="C397" s="30"/>
    </row>
    <row r="398" spans="1:3" ht="13" x14ac:dyDescent="0.15">
      <c r="A398" s="30"/>
      <c r="B398" s="30"/>
      <c r="C398" s="30"/>
    </row>
    <row r="399" spans="1:3" ht="13" x14ac:dyDescent="0.15">
      <c r="A399" s="30"/>
      <c r="B399" s="30"/>
      <c r="C399" s="30"/>
    </row>
    <row r="400" spans="1:3" ht="13" x14ac:dyDescent="0.15">
      <c r="A400" s="30"/>
      <c r="B400" s="30"/>
      <c r="C400" s="30"/>
    </row>
    <row r="401" spans="1:3" ht="13" x14ac:dyDescent="0.15">
      <c r="A401" s="30"/>
      <c r="B401" s="30"/>
      <c r="C401" s="30"/>
    </row>
    <row r="402" spans="1:3" ht="13" x14ac:dyDescent="0.15">
      <c r="A402" s="30"/>
      <c r="B402" s="30"/>
      <c r="C402" s="30"/>
    </row>
    <row r="403" spans="1:3" ht="13" x14ac:dyDescent="0.15">
      <c r="A403" s="30"/>
      <c r="B403" s="30"/>
      <c r="C403" s="30"/>
    </row>
    <row r="404" spans="1:3" ht="13" x14ac:dyDescent="0.15">
      <c r="A404" s="30"/>
      <c r="B404" s="30"/>
      <c r="C404" s="30"/>
    </row>
    <row r="405" spans="1:3" ht="13" x14ac:dyDescent="0.15">
      <c r="A405" s="30"/>
      <c r="B405" s="30"/>
      <c r="C405" s="30"/>
    </row>
    <row r="406" spans="1:3" ht="13" x14ac:dyDescent="0.15">
      <c r="A406" s="30"/>
      <c r="B406" s="30"/>
      <c r="C406" s="30"/>
    </row>
    <row r="407" spans="1:3" ht="13" x14ac:dyDescent="0.15">
      <c r="A407" s="30"/>
      <c r="B407" s="30"/>
      <c r="C407" s="30"/>
    </row>
    <row r="408" spans="1:3" ht="13" x14ac:dyDescent="0.15">
      <c r="A408" s="30"/>
      <c r="B408" s="30"/>
      <c r="C408" s="30"/>
    </row>
    <row r="409" spans="1:3" ht="13" x14ac:dyDescent="0.15">
      <c r="A409" s="30"/>
      <c r="B409" s="30"/>
      <c r="C409" s="30"/>
    </row>
    <row r="410" spans="1:3" ht="13" x14ac:dyDescent="0.15">
      <c r="A410" s="30"/>
      <c r="B410" s="30"/>
      <c r="C410" s="30"/>
    </row>
    <row r="411" spans="1:3" ht="13" x14ac:dyDescent="0.15">
      <c r="A411" s="30"/>
      <c r="B411" s="30"/>
      <c r="C411" s="30"/>
    </row>
    <row r="412" spans="1:3" ht="13" x14ac:dyDescent="0.15">
      <c r="A412" s="30"/>
      <c r="B412" s="30"/>
      <c r="C412" s="30"/>
    </row>
    <row r="413" spans="1:3" ht="13" x14ac:dyDescent="0.15">
      <c r="A413" s="30"/>
      <c r="B413" s="30"/>
      <c r="C413" s="30"/>
    </row>
    <row r="414" spans="1:3" ht="13" x14ac:dyDescent="0.15">
      <c r="A414" s="30"/>
      <c r="B414" s="30"/>
      <c r="C414" s="30"/>
    </row>
    <row r="415" spans="1:3" ht="13" x14ac:dyDescent="0.15">
      <c r="A415" s="30"/>
      <c r="B415" s="30"/>
      <c r="C415" s="30"/>
    </row>
    <row r="416" spans="1:3" ht="13" x14ac:dyDescent="0.15">
      <c r="A416" s="30"/>
      <c r="B416" s="30"/>
      <c r="C416" s="30"/>
    </row>
    <row r="417" spans="1:3" ht="13" x14ac:dyDescent="0.15">
      <c r="A417" s="30"/>
      <c r="B417" s="30"/>
      <c r="C417" s="30"/>
    </row>
    <row r="418" spans="1:3" ht="13" x14ac:dyDescent="0.15">
      <c r="A418" s="30"/>
      <c r="B418" s="30"/>
      <c r="C418" s="30"/>
    </row>
    <row r="419" spans="1:3" ht="13" x14ac:dyDescent="0.15">
      <c r="A419" s="30"/>
      <c r="B419" s="30"/>
      <c r="C419" s="30"/>
    </row>
    <row r="420" spans="1:3" ht="13" x14ac:dyDescent="0.15">
      <c r="A420" s="30"/>
      <c r="B420" s="30"/>
      <c r="C420" s="30"/>
    </row>
    <row r="421" spans="1:3" ht="13" x14ac:dyDescent="0.15">
      <c r="A421" s="30"/>
      <c r="B421" s="30"/>
      <c r="C421" s="30"/>
    </row>
    <row r="422" spans="1:3" ht="13" x14ac:dyDescent="0.15">
      <c r="A422" s="30"/>
      <c r="B422" s="30"/>
      <c r="C422" s="30"/>
    </row>
    <row r="423" spans="1:3" ht="13" x14ac:dyDescent="0.15">
      <c r="A423" s="30"/>
      <c r="B423" s="30"/>
      <c r="C423" s="30"/>
    </row>
    <row r="424" spans="1:3" ht="13" x14ac:dyDescent="0.15">
      <c r="A424" s="30"/>
      <c r="B424" s="30"/>
      <c r="C424" s="30"/>
    </row>
    <row r="425" spans="1:3" ht="13" x14ac:dyDescent="0.15">
      <c r="A425" s="30"/>
      <c r="B425" s="30"/>
      <c r="C425" s="30"/>
    </row>
    <row r="426" spans="1:3" ht="13" x14ac:dyDescent="0.15">
      <c r="A426" s="30"/>
      <c r="B426" s="30"/>
      <c r="C426" s="30"/>
    </row>
    <row r="427" spans="1:3" ht="13" x14ac:dyDescent="0.15">
      <c r="A427" s="30"/>
      <c r="B427" s="30"/>
      <c r="C427" s="30"/>
    </row>
    <row r="428" spans="1:3" ht="13" x14ac:dyDescent="0.15">
      <c r="A428" s="30"/>
      <c r="B428" s="30"/>
      <c r="C428" s="30"/>
    </row>
    <row r="429" spans="1:3" ht="13" x14ac:dyDescent="0.15">
      <c r="A429" s="30"/>
      <c r="B429" s="30"/>
      <c r="C429" s="30"/>
    </row>
    <row r="430" spans="1:3" ht="13" x14ac:dyDescent="0.15">
      <c r="A430" s="30"/>
      <c r="B430" s="30"/>
      <c r="C430" s="30"/>
    </row>
    <row r="431" spans="1:3" ht="13" x14ac:dyDescent="0.15">
      <c r="A431" s="30"/>
      <c r="B431" s="30"/>
      <c r="C431" s="30"/>
    </row>
    <row r="432" spans="1:3" ht="13" x14ac:dyDescent="0.15">
      <c r="A432" s="30"/>
      <c r="B432" s="30"/>
      <c r="C432" s="30"/>
    </row>
    <row r="433" spans="1:3" ht="13" x14ac:dyDescent="0.15">
      <c r="A433" s="30"/>
      <c r="B433" s="30"/>
      <c r="C433" s="30"/>
    </row>
    <row r="434" spans="1:3" ht="13" x14ac:dyDescent="0.15">
      <c r="A434" s="30"/>
      <c r="B434" s="30"/>
      <c r="C434" s="30"/>
    </row>
    <row r="435" spans="1:3" ht="13" x14ac:dyDescent="0.15">
      <c r="A435" s="30"/>
      <c r="B435" s="30"/>
      <c r="C435" s="30"/>
    </row>
    <row r="436" spans="1:3" ht="13" x14ac:dyDescent="0.15">
      <c r="A436" s="30"/>
      <c r="B436" s="30"/>
      <c r="C436" s="30"/>
    </row>
    <row r="437" spans="1:3" ht="13" x14ac:dyDescent="0.15">
      <c r="A437" s="30"/>
      <c r="B437" s="30"/>
      <c r="C437" s="30"/>
    </row>
    <row r="438" spans="1:3" ht="13" x14ac:dyDescent="0.15">
      <c r="A438" s="30"/>
      <c r="B438" s="30"/>
      <c r="C438" s="30"/>
    </row>
    <row r="439" spans="1:3" ht="13" x14ac:dyDescent="0.15">
      <c r="A439" s="30"/>
      <c r="B439" s="30"/>
      <c r="C439" s="30"/>
    </row>
    <row r="440" spans="1:3" ht="13" x14ac:dyDescent="0.15">
      <c r="A440" s="30"/>
      <c r="B440" s="30"/>
      <c r="C440" s="30"/>
    </row>
    <row r="441" spans="1:3" ht="13" x14ac:dyDescent="0.15">
      <c r="A441" s="30"/>
      <c r="B441" s="30"/>
      <c r="C441" s="30"/>
    </row>
    <row r="442" spans="1:3" ht="13" x14ac:dyDescent="0.15">
      <c r="A442" s="30"/>
      <c r="B442" s="30"/>
      <c r="C442" s="30"/>
    </row>
    <row r="443" spans="1:3" ht="13" x14ac:dyDescent="0.15">
      <c r="A443" s="30"/>
      <c r="B443" s="30"/>
      <c r="C443" s="30"/>
    </row>
    <row r="444" spans="1:3" ht="13" x14ac:dyDescent="0.15">
      <c r="A444" s="30"/>
      <c r="B444" s="30"/>
      <c r="C444" s="30"/>
    </row>
    <row r="445" spans="1:3" ht="13" x14ac:dyDescent="0.15">
      <c r="A445" s="30"/>
      <c r="B445" s="30"/>
      <c r="C445" s="30"/>
    </row>
    <row r="446" spans="1:3" ht="13" x14ac:dyDescent="0.15">
      <c r="A446" s="30"/>
      <c r="B446" s="30"/>
      <c r="C446" s="30"/>
    </row>
    <row r="447" spans="1:3" ht="13" x14ac:dyDescent="0.15">
      <c r="A447" s="30"/>
      <c r="B447" s="30"/>
      <c r="C447" s="30"/>
    </row>
    <row r="448" spans="1:3" ht="13" x14ac:dyDescent="0.15">
      <c r="A448" s="30"/>
      <c r="B448" s="30"/>
      <c r="C448" s="30"/>
    </row>
    <row r="449" spans="1:3" ht="13" x14ac:dyDescent="0.15">
      <c r="A449" s="30"/>
      <c r="B449" s="30"/>
      <c r="C449" s="30"/>
    </row>
    <row r="450" spans="1:3" ht="13" x14ac:dyDescent="0.15">
      <c r="A450" s="30"/>
      <c r="B450" s="30"/>
      <c r="C450" s="30"/>
    </row>
    <row r="451" spans="1:3" ht="13" x14ac:dyDescent="0.15">
      <c r="A451" s="30"/>
      <c r="B451" s="30"/>
      <c r="C451" s="30"/>
    </row>
    <row r="452" spans="1:3" ht="13" x14ac:dyDescent="0.15">
      <c r="A452" s="30"/>
      <c r="B452" s="30"/>
      <c r="C452" s="30"/>
    </row>
    <row r="453" spans="1:3" ht="13" x14ac:dyDescent="0.15">
      <c r="A453" s="30"/>
      <c r="B453" s="30"/>
      <c r="C453" s="30"/>
    </row>
    <row r="454" spans="1:3" ht="13" x14ac:dyDescent="0.15">
      <c r="A454" s="30"/>
      <c r="B454" s="30"/>
      <c r="C454" s="30"/>
    </row>
    <row r="455" spans="1:3" ht="13" x14ac:dyDescent="0.15">
      <c r="A455" s="30"/>
      <c r="B455" s="30"/>
      <c r="C455" s="30"/>
    </row>
    <row r="456" spans="1:3" ht="13" x14ac:dyDescent="0.15">
      <c r="A456" s="30"/>
      <c r="B456" s="30"/>
      <c r="C456" s="30"/>
    </row>
    <row r="457" spans="1:3" ht="13" x14ac:dyDescent="0.15">
      <c r="A457" s="30"/>
      <c r="B457" s="30"/>
      <c r="C457" s="30"/>
    </row>
    <row r="458" spans="1:3" ht="13" x14ac:dyDescent="0.15">
      <c r="A458" s="30"/>
      <c r="B458" s="30"/>
      <c r="C458" s="30"/>
    </row>
    <row r="459" spans="1:3" ht="13" x14ac:dyDescent="0.15">
      <c r="A459" s="30"/>
      <c r="B459" s="30"/>
      <c r="C459" s="30"/>
    </row>
    <row r="460" spans="1:3" ht="13" x14ac:dyDescent="0.15">
      <c r="A460" s="30"/>
      <c r="B460" s="30"/>
      <c r="C460" s="30"/>
    </row>
    <row r="461" spans="1:3" ht="13" x14ac:dyDescent="0.15">
      <c r="A461" s="30"/>
      <c r="B461" s="30"/>
      <c r="C461" s="30"/>
    </row>
    <row r="462" spans="1:3" ht="13" x14ac:dyDescent="0.15">
      <c r="A462" s="30"/>
      <c r="B462" s="30"/>
      <c r="C462" s="30"/>
    </row>
    <row r="463" spans="1:3" ht="13" x14ac:dyDescent="0.15">
      <c r="A463" s="30"/>
      <c r="B463" s="30"/>
      <c r="C463" s="30"/>
    </row>
    <row r="464" spans="1:3" ht="13" x14ac:dyDescent="0.15">
      <c r="A464" s="30"/>
      <c r="B464" s="30"/>
      <c r="C464" s="30"/>
    </row>
    <row r="465" spans="1:3" ht="13" x14ac:dyDescent="0.15">
      <c r="A465" s="30"/>
      <c r="B465" s="30"/>
      <c r="C465" s="30"/>
    </row>
    <row r="466" spans="1:3" ht="13" x14ac:dyDescent="0.15">
      <c r="A466" s="30"/>
      <c r="B466" s="30"/>
      <c r="C466" s="30"/>
    </row>
    <row r="467" spans="1:3" ht="13" x14ac:dyDescent="0.15">
      <c r="A467" s="30"/>
      <c r="B467" s="30"/>
      <c r="C467" s="30"/>
    </row>
    <row r="468" spans="1:3" ht="13" x14ac:dyDescent="0.15">
      <c r="A468" s="30"/>
      <c r="B468" s="30"/>
      <c r="C468" s="30"/>
    </row>
    <row r="469" spans="1:3" ht="13" x14ac:dyDescent="0.15">
      <c r="A469" s="30"/>
      <c r="B469" s="30"/>
      <c r="C469" s="30"/>
    </row>
    <row r="470" spans="1:3" ht="13" x14ac:dyDescent="0.15">
      <c r="A470" s="30"/>
      <c r="B470" s="30"/>
      <c r="C470" s="30"/>
    </row>
    <row r="471" spans="1:3" ht="13" x14ac:dyDescent="0.15">
      <c r="A471" s="30"/>
      <c r="B471" s="30"/>
      <c r="C471" s="30"/>
    </row>
    <row r="472" spans="1:3" ht="13" x14ac:dyDescent="0.15">
      <c r="A472" s="30"/>
      <c r="B472" s="30"/>
      <c r="C472" s="30"/>
    </row>
    <row r="473" spans="1:3" ht="13" x14ac:dyDescent="0.15">
      <c r="A473" s="30"/>
      <c r="B473" s="30"/>
      <c r="C473" s="30"/>
    </row>
    <row r="474" spans="1:3" ht="13" x14ac:dyDescent="0.15">
      <c r="A474" s="30"/>
      <c r="B474" s="30"/>
      <c r="C474" s="30"/>
    </row>
    <row r="475" spans="1:3" ht="13" x14ac:dyDescent="0.15">
      <c r="A475" s="30"/>
      <c r="B475" s="30"/>
      <c r="C475" s="30"/>
    </row>
    <row r="476" spans="1:3" ht="13" x14ac:dyDescent="0.15">
      <c r="A476" s="30"/>
      <c r="B476" s="30"/>
      <c r="C476" s="30"/>
    </row>
    <row r="477" spans="1:3" ht="13" x14ac:dyDescent="0.15">
      <c r="A477" s="30"/>
      <c r="B477" s="30"/>
      <c r="C477" s="30"/>
    </row>
    <row r="478" spans="1:3" ht="13" x14ac:dyDescent="0.15">
      <c r="A478" s="30"/>
      <c r="B478" s="30"/>
      <c r="C478" s="30"/>
    </row>
    <row r="479" spans="1:3" ht="13" x14ac:dyDescent="0.15">
      <c r="A479" s="30"/>
      <c r="B479" s="30"/>
      <c r="C479" s="30"/>
    </row>
    <row r="480" spans="1:3" ht="13" x14ac:dyDescent="0.15">
      <c r="A480" s="30"/>
      <c r="B480" s="30"/>
      <c r="C480" s="30"/>
    </row>
    <row r="481" spans="1:3" ht="13" x14ac:dyDescent="0.15">
      <c r="A481" s="30"/>
      <c r="B481" s="30"/>
      <c r="C481" s="30"/>
    </row>
    <row r="482" spans="1:3" ht="13" x14ac:dyDescent="0.15">
      <c r="A482" s="30"/>
      <c r="B482" s="30"/>
      <c r="C482" s="30"/>
    </row>
    <row r="483" spans="1:3" ht="13" x14ac:dyDescent="0.15">
      <c r="A483" s="30"/>
      <c r="B483" s="30"/>
      <c r="C483" s="30"/>
    </row>
    <row r="484" spans="1:3" ht="13" x14ac:dyDescent="0.15">
      <c r="A484" s="30"/>
      <c r="B484" s="30"/>
      <c r="C484" s="30"/>
    </row>
    <row r="485" spans="1:3" ht="13" x14ac:dyDescent="0.15">
      <c r="A485" s="30"/>
      <c r="B485" s="30"/>
      <c r="C485" s="30"/>
    </row>
    <row r="486" spans="1:3" ht="13" x14ac:dyDescent="0.15">
      <c r="A486" s="30"/>
      <c r="B486" s="30"/>
      <c r="C486" s="30"/>
    </row>
    <row r="487" spans="1:3" ht="13" x14ac:dyDescent="0.15">
      <c r="A487" s="30"/>
      <c r="B487" s="30"/>
      <c r="C487" s="30"/>
    </row>
    <row r="488" spans="1:3" ht="13" x14ac:dyDescent="0.15">
      <c r="A488" s="30"/>
      <c r="B488" s="30"/>
      <c r="C488" s="30"/>
    </row>
    <row r="489" spans="1:3" ht="13" x14ac:dyDescent="0.15">
      <c r="A489" s="30"/>
      <c r="B489" s="30"/>
      <c r="C489" s="30"/>
    </row>
    <row r="490" spans="1:3" ht="13" x14ac:dyDescent="0.15">
      <c r="A490" s="30"/>
      <c r="B490" s="30"/>
      <c r="C490" s="30"/>
    </row>
    <row r="491" spans="1:3" ht="13" x14ac:dyDescent="0.15">
      <c r="A491" s="30"/>
      <c r="B491" s="30"/>
      <c r="C491" s="30"/>
    </row>
    <row r="492" spans="1:3" ht="13" x14ac:dyDescent="0.15">
      <c r="A492" s="30"/>
      <c r="B492" s="30"/>
      <c r="C492" s="30"/>
    </row>
    <row r="493" spans="1:3" ht="13" x14ac:dyDescent="0.15">
      <c r="A493" s="30"/>
      <c r="B493" s="30"/>
      <c r="C493" s="30"/>
    </row>
    <row r="494" spans="1:3" ht="13" x14ac:dyDescent="0.15">
      <c r="A494" s="30"/>
      <c r="B494" s="30"/>
      <c r="C494" s="30"/>
    </row>
    <row r="495" spans="1:3" ht="13" x14ac:dyDescent="0.15">
      <c r="A495" s="30"/>
      <c r="B495" s="30"/>
      <c r="C495" s="30"/>
    </row>
    <row r="496" spans="1:3" ht="13" x14ac:dyDescent="0.15">
      <c r="A496" s="30"/>
      <c r="B496" s="30"/>
      <c r="C496" s="30"/>
    </row>
    <row r="497" spans="1:3" ht="13" x14ac:dyDescent="0.15">
      <c r="A497" s="30"/>
      <c r="B497" s="30"/>
      <c r="C497" s="30"/>
    </row>
    <row r="498" spans="1:3" ht="13" x14ac:dyDescent="0.15">
      <c r="A498" s="30"/>
      <c r="B498" s="30"/>
      <c r="C498" s="30"/>
    </row>
    <row r="499" spans="1:3" ht="13" x14ac:dyDescent="0.15">
      <c r="A499" s="30"/>
      <c r="B499" s="30"/>
      <c r="C499" s="30"/>
    </row>
    <row r="500" spans="1:3" ht="13" x14ac:dyDescent="0.15">
      <c r="A500" s="30"/>
      <c r="B500" s="30"/>
      <c r="C500" s="30"/>
    </row>
    <row r="501" spans="1:3" ht="13" x14ac:dyDescent="0.15">
      <c r="A501" s="30"/>
      <c r="B501" s="30"/>
      <c r="C501" s="30"/>
    </row>
    <row r="502" spans="1:3" ht="13" x14ac:dyDescent="0.15">
      <c r="A502" s="30"/>
      <c r="B502" s="30"/>
      <c r="C502" s="30"/>
    </row>
    <row r="503" spans="1:3" ht="13" x14ac:dyDescent="0.15">
      <c r="A503" s="30"/>
      <c r="B503" s="30"/>
      <c r="C503" s="30"/>
    </row>
    <row r="504" spans="1:3" ht="13" x14ac:dyDescent="0.15">
      <c r="A504" s="30"/>
      <c r="B504" s="30"/>
      <c r="C504" s="30"/>
    </row>
    <row r="505" spans="1:3" ht="13" x14ac:dyDescent="0.15">
      <c r="A505" s="30"/>
      <c r="B505" s="30"/>
      <c r="C505" s="30"/>
    </row>
    <row r="506" spans="1:3" ht="13" x14ac:dyDescent="0.15">
      <c r="A506" s="30"/>
      <c r="B506" s="30"/>
      <c r="C506" s="30"/>
    </row>
    <row r="507" spans="1:3" ht="13" x14ac:dyDescent="0.15">
      <c r="A507" s="30"/>
      <c r="B507" s="30"/>
      <c r="C507" s="30"/>
    </row>
    <row r="508" spans="1:3" ht="13" x14ac:dyDescent="0.15">
      <c r="A508" s="30"/>
      <c r="B508" s="30"/>
      <c r="C508" s="30"/>
    </row>
    <row r="509" spans="1:3" ht="13" x14ac:dyDescent="0.15">
      <c r="A509" s="30"/>
      <c r="B509" s="30"/>
      <c r="C509" s="30"/>
    </row>
    <row r="510" spans="1:3" ht="13" x14ac:dyDescent="0.15">
      <c r="A510" s="30"/>
      <c r="B510" s="30"/>
      <c r="C510" s="30"/>
    </row>
    <row r="511" spans="1:3" ht="13" x14ac:dyDescent="0.15">
      <c r="A511" s="30"/>
      <c r="B511" s="30"/>
      <c r="C511" s="30"/>
    </row>
    <row r="512" spans="1:3" ht="13" x14ac:dyDescent="0.15">
      <c r="A512" s="30"/>
      <c r="B512" s="30"/>
      <c r="C512" s="30"/>
    </row>
    <row r="513" spans="1:3" ht="13" x14ac:dyDescent="0.15">
      <c r="A513" s="30"/>
      <c r="B513" s="30"/>
      <c r="C513" s="30"/>
    </row>
    <row r="514" spans="1:3" ht="13" x14ac:dyDescent="0.15">
      <c r="A514" s="30"/>
      <c r="B514" s="30"/>
      <c r="C514" s="30"/>
    </row>
    <row r="515" spans="1:3" ht="13" x14ac:dyDescent="0.15">
      <c r="A515" s="30"/>
      <c r="B515" s="30"/>
      <c r="C515" s="30"/>
    </row>
    <row r="516" spans="1:3" ht="13" x14ac:dyDescent="0.15">
      <c r="A516" s="30"/>
      <c r="B516" s="30"/>
      <c r="C516" s="30"/>
    </row>
    <row r="517" spans="1:3" ht="13" x14ac:dyDescent="0.15">
      <c r="A517" s="30"/>
      <c r="B517" s="30"/>
      <c r="C517" s="30"/>
    </row>
    <row r="518" spans="1:3" ht="13" x14ac:dyDescent="0.15">
      <c r="A518" s="30"/>
      <c r="B518" s="30"/>
      <c r="C518" s="30"/>
    </row>
    <row r="519" spans="1:3" ht="13" x14ac:dyDescent="0.15">
      <c r="A519" s="30"/>
      <c r="B519" s="30"/>
      <c r="C519" s="30"/>
    </row>
    <row r="520" spans="1:3" ht="13" x14ac:dyDescent="0.15">
      <c r="A520" s="30"/>
      <c r="B520" s="30"/>
      <c r="C520" s="30"/>
    </row>
    <row r="521" spans="1:3" ht="13" x14ac:dyDescent="0.15">
      <c r="A521" s="30"/>
      <c r="B521" s="30"/>
      <c r="C521" s="30"/>
    </row>
    <row r="522" spans="1:3" ht="13" x14ac:dyDescent="0.15">
      <c r="A522" s="30"/>
      <c r="B522" s="30"/>
      <c r="C522" s="30"/>
    </row>
    <row r="523" spans="1:3" ht="13" x14ac:dyDescent="0.15">
      <c r="A523" s="30"/>
      <c r="B523" s="30"/>
      <c r="C523" s="30"/>
    </row>
    <row r="524" spans="1:3" ht="13" x14ac:dyDescent="0.15">
      <c r="A524" s="30"/>
      <c r="B524" s="30"/>
      <c r="C524" s="30"/>
    </row>
    <row r="525" spans="1:3" ht="13" x14ac:dyDescent="0.15">
      <c r="A525" s="30"/>
      <c r="B525" s="30"/>
      <c r="C525" s="30"/>
    </row>
    <row r="526" spans="1:3" ht="13" x14ac:dyDescent="0.15">
      <c r="A526" s="30"/>
      <c r="B526" s="30"/>
      <c r="C526" s="30"/>
    </row>
    <row r="527" spans="1:3" ht="13" x14ac:dyDescent="0.15">
      <c r="A527" s="30"/>
      <c r="B527" s="30"/>
      <c r="C527" s="30"/>
    </row>
    <row r="528" spans="1:3" ht="13" x14ac:dyDescent="0.15">
      <c r="A528" s="30"/>
      <c r="B528" s="30"/>
      <c r="C528" s="30"/>
    </row>
    <row r="529" spans="1:3" ht="13" x14ac:dyDescent="0.15">
      <c r="A529" s="30"/>
      <c r="B529" s="30"/>
      <c r="C529" s="30"/>
    </row>
    <row r="530" spans="1:3" ht="13" x14ac:dyDescent="0.15">
      <c r="A530" s="30"/>
      <c r="B530" s="30"/>
      <c r="C530" s="30"/>
    </row>
    <row r="531" spans="1:3" ht="13" x14ac:dyDescent="0.15">
      <c r="A531" s="30"/>
      <c r="B531" s="30"/>
      <c r="C531" s="30"/>
    </row>
    <row r="532" spans="1:3" ht="13" x14ac:dyDescent="0.15">
      <c r="A532" s="30"/>
      <c r="B532" s="30"/>
      <c r="C532" s="30"/>
    </row>
    <row r="533" spans="1:3" ht="13" x14ac:dyDescent="0.15">
      <c r="A533" s="30"/>
      <c r="B533" s="30"/>
      <c r="C533" s="30"/>
    </row>
    <row r="534" spans="1:3" ht="13" x14ac:dyDescent="0.15">
      <c r="A534" s="30"/>
      <c r="B534" s="30"/>
      <c r="C534" s="30"/>
    </row>
    <row r="535" spans="1:3" ht="13" x14ac:dyDescent="0.15">
      <c r="A535" s="30"/>
      <c r="B535" s="30"/>
      <c r="C535" s="30"/>
    </row>
    <row r="536" spans="1:3" ht="13" x14ac:dyDescent="0.15">
      <c r="A536" s="30"/>
      <c r="B536" s="30"/>
      <c r="C536" s="30"/>
    </row>
    <row r="537" spans="1:3" ht="13" x14ac:dyDescent="0.15">
      <c r="A537" s="30"/>
      <c r="B537" s="30"/>
      <c r="C537" s="30"/>
    </row>
    <row r="538" spans="1:3" ht="13" x14ac:dyDescent="0.15">
      <c r="A538" s="30"/>
      <c r="B538" s="30"/>
      <c r="C538" s="30"/>
    </row>
    <row r="539" spans="1:3" ht="13" x14ac:dyDescent="0.15">
      <c r="A539" s="30"/>
      <c r="B539" s="30"/>
      <c r="C539" s="30"/>
    </row>
    <row r="540" spans="1:3" ht="13" x14ac:dyDescent="0.15">
      <c r="A540" s="30"/>
      <c r="B540" s="30"/>
      <c r="C540" s="30"/>
    </row>
    <row r="541" spans="1:3" ht="13" x14ac:dyDescent="0.15">
      <c r="A541" s="30"/>
      <c r="B541" s="30"/>
      <c r="C541" s="30"/>
    </row>
    <row r="542" spans="1:3" ht="13" x14ac:dyDescent="0.15">
      <c r="A542" s="30"/>
      <c r="B542" s="30"/>
      <c r="C542" s="30"/>
    </row>
    <row r="543" spans="1:3" ht="13" x14ac:dyDescent="0.15">
      <c r="A543" s="30"/>
      <c r="B543" s="30"/>
      <c r="C543" s="30"/>
    </row>
    <row r="544" spans="1:3" ht="13" x14ac:dyDescent="0.15">
      <c r="A544" s="30"/>
      <c r="B544" s="30"/>
      <c r="C544" s="30"/>
    </row>
    <row r="545" spans="1:3" ht="13" x14ac:dyDescent="0.15">
      <c r="A545" s="30"/>
      <c r="B545" s="30"/>
      <c r="C545" s="30"/>
    </row>
    <row r="546" spans="1:3" ht="13" x14ac:dyDescent="0.15">
      <c r="A546" s="30"/>
      <c r="B546" s="30"/>
      <c r="C546" s="30"/>
    </row>
    <row r="547" spans="1:3" ht="13" x14ac:dyDescent="0.15">
      <c r="A547" s="30"/>
      <c r="B547" s="30"/>
      <c r="C547" s="30"/>
    </row>
    <row r="548" spans="1:3" ht="13" x14ac:dyDescent="0.15">
      <c r="A548" s="30"/>
      <c r="B548" s="30"/>
      <c r="C548" s="30"/>
    </row>
    <row r="549" spans="1:3" ht="13" x14ac:dyDescent="0.15">
      <c r="A549" s="30"/>
      <c r="B549" s="30"/>
      <c r="C549" s="30"/>
    </row>
    <row r="550" spans="1:3" ht="13" x14ac:dyDescent="0.15">
      <c r="A550" s="30"/>
      <c r="B550" s="30"/>
      <c r="C550" s="30"/>
    </row>
    <row r="551" spans="1:3" ht="13" x14ac:dyDescent="0.15">
      <c r="A551" s="30"/>
      <c r="B551" s="30"/>
      <c r="C551" s="30"/>
    </row>
    <row r="552" spans="1:3" ht="13" x14ac:dyDescent="0.15">
      <c r="A552" s="30"/>
      <c r="B552" s="30"/>
      <c r="C552" s="30"/>
    </row>
    <row r="553" spans="1:3" ht="13" x14ac:dyDescent="0.15">
      <c r="A553" s="30"/>
      <c r="B553" s="30"/>
      <c r="C553" s="30"/>
    </row>
    <row r="554" spans="1:3" ht="13" x14ac:dyDescent="0.15">
      <c r="A554" s="30"/>
      <c r="B554" s="30"/>
      <c r="C554" s="30"/>
    </row>
    <row r="555" spans="1:3" ht="13" x14ac:dyDescent="0.15">
      <c r="A555" s="30"/>
      <c r="B555" s="30"/>
      <c r="C555" s="30"/>
    </row>
    <row r="556" spans="1:3" ht="13" x14ac:dyDescent="0.15">
      <c r="A556" s="30"/>
      <c r="B556" s="30"/>
      <c r="C556" s="30"/>
    </row>
    <row r="557" spans="1:3" ht="13" x14ac:dyDescent="0.15">
      <c r="A557" s="30"/>
      <c r="B557" s="30"/>
      <c r="C557" s="30"/>
    </row>
    <row r="558" spans="1:3" ht="13" x14ac:dyDescent="0.15">
      <c r="A558" s="30"/>
      <c r="B558" s="30"/>
      <c r="C558" s="30"/>
    </row>
    <row r="559" spans="1:3" ht="13" x14ac:dyDescent="0.15">
      <c r="A559" s="30"/>
      <c r="B559" s="30"/>
      <c r="C559" s="30"/>
    </row>
    <row r="560" spans="1:3" ht="13" x14ac:dyDescent="0.15">
      <c r="A560" s="30"/>
      <c r="B560" s="30"/>
      <c r="C560" s="30"/>
    </row>
    <row r="561" spans="1:3" ht="13" x14ac:dyDescent="0.15">
      <c r="A561" s="30"/>
      <c r="B561" s="30"/>
      <c r="C561" s="30"/>
    </row>
    <row r="562" spans="1:3" ht="13" x14ac:dyDescent="0.15">
      <c r="A562" s="30"/>
      <c r="B562" s="30"/>
      <c r="C562" s="30"/>
    </row>
    <row r="563" spans="1:3" ht="13" x14ac:dyDescent="0.15">
      <c r="A563" s="30"/>
      <c r="B563" s="30"/>
      <c r="C563" s="30"/>
    </row>
    <row r="564" spans="1:3" ht="13" x14ac:dyDescent="0.15">
      <c r="A564" s="30"/>
      <c r="B564" s="30"/>
      <c r="C564" s="30"/>
    </row>
    <row r="565" spans="1:3" ht="13" x14ac:dyDescent="0.15">
      <c r="A565" s="30"/>
      <c r="B565" s="30"/>
      <c r="C565" s="30"/>
    </row>
    <row r="566" spans="1:3" ht="13" x14ac:dyDescent="0.15">
      <c r="A566" s="30"/>
      <c r="B566" s="30"/>
      <c r="C566" s="30"/>
    </row>
    <row r="567" spans="1:3" ht="13" x14ac:dyDescent="0.15">
      <c r="A567" s="30"/>
      <c r="B567" s="30"/>
      <c r="C567" s="30"/>
    </row>
    <row r="568" spans="1:3" ht="13" x14ac:dyDescent="0.15">
      <c r="A568" s="30"/>
      <c r="B568" s="30"/>
      <c r="C568" s="30"/>
    </row>
    <row r="569" spans="1:3" ht="13" x14ac:dyDescent="0.15">
      <c r="A569" s="30"/>
      <c r="B569" s="30"/>
      <c r="C569" s="30"/>
    </row>
    <row r="570" spans="1:3" ht="13" x14ac:dyDescent="0.15">
      <c r="A570" s="30"/>
      <c r="B570" s="30"/>
      <c r="C570" s="30"/>
    </row>
    <row r="571" spans="1:3" ht="13" x14ac:dyDescent="0.15">
      <c r="A571" s="30"/>
      <c r="B571" s="30"/>
      <c r="C571" s="30"/>
    </row>
    <row r="572" spans="1:3" ht="13" x14ac:dyDescent="0.15">
      <c r="A572" s="30"/>
      <c r="B572" s="30"/>
      <c r="C572" s="30"/>
    </row>
    <row r="573" spans="1:3" ht="13" x14ac:dyDescent="0.15">
      <c r="A573" s="30"/>
      <c r="B573" s="30"/>
      <c r="C573" s="30"/>
    </row>
    <row r="574" spans="1:3" ht="13" x14ac:dyDescent="0.15">
      <c r="A574" s="30"/>
      <c r="B574" s="30"/>
      <c r="C574" s="30"/>
    </row>
    <row r="575" spans="1:3" ht="13" x14ac:dyDescent="0.15">
      <c r="A575" s="30"/>
      <c r="B575" s="30"/>
      <c r="C575" s="30"/>
    </row>
    <row r="576" spans="1:3" ht="13" x14ac:dyDescent="0.15">
      <c r="A576" s="30"/>
      <c r="B576" s="30"/>
      <c r="C576" s="30"/>
    </row>
    <row r="577" spans="1:3" ht="13" x14ac:dyDescent="0.15">
      <c r="A577" s="30"/>
      <c r="B577" s="30"/>
      <c r="C577" s="30"/>
    </row>
    <row r="578" spans="1:3" ht="13" x14ac:dyDescent="0.15">
      <c r="A578" s="30"/>
      <c r="B578" s="30"/>
      <c r="C578" s="30"/>
    </row>
    <row r="579" spans="1:3" ht="13" x14ac:dyDescent="0.15">
      <c r="A579" s="30"/>
      <c r="B579" s="30"/>
      <c r="C579" s="30"/>
    </row>
    <row r="580" spans="1:3" ht="13" x14ac:dyDescent="0.15">
      <c r="A580" s="30"/>
      <c r="B580" s="30"/>
      <c r="C580" s="30"/>
    </row>
    <row r="581" spans="1:3" ht="13" x14ac:dyDescent="0.15">
      <c r="A581" s="30"/>
      <c r="B581" s="30"/>
      <c r="C581" s="30"/>
    </row>
    <row r="582" spans="1:3" ht="13" x14ac:dyDescent="0.15">
      <c r="A582" s="30"/>
      <c r="B582" s="30"/>
      <c r="C582" s="30"/>
    </row>
    <row r="583" spans="1:3" ht="13" x14ac:dyDescent="0.15">
      <c r="A583" s="30"/>
      <c r="B583" s="30"/>
      <c r="C583" s="30"/>
    </row>
    <row r="584" spans="1:3" ht="13" x14ac:dyDescent="0.15">
      <c r="A584" s="30"/>
      <c r="B584" s="30"/>
      <c r="C584" s="30"/>
    </row>
    <row r="585" spans="1:3" ht="13" x14ac:dyDescent="0.15">
      <c r="A585" s="30"/>
      <c r="B585" s="30"/>
      <c r="C585" s="30"/>
    </row>
    <row r="586" spans="1:3" ht="13" x14ac:dyDescent="0.15">
      <c r="A586" s="30"/>
      <c r="B586" s="30"/>
      <c r="C586" s="30"/>
    </row>
    <row r="587" spans="1:3" ht="13" x14ac:dyDescent="0.15">
      <c r="A587" s="30"/>
      <c r="B587" s="30"/>
      <c r="C587" s="30"/>
    </row>
    <row r="588" spans="1:3" ht="13" x14ac:dyDescent="0.15">
      <c r="A588" s="30"/>
      <c r="B588" s="30"/>
      <c r="C588" s="30"/>
    </row>
    <row r="589" spans="1:3" ht="13" x14ac:dyDescent="0.15">
      <c r="A589" s="30"/>
      <c r="B589" s="30"/>
      <c r="C589" s="30"/>
    </row>
    <row r="590" spans="1:3" ht="13" x14ac:dyDescent="0.15">
      <c r="A590" s="30"/>
      <c r="B590" s="30"/>
      <c r="C590" s="30"/>
    </row>
    <row r="591" spans="1:3" ht="13" x14ac:dyDescent="0.15">
      <c r="A591" s="30"/>
      <c r="B591" s="30"/>
      <c r="C591" s="30"/>
    </row>
    <row r="592" spans="1:3" ht="13" x14ac:dyDescent="0.15">
      <c r="A592" s="30"/>
      <c r="B592" s="30"/>
      <c r="C592" s="30"/>
    </row>
    <row r="593" spans="1:3" ht="13" x14ac:dyDescent="0.15">
      <c r="A593" s="30"/>
      <c r="B593" s="30"/>
      <c r="C593" s="30"/>
    </row>
    <row r="594" spans="1:3" ht="13" x14ac:dyDescent="0.15">
      <c r="A594" s="30"/>
      <c r="B594" s="30"/>
      <c r="C594" s="30"/>
    </row>
    <row r="595" spans="1:3" ht="13" x14ac:dyDescent="0.15">
      <c r="A595" s="30"/>
      <c r="B595" s="30"/>
      <c r="C595" s="30"/>
    </row>
    <row r="596" spans="1:3" ht="13" x14ac:dyDescent="0.15">
      <c r="A596" s="30"/>
      <c r="B596" s="30"/>
      <c r="C596" s="30"/>
    </row>
    <row r="597" spans="1:3" ht="13" x14ac:dyDescent="0.15">
      <c r="A597" s="30"/>
      <c r="B597" s="30"/>
      <c r="C597" s="30"/>
    </row>
    <row r="598" spans="1:3" ht="13" x14ac:dyDescent="0.15">
      <c r="A598" s="30"/>
      <c r="B598" s="30"/>
      <c r="C598" s="30"/>
    </row>
    <row r="599" spans="1:3" ht="13" x14ac:dyDescent="0.15">
      <c r="A599" s="30"/>
      <c r="B599" s="30"/>
      <c r="C599" s="30"/>
    </row>
    <row r="600" spans="1:3" ht="13" x14ac:dyDescent="0.15">
      <c r="A600" s="30"/>
      <c r="B600" s="30"/>
      <c r="C600" s="30"/>
    </row>
    <row r="601" spans="1:3" ht="13" x14ac:dyDescent="0.15">
      <c r="A601" s="30"/>
      <c r="B601" s="30"/>
      <c r="C601" s="30"/>
    </row>
    <row r="602" spans="1:3" ht="13" x14ac:dyDescent="0.15">
      <c r="A602" s="30"/>
      <c r="B602" s="30"/>
      <c r="C602" s="30"/>
    </row>
    <row r="603" spans="1:3" ht="13" x14ac:dyDescent="0.15">
      <c r="A603" s="30"/>
      <c r="B603" s="30"/>
      <c r="C603" s="30"/>
    </row>
    <row r="604" spans="1:3" ht="13" x14ac:dyDescent="0.15">
      <c r="A604" s="30"/>
      <c r="B604" s="30"/>
      <c r="C604" s="30"/>
    </row>
    <row r="605" spans="1:3" ht="13" x14ac:dyDescent="0.15">
      <c r="A605" s="30"/>
      <c r="B605" s="30"/>
      <c r="C605" s="30"/>
    </row>
    <row r="606" spans="1:3" ht="13" x14ac:dyDescent="0.15">
      <c r="A606" s="30"/>
      <c r="B606" s="30"/>
      <c r="C606" s="30"/>
    </row>
    <row r="607" spans="1:3" ht="13" x14ac:dyDescent="0.15">
      <c r="A607" s="30"/>
      <c r="B607" s="30"/>
      <c r="C607" s="30"/>
    </row>
    <row r="608" spans="1:3" ht="13" x14ac:dyDescent="0.15">
      <c r="A608" s="30"/>
      <c r="B608" s="30"/>
      <c r="C608" s="30"/>
    </row>
    <row r="609" spans="1:3" ht="13" x14ac:dyDescent="0.15">
      <c r="A609" s="30"/>
      <c r="B609" s="30"/>
      <c r="C609" s="30"/>
    </row>
    <row r="610" spans="1:3" ht="13" x14ac:dyDescent="0.15">
      <c r="A610" s="30"/>
      <c r="B610" s="30"/>
      <c r="C610" s="30"/>
    </row>
    <row r="611" spans="1:3" ht="13" x14ac:dyDescent="0.15">
      <c r="A611" s="30"/>
      <c r="B611" s="30"/>
      <c r="C611" s="30"/>
    </row>
    <row r="612" spans="1:3" ht="13" x14ac:dyDescent="0.15">
      <c r="A612" s="30"/>
      <c r="B612" s="30"/>
      <c r="C612" s="30"/>
    </row>
    <row r="613" spans="1:3" ht="13" x14ac:dyDescent="0.15">
      <c r="A613" s="30"/>
      <c r="B613" s="30"/>
      <c r="C613" s="30"/>
    </row>
    <row r="614" spans="1:3" ht="13" x14ac:dyDescent="0.15">
      <c r="A614" s="30"/>
      <c r="B614" s="30"/>
      <c r="C614" s="30"/>
    </row>
    <row r="615" spans="1:3" ht="13" x14ac:dyDescent="0.15">
      <c r="A615" s="30"/>
      <c r="B615" s="30"/>
      <c r="C615" s="30"/>
    </row>
    <row r="616" spans="1:3" ht="13" x14ac:dyDescent="0.15">
      <c r="A616" s="30"/>
      <c r="B616" s="30"/>
      <c r="C616" s="30"/>
    </row>
    <row r="617" spans="1:3" ht="13" x14ac:dyDescent="0.15">
      <c r="A617" s="30"/>
      <c r="B617" s="30"/>
      <c r="C617" s="30"/>
    </row>
    <row r="618" spans="1:3" ht="13" x14ac:dyDescent="0.15">
      <c r="A618" s="30"/>
      <c r="B618" s="30"/>
      <c r="C618" s="30"/>
    </row>
    <row r="619" spans="1:3" ht="13" x14ac:dyDescent="0.15">
      <c r="A619" s="30"/>
      <c r="B619" s="30"/>
      <c r="C619" s="30"/>
    </row>
    <row r="620" spans="1:3" ht="13" x14ac:dyDescent="0.15">
      <c r="A620" s="30"/>
      <c r="B620" s="30"/>
      <c r="C620" s="30"/>
    </row>
    <row r="621" spans="1:3" ht="13" x14ac:dyDescent="0.15">
      <c r="A621" s="30"/>
      <c r="B621" s="30"/>
      <c r="C621" s="30"/>
    </row>
    <row r="622" spans="1:3" ht="13" x14ac:dyDescent="0.15">
      <c r="A622" s="30"/>
      <c r="B622" s="30"/>
      <c r="C622" s="30"/>
    </row>
    <row r="623" spans="1:3" ht="13" x14ac:dyDescent="0.15">
      <c r="A623" s="30"/>
      <c r="B623" s="30"/>
      <c r="C623" s="30"/>
    </row>
    <row r="624" spans="1:3" ht="13" x14ac:dyDescent="0.15">
      <c r="A624" s="30"/>
      <c r="B624" s="30"/>
      <c r="C624" s="30"/>
    </row>
    <row r="625" spans="1:3" ht="13" x14ac:dyDescent="0.15">
      <c r="A625" s="30"/>
      <c r="B625" s="30"/>
      <c r="C625" s="30"/>
    </row>
    <row r="626" spans="1:3" ht="13" x14ac:dyDescent="0.15">
      <c r="A626" s="30"/>
      <c r="B626" s="30"/>
      <c r="C626" s="30"/>
    </row>
    <row r="627" spans="1:3" ht="13" x14ac:dyDescent="0.15">
      <c r="A627" s="30"/>
      <c r="B627" s="30"/>
      <c r="C627" s="30"/>
    </row>
    <row r="628" spans="1:3" ht="13" x14ac:dyDescent="0.15">
      <c r="A628" s="30"/>
      <c r="B628" s="30"/>
      <c r="C628" s="30"/>
    </row>
    <row r="629" spans="1:3" ht="13" x14ac:dyDescent="0.15">
      <c r="A629" s="30"/>
      <c r="B629" s="30"/>
      <c r="C629" s="30"/>
    </row>
    <row r="630" spans="1:3" ht="13" x14ac:dyDescent="0.15">
      <c r="A630" s="30"/>
      <c r="B630" s="30"/>
      <c r="C630" s="30"/>
    </row>
    <row r="631" spans="1:3" ht="13" x14ac:dyDescent="0.15">
      <c r="A631" s="30"/>
      <c r="B631" s="30"/>
      <c r="C631" s="30"/>
    </row>
    <row r="632" spans="1:3" ht="13" x14ac:dyDescent="0.15">
      <c r="A632" s="30"/>
      <c r="B632" s="30"/>
      <c r="C632" s="30"/>
    </row>
    <row r="633" spans="1:3" ht="13" x14ac:dyDescent="0.15">
      <c r="A633" s="30"/>
      <c r="B633" s="30"/>
      <c r="C633" s="30"/>
    </row>
    <row r="634" spans="1:3" ht="13" x14ac:dyDescent="0.15">
      <c r="A634" s="30"/>
      <c r="B634" s="30"/>
      <c r="C634" s="30"/>
    </row>
    <row r="635" spans="1:3" ht="13" x14ac:dyDescent="0.15">
      <c r="A635" s="30"/>
      <c r="B635" s="30"/>
      <c r="C635" s="30"/>
    </row>
    <row r="636" spans="1:3" ht="13" x14ac:dyDescent="0.15">
      <c r="A636" s="30"/>
      <c r="B636" s="30"/>
      <c r="C636" s="30"/>
    </row>
    <row r="637" spans="1:3" ht="13" x14ac:dyDescent="0.15">
      <c r="A637" s="30"/>
      <c r="B637" s="30"/>
      <c r="C637" s="30"/>
    </row>
    <row r="638" spans="1:3" ht="13" x14ac:dyDescent="0.15">
      <c r="A638" s="30"/>
      <c r="B638" s="30"/>
      <c r="C638" s="30"/>
    </row>
    <row r="639" spans="1:3" ht="13" x14ac:dyDescent="0.15">
      <c r="A639" s="30"/>
      <c r="B639" s="30"/>
      <c r="C639" s="30"/>
    </row>
    <row r="640" spans="1:3" ht="13" x14ac:dyDescent="0.15">
      <c r="A640" s="30"/>
      <c r="B640" s="30"/>
      <c r="C640" s="30"/>
    </row>
    <row r="641" spans="1:3" ht="13" x14ac:dyDescent="0.15">
      <c r="A641" s="30"/>
      <c r="B641" s="30"/>
      <c r="C641" s="30"/>
    </row>
    <row r="642" spans="1:3" ht="13" x14ac:dyDescent="0.15">
      <c r="A642" s="30"/>
      <c r="B642" s="30"/>
      <c r="C642" s="30"/>
    </row>
    <row r="643" spans="1:3" ht="13" x14ac:dyDescent="0.15">
      <c r="A643" s="30"/>
      <c r="B643" s="30"/>
      <c r="C643" s="30"/>
    </row>
    <row r="644" spans="1:3" ht="13" x14ac:dyDescent="0.15">
      <c r="A644" s="30"/>
      <c r="B644" s="30"/>
      <c r="C644" s="30"/>
    </row>
    <row r="645" spans="1:3" ht="13" x14ac:dyDescent="0.15">
      <c r="A645" s="30"/>
      <c r="B645" s="30"/>
      <c r="C645" s="30"/>
    </row>
    <row r="646" spans="1:3" ht="13" x14ac:dyDescent="0.15">
      <c r="A646" s="30"/>
      <c r="B646" s="30"/>
      <c r="C646" s="30"/>
    </row>
    <row r="647" spans="1:3" ht="13" x14ac:dyDescent="0.15">
      <c r="A647" s="30"/>
      <c r="B647" s="30"/>
      <c r="C647" s="30"/>
    </row>
    <row r="648" spans="1:3" ht="13" x14ac:dyDescent="0.15">
      <c r="A648" s="30"/>
      <c r="B648" s="30"/>
      <c r="C648" s="30"/>
    </row>
    <row r="649" spans="1:3" ht="13" x14ac:dyDescent="0.15">
      <c r="A649" s="30"/>
      <c r="B649" s="30"/>
      <c r="C649" s="30"/>
    </row>
    <row r="650" spans="1:3" ht="13" x14ac:dyDescent="0.15">
      <c r="A650" s="30"/>
      <c r="B650" s="30"/>
      <c r="C650" s="30"/>
    </row>
    <row r="651" spans="1:3" ht="13" x14ac:dyDescent="0.15">
      <c r="A651" s="30"/>
      <c r="B651" s="30"/>
      <c r="C651" s="30"/>
    </row>
    <row r="652" spans="1:3" ht="13" x14ac:dyDescent="0.15">
      <c r="A652" s="30"/>
      <c r="B652" s="30"/>
      <c r="C652" s="30"/>
    </row>
    <row r="653" spans="1:3" ht="13" x14ac:dyDescent="0.15">
      <c r="A653" s="30"/>
      <c r="B653" s="30"/>
      <c r="C653" s="30"/>
    </row>
    <row r="654" spans="1:3" ht="13" x14ac:dyDescent="0.15">
      <c r="A654" s="30"/>
      <c r="B654" s="30"/>
      <c r="C654" s="30"/>
    </row>
    <row r="655" spans="1:3" ht="13" x14ac:dyDescent="0.15">
      <c r="A655" s="30"/>
      <c r="B655" s="30"/>
      <c r="C655" s="30"/>
    </row>
    <row r="656" spans="1:3" ht="13" x14ac:dyDescent="0.15">
      <c r="A656" s="30"/>
      <c r="B656" s="30"/>
      <c r="C656" s="30"/>
    </row>
    <row r="657" spans="1:3" ht="13" x14ac:dyDescent="0.15">
      <c r="A657" s="30"/>
      <c r="B657" s="30"/>
      <c r="C657" s="30"/>
    </row>
    <row r="658" spans="1:3" ht="13" x14ac:dyDescent="0.15">
      <c r="A658" s="30"/>
      <c r="B658" s="30"/>
      <c r="C658" s="30"/>
    </row>
    <row r="659" spans="1:3" ht="13" x14ac:dyDescent="0.15">
      <c r="A659" s="30"/>
      <c r="B659" s="30"/>
      <c r="C659" s="30"/>
    </row>
    <row r="660" spans="1:3" ht="13" x14ac:dyDescent="0.15">
      <c r="A660" s="30"/>
      <c r="B660" s="30"/>
      <c r="C660" s="30"/>
    </row>
    <row r="661" spans="1:3" ht="13" x14ac:dyDescent="0.15">
      <c r="A661" s="30"/>
      <c r="B661" s="30"/>
      <c r="C661" s="30"/>
    </row>
    <row r="662" spans="1:3" ht="13" x14ac:dyDescent="0.15">
      <c r="A662" s="30"/>
      <c r="B662" s="30"/>
      <c r="C662" s="30"/>
    </row>
    <row r="663" spans="1:3" ht="13" x14ac:dyDescent="0.15">
      <c r="A663" s="30"/>
      <c r="B663" s="30"/>
      <c r="C663" s="30"/>
    </row>
    <row r="664" spans="1:3" ht="13" x14ac:dyDescent="0.15">
      <c r="A664" s="30"/>
      <c r="B664" s="30"/>
      <c r="C664" s="30"/>
    </row>
    <row r="665" spans="1:3" ht="13" x14ac:dyDescent="0.15">
      <c r="A665" s="30"/>
      <c r="B665" s="30"/>
      <c r="C665" s="30"/>
    </row>
    <row r="666" spans="1:3" ht="13" x14ac:dyDescent="0.15">
      <c r="A666" s="30"/>
      <c r="B666" s="30"/>
      <c r="C666" s="30"/>
    </row>
    <row r="667" spans="1:3" ht="13" x14ac:dyDescent="0.15">
      <c r="A667" s="30"/>
      <c r="B667" s="30"/>
      <c r="C667" s="30"/>
    </row>
    <row r="668" spans="1:3" ht="13" x14ac:dyDescent="0.15">
      <c r="A668" s="30"/>
      <c r="B668" s="30"/>
      <c r="C668" s="30"/>
    </row>
    <row r="669" spans="1:3" ht="13" x14ac:dyDescent="0.15">
      <c r="A669" s="30"/>
      <c r="B669" s="30"/>
      <c r="C669" s="30"/>
    </row>
    <row r="670" spans="1:3" ht="13" x14ac:dyDescent="0.15">
      <c r="A670" s="30"/>
      <c r="B670" s="30"/>
      <c r="C670" s="30"/>
    </row>
    <row r="671" spans="1:3" ht="13" x14ac:dyDescent="0.15">
      <c r="A671" s="30"/>
      <c r="B671" s="30"/>
      <c r="C671" s="30"/>
    </row>
    <row r="672" spans="1:3" ht="13" x14ac:dyDescent="0.15">
      <c r="A672" s="30"/>
      <c r="B672" s="30"/>
      <c r="C672" s="30"/>
    </row>
    <row r="673" spans="1:3" ht="13" x14ac:dyDescent="0.15">
      <c r="A673" s="30"/>
      <c r="B673" s="30"/>
      <c r="C673" s="30"/>
    </row>
    <row r="674" spans="1:3" ht="13" x14ac:dyDescent="0.15">
      <c r="A674" s="30"/>
      <c r="B674" s="30"/>
      <c r="C674" s="30"/>
    </row>
    <row r="675" spans="1:3" ht="13" x14ac:dyDescent="0.15">
      <c r="A675" s="30"/>
      <c r="B675" s="30"/>
      <c r="C675" s="30"/>
    </row>
    <row r="676" spans="1:3" ht="13" x14ac:dyDescent="0.15">
      <c r="A676" s="30"/>
      <c r="B676" s="30"/>
      <c r="C676" s="30"/>
    </row>
    <row r="677" spans="1:3" ht="13" x14ac:dyDescent="0.15">
      <c r="A677" s="30"/>
      <c r="B677" s="30"/>
      <c r="C677" s="30"/>
    </row>
    <row r="678" spans="1:3" ht="13" x14ac:dyDescent="0.15">
      <c r="A678" s="30"/>
      <c r="B678" s="30"/>
      <c r="C678" s="30"/>
    </row>
    <row r="679" spans="1:3" ht="13" x14ac:dyDescent="0.15">
      <c r="A679" s="30"/>
      <c r="B679" s="30"/>
      <c r="C679" s="30"/>
    </row>
    <row r="680" spans="1:3" ht="13" x14ac:dyDescent="0.15">
      <c r="A680" s="30"/>
      <c r="B680" s="30"/>
      <c r="C680" s="30"/>
    </row>
    <row r="681" spans="1:3" ht="13" x14ac:dyDescent="0.15">
      <c r="A681" s="30"/>
      <c r="B681" s="30"/>
      <c r="C681" s="30"/>
    </row>
    <row r="682" spans="1:3" ht="13" x14ac:dyDescent="0.15">
      <c r="A682" s="30"/>
      <c r="B682" s="30"/>
      <c r="C682" s="30"/>
    </row>
    <row r="683" spans="1:3" ht="13" x14ac:dyDescent="0.15">
      <c r="A683" s="30"/>
      <c r="B683" s="30"/>
      <c r="C683" s="30"/>
    </row>
    <row r="684" spans="1:3" ht="13" x14ac:dyDescent="0.15">
      <c r="A684" s="30"/>
      <c r="B684" s="30"/>
      <c r="C684" s="30"/>
    </row>
    <row r="685" spans="1:3" ht="13" x14ac:dyDescent="0.15">
      <c r="A685" s="30"/>
      <c r="B685" s="30"/>
      <c r="C685" s="30"/>
    </row>
    <row r="686" spans="1:3" ht="13" x14ac:dyDescent="0.15">
      <c r="A686" s="30"/>
      <c r="B686" s="30"/>
      <c r="C686" s="30"/>
    </row>
    <row r="687" spans="1:3" ht="13" x14ac:dyDescent="0.15">
      <c r="A687" s="30"/>
      <c r="B687" s="30"/>
      <c r="C687" s="30"/>
    </row>
    <row r="688" spans="1:3" ht="13" x14ac:dyDescent="0.15">
      <c r="A688" s="30"/>
      <c r="B688" s="30"/>
      <c r="C688" s="30"/>
    </row>
    <row r="689" spans="1:3" ht="13" x14ac:dyDescent="0.15">
      <c r="A689" s="30"/>
      <c r="B689" s="30"/>
      <c r="C689" s="30"/>
    </row>
    <row r="690" spans="1:3" ht="13" x14ac:dyDescent="0.15">
      <c r="A690" s="30"/>
      <c r="B690" s="30"/>
      <c r="C690" s="30"/>
    </row>
    <row r="691" spans="1:3" ht="13" x14ac:dyDescent="0.15">
      <c r="A691" s="30"/>
      <c r="B691" s="30"/>
      <c r="C691" s="30"/>
    </row>
    <row r="692" spans="1:3" ht="13" x14ac:dyDescent="0.15">
      <c r="A692" s="30"/>
      <c r="B692" s="30"/>
      <c r="C692" s="30"/>
    </row>
    <row r="693" spans="1:3" ht="13" x14ac:dyDescent="0.15">
      <c r="A693" s="30"/>
      <c r="B693" s="30"/>
      <c r="C693" s="30"/>
    </row>
    <row r="694" spans="1:3" ht="13" x14ac:dyDescent="0.15">
      <c r="A694" s="30"/>
      <c r="B694" s="30"/>
      <c r="C694" s="30"/>
    </row>
    <row r="695" spans="1:3" ht="13" x14ac:dyDescent="0.15">
      <c r="A695" s="30"/>
      <c r="B695" s="30"/>
      <c r="C695" s="30"/>
    </row>
    <row r="696" spans="1:3" ht="13" x14ac:dyDescent="0.15">
      <c r="A696" s="30"/>
      <c r="B696" s="30"/>
      <c r="C696" s="30"/>
    </row>
    <row r="697" spans="1:3" ht="13" x14ac:dyDescent="0.15">
      <c r="A697" s="30"/>
      <c r="B697" s="30"/>
      <c r="C697" s="30"/>
    </row>
    <row r="698" spans="1:3" ht="13" x14ac:dyDescent="0.15">
      <c r="A698" s="30"/>
      <c r="B698" s="30"/>
      <c r="C698" s="30"/>
    </row>
    <row r="699" spans="1:3" ht="13" x14ac:dyDescent="0.15">
      <c r="A699" s="30"/>
      <c r="B699" s="30"/>
      <c r="C699" s="30"/>
    </row>
    <row r="700" spans="1:3" ht="13" x14ac:dyDescent="0.15">
      <c r="A700" s="30"/>
      <c r="B700" s="30"/>
      <c r="C700" s="30"/>
    </row>
    <row r="701" spans="1:3" ht="13" x14ac:dyDescent="0.15">
      <c r="A701" s="30"/>
      <c r="B701" s="30"/>
      <c r="C701" s="30"/>
    </row>
    <row r="702" spans="1:3" ht="13" x14ac:dyDescent="0.15">
      <c r="A702" s="30"/>
      <c r="B702" s="30"/>
      <c r="C702" s="30"/>
    </row>
    <row r="703" spans="1:3" ht="13" x14ac:dyDescent="0.15">
      <c r="A703" s="30"/>
      <c r="B703" s="30"/>
      <c r="C703" s="30"/>
    </row>
    <row r="704" spans="1:3" ht="13" x14ac:dyDescent="0.15">
      <c r="A704" s="30"/>
      <c r="B704" s="30"/>
      <c r="C704" s="30"/>
    </row>
    <row r="705" spans="1:3" ht="13" x14ac:dyDescent="0.15">
      <c r="A705" s="30"/>
      <c r="B705" s="30"/>
      <c r="C705" s="30"/>
    </row>
    <row r="706" spans="1:3" ht="13" x14ac:dyDescent="0.15">
      <c r="A706" s="30"/>
      <c r="B706" s="30"/>
      <c r="C706" s="30"/>
    </row>
    <row r="707" spans="1:3" ht="13" x14ac:dyDescent="0.15">
      <c r="A707" s="30"/>
      <c r="B707" s="30"/>
      <c r="C707" s="30"/>
    </row>
    <row r="708" spans="1:3" ht="13" x14ac:dyDescent="0.15">
      <c r="A708" s="30"/>
      <c r="B708" s="30"/>
      <c r="C708" s="30"/>
    </row>
    <row r="709" spans="1:3" ht="13" x14ac:dyDescent="0.15">
      <c r="A709" s="30"/>
      <c r="B709" s="30"/>
      <c r="C709" s="30"/>
    </row>
    <row r="710" spans="1:3" ht="13" x14ac:dyDescent="0.15">
      <c r="A710" s="30"/>
      <c r="B710" s="30"/>
      <c r="C710" s="30"/>
    </row>
    <row r="711" spans="1:3" ht="13" x14ac:dyDescent="0.15">
      <c r="A711" s="30"/>
      <c r="B711" s="30"/>
      <c r="C711" s="30"/>
    </row>
    <row r="712" spans="1:3" ht="13" x14ac:dyDescent="0.15">
      <c r="A712" s="30"/>
      <c r="B712" s="30"/>
      <c r="C712" s="30"/>
    </row>
    <row r="713" spans="1:3" ht="13" x14ac:dyDescent="0.15">
      <c r="A713" s="30"/>
      <c r="B713" s="30"/>
      <c r="C713" s="30"/>
    </row>
    <row r="714" spans="1:3" ht="13" x14ac:dyDescent="0.15">
      <c r="A714" s="30"/>
      <c r="B714" s="30"/>
      <c r="C714" s="30"/>
    </row>
    <row r="715" spans="1:3" ht="13" x14ac:dyDescent="0.15">
      <c r="A715" s="30"/>
      <c r="B715" s="30"/>
      <c r="C715" s="30"/>
    </row>
    <row r="716" spans="1:3" ht="13" x14ac:dyDescent="0.15">
      <c r="A716" s="30"/>
      <c r="B716" s="30"/>
      <c r="C716" s="30"/>
    </row>
    <row r="717" spans="1:3" ht="13" x14ac:dyDescent="0.15">
      <c r="A717" s="30"/>
      <c r="B717" s="30"/>
      <c r="C717" s="30"/>
    </row>
    <row r="718" spans="1:3" ht="13" x14ac:dyDescent="0.15">
      <c r="A718" s="30"/>
      <c r="B718" s="30"/>
      <c r="C718" s="30"/>
    </row>
    <row r="719" spans="1:3" ht="13" x14ac:dyDescent="0.15">
      <c r="A719" s="30"/>
      <c r="B719" s="30"/>
      <c r="C719" s="30"/>
    </row>
    <row r="720" spans="1:3" ht="13" x14ac:dyDescent="0.15">
      <c r="A720" s="30"/>
      <c r="B720" s="30"/>
      <c r="C720" s="30"/>
    </row>
    <row r="721" spans="1:3" ht="13" x14ac:dyDescent="0.15">
      <c r="A721" s="30"/>
      <c r="B721" s="30"/>
      <c r="C721" s="30"/>
    </row>
    <row r="722" spans="1:3" ht="13" x14ac:dyDescent="0.15">
      <c r="A722" s="30"/>
      <c r="B722" s="30"/>
      <c r="C722" s="30"/>
    </row>
    <row r="723" spans="1:3" ht="13" x14ac:dyDescent="0.15">
      <c r="A723" s="30"/>
      <c r="B723" s="30"/>
      <c r="C723" s="30"/>
    </row>
    <row r="724" spans="1:3" ht="13" x14ac:dyDescent="0.15">
      <c r="A724" s="30"/>
      <c r="B724" s="30"/>
      <c r="C724" s="30"/>
    </row>
    <row r="725" spans="1:3" ht="13" x14ac:dyDescent="0.15">
      <c r="A725" s="30"/>
      <c r="B725" s="30"/>
      <c r="C725" s="30"/>
    </row>
    <row r="726" spans="1:3" ht="13" x14ac:dyDescent="0.15">
      <c r="A726" s="30"/>
      <c r="B726" s="30"/>
      <c r="C726" s="30"/>
    </row>
    <row r="727" spans="1:3" ht="13" x14ac:dyDescent="0.15">
      <c r="A727" s="30"/>
      <c r="B727" s="30"/>
      <c r="C727" s="30"/>
    </row>
    <row r="728" spans="1:3" ht="13" x14ac:dyDescent="0.15">
      <c r="A728" s="30"/>
      <c r="B728" s="30"/>
      <c r="C728" s="30"/>
    </row>
    <row r="729" spans="1:3" ht="13" x14ac:dyDescent="0.15">
      <c r="A729" s="30"/>
      <c r="B729" s="30"/>
      <c r="C729" s="30"/>
    </row>
    <row r="730" spans="1:3" ht="13" x14ac:dyDescent="0.15">
      <c r="A730" s="30"/>
      <c r="B730" s="30"/>
      <c r="C730" s="30"/>
    </row>
    <row r="731" spans="1:3" ht="13" x14ac:dyDescent="0.15">
      <c r="A731" s="30"/>
      <c r="B731" s="30"/>
      <c r="C731" s="30"/>
    </row>
    <row r="732" spans="1:3" ht="13" x14ac:dyDescent="0.15">
      <c r="A732" s="30"/>
      <c r="B732" s="30"/>
      <c r="C732" s="30"/>
    </row>
    <row r="733" spans="1:3" ht="13" x14ac:dyDescent="0.15">
      <c r="A733" s="30"/>
      <c r="B733" s="30"/>
      <c r="C733" s="30"/>
    </row>
    <row r="734" spans="1:3" ht="13" x14ac:dyDescent="0.15">
      <c r="A734" s="30"/>
      <c r="B734" s="30"/>
      <c r="C734" s="30"/>
    </row>
    <row r="735" spans="1:3" ht="13" x14ac:dyDescent="0.15">
      <c r="A735" s="30"/>
      <c r="B735" s="30"/>
      <c r="C735" s="30"/>
    </row>
    <row r="736" spans="1:3" ht="13" x14ac:dyDescent="0.15">
      <c r="A736" s="30"/>
      <c r="B736" s="30"/>
      <c r="C736" s="30"/>
    </row>
    <row r="737" spans="1:3" ht="13" x14ac:dyDescent="0.15">
      <c r="A737" s="30"/>
      <c r="B737" s="30"/>
      <c r="C737" s="30"/>
    </row>
    <row r="738" spans="1:3" ht="13" x14ac:dyDescent="0.15">
      <c r="A738" s="30"/>
      <c r="B738" s="30"/>
      <c r="C738" s="30"/>
    </row>
    <row r="739" spans="1:3" ht="13" x14ac:dyDescent="0.15">
      <c r="A739" s="30"/>
      <c r="B739" s="30"/>
      <c r="C739" s="30"/>
    </row>
    <row r="740" spans="1:3" ht="13" x14ac:dyDescent="0.15">
      <c r="A740" s="30"/>
      <c r="B740" s="30"/>
      <c r="C740" s="30"/>
    </row>
    <row r="741" spans="1:3" ht="13" x14ac:dyDescent="0.15">
      <c r="A741" s="30"/>
      <c r="B741" s="30"/>
      <c r="C741" s="30"/>
    </row>
    <row r="742" spans="1:3" ht="13" x14ac:dyDescent="0.15">
      <c r="A742" s="30"/>
      <c r="B742" s="30"/>
      <c r="C742" s="30"/>
    </row>
    <row r="743" spans="1:3" ht="13" x14ac:dyDescent="0.15">
      <c r="A743" s="30"/>
      <c r="B743" s="30"/>
      <c r="C743" s="30"/>
    </row>
    <row r="744" spans="1:3" ht="13" x14ac:dyDescent="0.15">
      <c r="A744" s="30"/>
      <c r="B744" s="30"/>
      <c r="C744" s="30"/>
    </row>
    <row r="745" spans="1:3" ht="13" x14ac:dyDescent="0.15">
      <c r="A745" s="30"/>
      <c r="B745" s="30"/>
      <c r="C745" s="30"/>
    </row>
    <row r="746" spans="1:3" ht="13" x14ac:dyDescent="0.15">
      <c r="A746" s="30"/>
      <c r="B746" s="30"/>
      <c r="C746" s="30"/>
    </row>
    <row r="747" spans="1:3" ht="13" x14ac:dyDescent="0.15">
      <c r="A747" s="30"/>
      <c r="B747" s="30"/>
      <c r="C747" s="30"/>
    </row>
    <row r="748" spans="1:3" ht="13" x14ac:dyDescent="0.15">
      <c r="A748" s="30"/>
      <c r="B748" s="30"/>
      <c r="C748" s="30"/>
    </row>
    <row r="749" spans="1:3" ht="13" x14ac:dyDescent="0.15">
      <c r="A749" s="30"/>
      <c r="B749" s="30"/>
      <c r="C749" s="30"/>
    </row>
    <row r="750" spans="1:3" ht="13" x14ac:dyDescent="0.15">
      <c r="A750" s="30"/>
      <c r="B750" s="30"/>
      <c r="C750" s="30"/>
    </row>
    <row r="751" spans="1:3" ht="13" x14ac:dyDescent="0.15">
      <c r="A751" s="30"/>
      <c r="B751" s="30"/>
      <c r="C751" s="30"/>
    </row>
    <row r="752" spans="1:3" ht="13" x14ac:dyDescent="0.15">
      <c r="A752" s="30"/>
      <c r="B752" s="30"/>
      <c r="C752" s="30"/>
    </row>
    <row r="753" spans="1:3" ht="13" x14ac:dyDescent="0.15">
      <c r="A753" s="30"/>
      <c r="B753" s="30"/>
      <c r="C753" s="30"/>
    </row>
    <row r="754" spans="1:3" ht="13" x14ac:dyDescent="0.15">
      <c r="A754" s="30"/>
      <c r="B754" s="30"/>
      <c r="C754" s="30"/>
    </row>
    <row r="755" spans="1:3" ht="13" x14ac:dyDescent="0.15">
      <c r="A755" s="30"/>
      <c r="B755" s="30"/>
      <c r="C755" s="30"/>
    </row>
    <row r="756" spans="1:3" ht="13" x14ac:dyDescent="0.15">
      <c r="A756" s="30"/>
      <c r="B756" s="30"/>
      <c r="C756" s="30"/>
    </row>
    <row r="757" spans="1:3" ht="13" x14ac:dyDescent="0.15">
      <c r="A757" s="30"/>
      <c r="B757" s="30"/>
      <c r="C757" s="30"/>
    </row>
    <row r="758" spans="1:3" ht="13" x14ac:dyDescent="0.15">
      <c r="A758" s="30"/>
      <c r="B758" s="30"/>
      <c r="C758" s="30"/>
    </row>
    <row r="759" spans="1:3" ht="13" x14ac:dyDescent="0.15">
      <c r="A759" s="30"/>
      <c r="B759" s="30"/>
      <c r="C759" s="30"/>
    </row>
    <row r="760" spans="1:3" ht="13" x14ac:dyDescent="0.15">
      <c r="A760" s="30"/>
      <c r="B760" s="30"/>
      <c r="C760" s="30"/>
    </row>
    <row r="761" spans="1:3" ht="13" x14ac:dyDescent="0.15">
      <c r="A761" s="30"/>
      <c r="B761" s="30"/>
      <c r="C761" s="30"/>
    </row>
    <row r="762" spans="1:3" ht="13" x14ac:dyDescent="0.15">
      <c r="A762" s="30"/>
      <c r="B762" s="30"/>
      <c r="C762" s="30"/>
    </row>
    <row r="763" spans="1:3" ht="13" x14ac:dyDescent="0.15">
      <c r="A763" s="30"/>
      <c r="B763" s="30"/>
      <c r="C763" s="30"/>
    </row>
    <row r="764" spans="1:3" ht="13" x14ac:dyDescent="0.15">
      <c r="A764" s="30"/>
      <c r="B764" s="30"/>
      <c r="C764" s="30"/>
    </row>
    <row r="765" spans="1:3" ht="13" x14ac:dyDescent="0.15">
      <c r="A765" s="30"/>
      <c r="B765" s="30"/>
      <c r="C765" s="30"/>
    </row>
    <row r="766" spans="1:3" ht="13" x14ac:dyDescent="0.15">
      <c r="A766" s="30"/>
      <c r="B766" s="30"/>
      <c r="C766" s="30"/>
    </row>
    <row r="767" spans="1:3" ht="13" x14ac:dyDescent="0.15">
      <c r="A767" s="30"/>
      <c r="B767" s="30"/>
      <c r="C767" s="30"/>
    </row>
    <row r="768" spans="1:3" ht="13" x14ac:dyDescent="0.15">
      <c r="A768" s="30"/>
      <c r="B768" s="30"/>
      <c r="C768" s="30"/>
    </row>
    <row r="769" spans="1:3" ht="13" x14ac:dyDescent="0.15">
      <c r="A769" s="30"/>
      <c r="B769" s="30"/>
      <c r="C769" s="30"/>
    </row>
    <row r="770" spans="1:3" ht="13" x14ac:dyDescent="0.15">
      <c r="A770" s="30"/>
      <c r="B770" s="30"/>
      <c r="C770" s="30"/>
    </row>
    <row r="771" spans="1:3" ht="13" x14ac:dyDescent="0.15">
      <c r="A771" s="30"/>
      <c r="B771" s="30"/>
      <c r="C771" s="30"/>
    </row>
    <row r="772" spans="1:3" ht="13" x14ac:dyDescent="0.15">
      <c r="A772" s="30"/>
      <c r="B772" s="30"/>
      <c r="C772" s="30"/>
    </row>
    <row r="773" spans="1:3" ht="13" x14ac:dyDescent="0.15">
      <c r="A773" s="30"/>
      <c r="B773" s="30"/>
      <c r="C773" s="30"/>
    </row>
    <row r="774" spans="1:3" ht="13" x14ac:dyDescent="0.15">
      <c r="A774" s="30"/>
      <c r="B774" s="30"/>
      <c r="C774" s="30"/>
    </row>
    <row r="775" spans="1:3" ht="13" x14ac:dyDescent="0.15">
      <c r="A775" s="30"/>
      <c r="B775" s="30"/>
      <c r="C775" s="30"/>
    </row>
    <row r="776" spans="1:3" ht="13" x14ac:dyDescent="0.15">
      <c r="A776" s="30"/>
      <c r="B776" s="30"/>
      <c r="C776" s="30"/>
    </row>
    <row r="777" spans="1:3" ht="13" x14ac:dyDescent="0.15">
      <c r="A777" s="30"/>
      <c r="B777" s="30"/>
      <c r="C777" s="30"/>
    </row>
    <row r="778" spans="1:3" ht="13" x14ac:dyDescent="0.15">
      <c r="A778" s="30"/>
      <c r="B778" s="30"/>
      <c r="C778" s="30"/>
    </row>
    <row r="779" spans="1:3" ht="13" x14ac:dyDescent="0.15">
      <c r="A779" s="30"/>
      <c r="B779" s="30"/>
      <c r="C779" s="30"/>
    </row>
    <row r="780" spans="1:3" ht="13" x14ac:dyDescent="0.15">
      <c r="A780" s="30"/>
      <c r="B780" s="30"/>
      <c r="C780" s="30"/>
    </row>
    <row r="781" spans="1:3" ht="13" x14ac:dyDescent="0.15">
      <c r="A781" s="30"/>
      <c r="B781" s="30"/>
      <c r="C781" s="30"/>
    </row>
    <row r="782" spans="1:3" ht="13" x14ac:dyDescent="0.15">
      <c r="A782" s="30"/>
      <c r="B782" s="30"/>
      <c r="C782" s="30"/>
    </row>
    <row r="783" spans="1:3" ht="13" x14ac:dyDescent="0.15">
      <c r="A783" s="30"/>
      <c r="B783" s="30"/>
      <c r="C783" s="30"/>
    </row>
    <row r="784" spans="1:3" ht="13" x14ac:dyDescent="0.15">
      <c r="A784" s="30"/>
      <c r="B784" s="30"/>
      <c r="C784" s="30"/>
    </row>
    <row r="785" spans="1:3" ht="13" x14ac:dyDescent="0.15">
      <c r="A785" s="30"/>
      <c r="B785" s="30"/>
      <c r="C785" s="30"/>
    </row>
    <row r="786" spans="1:3" ht="13" x14ac:dyDescent="0.15">
      <c r="A786" s="30"/>
      <c r="B786" s="30"/>
      <c r="C786" s="30"/>
    </row>
    <row r="787" spans="1:3" ht="13" x14ac:dyDescent="0.15">
      <c r="A787" s="30"/>
      <c r="B787" s="30"/>
      <c r="C787" s="30"/>
    </row>
    <row r="788" spans="1:3" ht="13" x14ac:dyDescent="0.15">
      <c r="A788" s="30"/>
      <c r="B788" s="30"/>
      <c r="C788" s="30"/>
    </row>
    <row r="789" spans="1:3" ht="13" x14ac:dyDescent="0.15">
      <c r="A789" s="30"/>
      <c r="B789" s="30"/>
      <c r="C789" s="30"/>
    </row>
    <row r="790" spans="1:3" ht="13" x14ac:dyDescent="0.15">
      <c r="A790" s="30"/>
      <c r="B790" s="30"/>
      <c r="C790" s="30"/>
    </row>
    <row r="791" spans="1:3" ht="13" x14ac:dyDescent="0.15">
      <c r="A791" s="30"/>
      <c r="B791" s="30"/>
      <c r="C791" s="30"/>
    </row>
    <row r="792" spans="1:3" ht="13" x14ac:dyDescent="0.15">
      <c r="A792" s="30"/>
      <c r="B792" s="30"/>
      <c r="C792" s="30"/>
    </row>
    <row r="793" spans="1:3" ht="13" x14ac:dyDescent="0.15">
      <c r="A793" s="30"/>
      <c r="B793" s="30"/>
      <c r="C793" s="30"/>
    </row>
    <row r="794" spans="1:3" ht="13" x14ac:dyDescent="0.15">
      <c r="A794" s="30"/>
      <c r="B794" s="30"/>
      <c r="C794" s="30"/>
    </row>
    <row r="795" spans="1:3" ht="13" x14ac:dyDescent="0.15">
      <c r="A795" s="30"/>
      <c r="B795" s="30"/>
      <c r="C795" s="30"/>
    </row>
    <row r="796" spans="1:3" ht="13" x14ac:dyDescent="0.15">
      <c r="A796" s="30"/>
      <c r="B796" s="30"/>
      <c r="C796" s="30"/>
    </row>
    <row r="797" spans="1:3" ht="13" x14ac:dyDescent="0.15">
      <c r="A797" s="30"/>
      <c r="B797" s="30"/>
      <c r="C797" s="30"/>
    </row>
    <row r="798" spans="1:3" ht="13" x14ac:dyDescent="0.15">
      <c r="A798" s="30"/>
      <c r="B798" s="30"/>
      <c r="C798" s="30"/>
    </row>
    <row r="799" spans="1:3" ht="13" x14ac:dyDescent="0.15">
      <c r="A799" s="30"/>
      <c r="B799" s="30"/>
      <c r="C799" s="30"/>
    </row>
    <row r="800" spans="1:3" ht="13" x14ac:dyDescent="0.15">
      <c r="A800" s="30"/>
      <c r="B800" s="30"/>
      <c r="C800" s="30"/>
    </row>
    <row r="801" spans="1:3" ht="13" x14ac:dyDescent="0.15">
      <c r="A801" s="30"/>
      <c r="B801" s="30"/>
      <c r="C801" s="30"/>
    </row>
    <row r="802" spans="1:3" ht="13" x14ac:dyDescent="0.15">
      <c r="A802" s="30"/>
      <c r="B802" s="30"/>
      <c r="C802" s="30"/>
    </row>
    <row r="803" spans="1:3" ht="13" x14ac:dyDescent="0.15">
      <c r="A803" s="30"/>
      <c r="B803" s="30"/>
      <c r="C803" s="30"/>
    </row>
    <row r="804" spans="1:3" ht="13" x14ac:dyDescent="0.15">
      <c r="A804" s="30"/>
      <c r="B804" s="30"/>
      <c r="C804" s="30"/>
    </row>
    <row r="805" spans="1:3" ht="13" x14ac:dyDescent="0.15">
      <c r="A805" s="30"/>
      <c r="B805" s="30"/>
      <c r="C805" s="30"/>
    </row>
    <row r="806" spans="1:3" ht="13" x14ac:dyDescent="0.15">
      <c r="A806" s="30"/>
      <c r="B806" s="30"/>
      <c r="C806" s="30"/>
    </row>
    <row r="807" spans="1:3" ht="13" x14ac:dyDescent="0.15">
      <c r="A807" s="30"/>
      <c r="B807" s="30"/>
      <c r="C807" s="30"/>
    </row>
    <row r="808" spans="1:3" ht="13" x14ac:dyDescent="0.15">
      <c r="A808" s="30"/>
      <c r="B808" s="30"/>
      <c r="C808" s="30"/>
    </row>
    <row r="809" spans="1:3" ht="13" x14ac:dyDescent="0.15">
      <c r="A809" s="30"/>
      <c r="B809" s="30"/>
      <c r="C809" s="30"/>
    </row>
    <row r="810" spans="1:3" ht="13" x14ac:dyDescent="0.15">
      <c r="A810" s="30"/>
      <c r="B810" s="30"/>
      <c r="C810" s="30"/>
    </row>
    <row r="811" spans="1:3" ht="13" x14ac:dyDescent="0.15">
      <c r="A811" s="30"/>
      <c r="B811" s="30"/>
      <c r="C811" s="30"/>
    </row>
    <row r="812" spans="1:3" ht="13" x14ac:dyDescent="0.15">
      <c r="A812" s="30"/>
      <c r="B812" s="30"/>
      <c r="C812" s="30"/>
    </row>
    <row r="813" spans="1:3" ht="13" x14ac:dyDescent="0.15">
      <c r="A813" s="30"/>
      <c r="B813" s="30"/>
      <c r="C813" s="30"/>
    </row>
    <row r="814" spans="1:3" ht="13" x14ac:dyDescent="0.15">
      <c r="A814" s="30"/>
      <c r="B814" s="30"/>
      <c r="C814" s="30"/>
    </row>
    <row r="815" spans="1:3" ht="13" x14ac:dyDescent="0.15">
      <c r="A815" s="30"/>
      <c r="B815" s="30"/>
      <c r="C815" s="30"/>
    </row>
    <row r="816" spans="1:3" ht="13" x14ac:dyDescent="0.15">
      <c r="A816" s="30"/>
      <c r="B816" s="30"/>
      <c r="C816" s="30"/>
    </row>
    <row r="817" spans="1:3" ht="13" x14ac:dyDescent="0.15">
      <c r="A817" s="30"/>
      <c r="B817" s="30"/>
      <c r="C817" s="30"/>
    </row>
    <row r="818" spans="1:3" ht="13" x14ac:dyDescent="0.15">
      <c r="A818" s="30"/>
      <c r="B818" s="30"/>
      <c r="C818" s="30"/>
    </row>
    <row r="819" spans="1:3" ht="13" x14ac:dyDescent="0.15">
      <c r="A819" s="30"/>
      <c r="B819" s="30"/>
      <c r="C819" s="30"/>
    </row>
    <row r="820" spans="1:3" ht="13" x14ac:dyDescent="0.15">
      <c r="A820" s="30"/>
      <c r="B820" s="30"/>
      <c r="C820" s="30"/>
    </row>
    <row r="821" spans="1:3" ht="13" x14ac:dyDescent="0.15">
      <c r="A821" s="30"/>
      <c r="B821" s="30"/>
      <c r="C821" s="30"/>
    </row>
    <row r="822" spans="1:3" ht="13" x14ac:dyDescent="0.15">
      <c r="A822" s="30"/>
      <c r="B822" s="30"/>
      <c r="C822" s="30"/>
    </row>
    <row r="823" spans="1:3" ht="13" x14ac:dyDescent="0.15">
      <c r="A823" s="30"/>
      <c r="B823" s="30"/>
      <c r="C823" s="30"/>
    </row>
    <row r="824" spans="1:3" ht="13" x14ac:dyDescent="0.15">
      <c r="A824" s="30"/>
      <c r="B824" s="30"/>
      <c r="C824" s="30"/>
    </row>
    <row r="825" spans="1:3" ht="13" x14ac:dyDescent="0.15">
      <c r="A825" s="30"/>
      <c r="B825" s="30"/>
      <c r="C825" s="30"/>
    </row>
    <row r="826" spans="1:3" ht="13" x14ac:dyDescent="0.15">
      <c r="A826" s="30"/>
      <c r="B826" s="30"/>
      <c r="C826" s="30"/>
    </row>
    <row r="827" spans="1:3" ht="13" x14ac:dyDescent="0.15">
      <c r="A827" s="30"/>
      <c r="B827" s="30"/>
      <c r="C827" s="30"/>
    </row>
    <row r="828" spans="1:3" ht="13" x14ac:dyDescent="0.15">
      <c r="A828" s="30"/>
      <c r="B828" s="30"/>
      <c r="C828" s="30"/>
    </row>
    <row r="829" spans="1:3" ht="13" x14ac:dyDescent="0.15">
      <c r="A829" s="30"/>
      <c r="B829" s="30"/>
      <c r="C829" s="30"/>
    </row>
    <row r="830" spans="1:3" ht="13" x14ac:dyDescent="0.15">
      <c r="A830" s="30"/>
      <c r="B830" s="30"/>
      <c r="C830" s="30"/>
    </row>
    <row r="831" spans="1:3" ht="13" x14ac:dyDescent="0.15">
      <c r="A831" s="30"/>
      <c r="B831" s="30"/>
      <c r="C831" s="30"/>
    </row>
    <row r="832" spans="1:3" ht="13" x14ac:dyDescent="0.15">
      <c r="A832" s="30"/>
      <c r="B832" s="30"/>
      <c r="C832" s="30"/>
    </row>
    <row r="833" spans="1:3" ht="13" x14ac:dyDescent="0.15">
      <c r="A833" s="30"/>
      <c r="B833" s="30"/>
      <c r="C833" s="30"/>
    </row>
    <row r="834" spans="1:3" ht="13" x14ac:dyDescent="0.15">
      <c r="A834" s="30"/>
      <c r="B834" s="30"/>
      <c r="C834" s="30"/>
    </row>
    <row r="835" spans="1:3" ht="13" x14ac:dyDescent="0.15">
      <c r="A835" s="30"/>
      <c r="B835" s="30"/>
      <c r="C835" s="30"/>
    </row>
    <row r="836" spans="1:3" ht="13" x14ac:dyDescent="0.15">
      <c r="A836" s="30"/>
      <c r="B836" s="30"/>
      <c r="C836" s="30"/>
    </row>
    <row r="837" spans="1:3" ht="13" x14ac:dyDescent="0.15">
      <c r="A837" s="30"/>
      <c r="B837" s="30"/>
      <c r="C837" s="30"/>
    </row>
    <row r="838" spans="1:3" ht="13" x14ac:dyDescent="0.15">
      <c r="A838" s="30"/>
      <c r="B838" s="30"/>
      <c r="C838" s="30"/>
    </row>
    <row r="839" spans="1:3" ht="13" x14ac:dyDescent="0.15">
      <c r="A839" s="30"/>
      <c r="B839" s="30"/>
      <c r="C839" s="30"/>
    </row>
    <row r="840" spans="1:3" ht="13" x14ac:dyDescent="0.15">
      <c r="A840" s="30"/>
      <c r="B840" s="30"/>
      <c r="C840" s="30"/>
    </row>
    <row r="841" spans="1:3" ht="13" x14ac:dyDescent="0.15">
      <c r="A841" s="30"/>
      <c r="B841" s="30"/>
      <c r="C841" s="30"/>
    </row>
    <row r="842" spans="1:3" ht="13" x14ac:dyDescent="0.15">
      <c r="A842" s="30"/>
      <c r="B842" s="30"/>
      <c r="C842" s="30"/>
    </row>
    <row r="843" spans="1:3" ht="13" x14ac:dyDescent="0.15">
      <c r="A843" s="30"/>
      <c r="B843" s="30"/>
      <c r="C843" s="30"/>
    </row>
    <row r="844" spans="1:3" ht="13" x14ac:dyDescent="0.15">
      <c r="A844" s="30"/>
      <c r="B844" s="30"/>
      <c r="C844" s="30"/>
    </row>
    <row r="845" spans="1:3" ht="13" x14ac:dyDescent="0.15">
      <c r="A845" s="30"/>
      <c r="B845" s="30"/>
      <c r="C845" s="30"/>
    </row>
    <row r="846" spans="1:3" ht="13" x14ac:dyDescent="0.15">
      <c r="A846" s="30"/>
      <c r="B846" s="30"/>
      <c r="C846" s="30"/>
    </row>
    <row r="847" spans="1:3" ht="13" x14ac:dyDescent="0.15">
      <c r="A847" s="30"/>
      <c r="B847" s="30"/>
      <c r="C847" s="30"/>
    </row>
    <row r="848" spans="1:3" ht="13" x14ac:dyDescent="0.15">
      <c r="A848" s="30"/>
      <c r="B848" s="30"/>
      <c r="C848" s="30"/>
    </row>
    <row r="849" spans="1:3" ht="13" x14ac:dyDescent="0.15">
      <c r="A849" s="30"/>
      <c r="B849" s="30"/>
      <c r="C849" s="30"/>
    </row>
    <row r="850" spans="1:3" ht="13" x14ac:dyDescent="0.15">
      <c r="A850" s="30"/>
      <c r="B850" s="30"/>
      <c r="C850" s="30"/>
    </row>
    <row r="851" spans="1:3" ht="13" x14ac:dyDescent="0.15">
      <c r="A851" s="30"/>
      <c r="B851" s="30"/>
      <c r="C851" s="30"/>
    </row>
    <row r="852" spans="1:3" ht="13" x14ac:dyDescent="0.15">
      <c r="A852" s="30"/>
      <c r="B852" s="30"/>
      <c r="C852" s="30"/>
    </row>
    <row r="853" spans="1:3" ht="13" x14ac:dyDescent="0.15">
      <c r="A853" s="30"/>
      <c r="B853" s="30"/>
      <c r="C853" s="30"/>
    </row>
    <row r="854" spans="1:3" ht="13" x14ac:dyDescent="0.15">
      <c r="A854" s="30"/>
      <c r="B854" s="30"/>
      <c r="C854" s="30"/>
    </row>
    <row r="855" spans="1:3" ht="13" x14ac:dyDescent="0.15">
      <c r="A855" s="30"/>
      <c r="B855" s="30"/>
      <c r="C855" s="30"/>
    </row>
    <row r="856" spans="1:3" ht="13" x14ac:dyDescent="0.15">
      <c r="A856" s="30"/>
      <c r="B856" s="30"/>
      <c r="C856" s="30"/>
    </row>
    <row r="857" spans="1:3" ht="13" x14ac:dyDescent="0.15">
      <c r="A857" s="30"/>
      <c r="B857" s="30"/>
      <c r="C857" s="30"/>
    </row>
    <row r="858" spans="1:3" ht="13" x14ac:dyDescent="0.15">
      <c r="A858" s="30"/>
      <c r="B858" s="30"/>
      <c r="C858" s="30"/>
    </row>
    <row r="859" spans="1:3" ht="13" x14ac:dyDescent="0.15">
      <c r="A859" s="30"/>
      <c r="B859" s="30"/>
      <c r="C859" s="30"/>
    </row>
    <row r="860" spans="1:3" ht="13" x14ac:dyDescent="0.15">
      <c r="A860" s="30"/>
      <c r="B860" s="30"/>
      <c r="C860" s="30"/>
    </row>
    <row r="861" spans="1:3" ht="13" x14ac:dyDescent="0.15">
      <c r="A861" s="30"/>
      <c r="B861" s="30"/>
      <c r="C861" s="30"/>
    </row>
    <row r="862" spans="1:3" ht="13" x14ac:dyDescent="0.15">
      <c r="A862" s="30"/>
      <c r="B862" s="30"/>
      <c r="C862" s="30"/>
    </row>
    <row r="863" spans="1:3" ht="13" x14ac:dyDescent="0.15">
      <c r="A863" s="30"/>
      <c r="B863" s="30"/>
      <c r="C863" s="30"/>
    </row>
    <row r="864" spans="1:3" ht="13" x14ac:dyDescent="0.15">
      <c r="A864" s="30"/>
      <c r="B864" s="30"/>
      <c r="C864" s="30"/>
    </row>
    <row r="865" spans="1:3" ht="13" x14ac:dyDescent="0.15">
      <c r="A865" s="30"/>
      <c r="B865" s="30"/>
      <c r="C865" s="30"/>
    </row>
    <row r="866" spans="1:3" ht="13" x14ac:dyDescent="0.15">
      <c r="A866" s="30"/>
      <c r="B866" s="30"/>
      <c r="C866" s="30"/>
    </row>
    <row r="867" spans="1:3" ht="13" x14ac:dyDescent="0.15">
      <c r="A867" s="30"/>
      <c r="B867" s="30"/>
      <c r="C867" s="30"/>
    </row>
    <row r="868" spans="1:3" ht="13" x14ac:dyDescent="0.15">
      <c r="A868" s="30"/>
      <c r="B868" s="30"/>
      <c r="C868" s="30"/>
    </row>
    <row r="869" spans="1:3" ht="13" x14ac:dyDescent="0.15">
      <c r="A869" s="30"/>
      <c r="B869" s="30"/>
      <c r="C869" s="30"/>
    </row>
    <row r="870" spans="1:3" ht="13" x14ac:dyDescent="0.15">
      <c r="A870" s="30"/>
      <c r="B870" s="30"/>
      <c r="C870" s="30"/>
    </row>
    <row r="871" spans="1:3" ht="13" x14ac:dyDescent="0.15">
      <c r="A871" s="30"/>
      <c r="B871" s="30"/>
      <c r="C871" s="30"/>
    </row>
    <row r="872" spans="1:3" ht="13" x14ac:dyDescent="0.15">
      <c r="A872" s="30"/>
      <c r="B872" s="30"/>
      <c r="C872" s="30"/>
    </row>
    <row r="873" spans="1:3" ht="13" x14ac:dyDescent="0.15">
      <c r="A873" s="30"/>
      <c r="B873" s="30"/>
      <c r="C873" s="30"/>
    </row>
    <row r="874" spans="1:3" ht="13" x14ac:dyDescent="0.15">
      <c r="A874" s="30"/>
      <c r="B874" s="30"/>
      <c r="C874" s="30"/>
    </row>
    <row r="875" spans="1:3" ht="13" x14ac:dyDescent="0.15">
      <c r="A875" s="30"/>
      <c r="B875" s="30"/>
      <c r="C875" s="30"/>
    </row>
    <row r="876" spans="1:3" ht="13" x14ac:dyDescent="0.15">
      <c r="A876" s="30"/>
      <c r="B876" s="30"/>
      <c r="C876" s="30"/>
    </row>
    <row r="877" spans="1:3" ht="13" x14ac:dyDescent="0.15">
      <c r="A877" s="30"/>
      <c r="B877" s="30"/>
      <c r="C877" s="30"/>
    </row>
    <row r="878" spans="1:3" ht="13" x14ac:dyDescent="0.15">
      <c r="A878" s="30"/>
      <c r="B878" s="30"/>
      <c r="C878" s="30"/>
    </row>
    <row r="879" spans="1:3" ht="13" x14ac:dyDescent="0.15">
      <c r="A879" s="30"/>
      <c r="B879" s="30"/>
      <c r="C879" s="30"/>
    </row>
    <row r="880" spans="1:3" ht="13" x14ac:dyDescent="0.15">
      <c r="A880" s="30"/>
      <c r="B880" s="30"/>
      <c r="C880" s="30"/>
    </row>
    <row r="881" spans="1:3" ht="13" x14ac:dyDescent="0.15">
      <c r="A881" s="30"/>
      <c r="B881" s="30"/>
      <c r="C881" s="30"/>
    </row>
    <row r="882" spans="1:3" ht="13" x14ac:dyDescent="0.15">
      <c r="A882" s="30"/>
      <c r="B882" s="30"/>
      <c r="C882" s="30"/>
    </row>
    <row r="883" spans="1:3" ht="13" x14ac:dyDescent="0.15">
      <c r="A883" s="30"/>
      <c r="B883" s="30"/>
      <c r="C883" s="30"/>
    </row>
    <row r="884" spans="1:3" ht="13" x14ac:dyDescent="0.15">
      <c r="A884" s="30"/>
      <c r="B884" s="30"/>
      <c r="C884" s="30"/>
    </row>
    <row r="885" spans="1:3" ht="13" x14ac:dyDescent="0.15">
      <c r="A885" s="30"/>
      <c r="B885" s="30"/>
      <c r="C885" s="30"/>
    </row>
    <row r="886" spans="1:3" ht="13" x14ac:dyDescent="0.15">
      <c r="A886" s="30"/>
      <c r="B886" s="30"/>
      <c r="C886" s="30"/>
    </row>
    <row r="887" spans="1:3" ht="13" x14ac:dyDescent="0.15">
      <c r="A887" s="30"/>
      <c r="B887" s="30"/>
      <c r="C887" s="30"/>
    </row>
    <row r="888" spans="1:3" ht="13" x14ac:dyDescent="0.15">
      <c r="A888" s="30"/>
      <c r="B888" s="30"/>
      <c r="C888" s="30"/>
    </row>
    <row r="889" spans="1:3" ht="13" x14ac:dyDescent="0.15">
      <c r="A889" s="30"/>
      <c r="B889" s="30"/>
      <c r="C889" s="30"/>
    </row>
    <row r="890" spans="1:3" ht="13" x14ac:dyDescent="0.15">
      <c r="A890" s="30"/>
      <c r="B890" s="30"/>
      <c r="C890" s="30"/>
    </row>
    <row r="891" spans="1:3" ht="13" x14ac:dyDescent="0.15">
      <c r="A891" s="30"/>
      <c r="B891" s="30"/>
      <c r="C891" s="30"/>
    </row>
    <row r="892" spans="1:3" ht="13" x14ac:dyDescent="0.15">
      <c r="A892" s="30"/>
      <c r="B892" s="30"/>
      <c r="C892" s="30"/>
    </row>
    <row r="893" spans="1:3" ht="13" x14ac:dyDescent="0.15">
      <c r="A893" s="30"/>
      <c r="B893" s="30"/>
      <c r="C893" s="30"/>
    </row>
    <row r="894" spans="1:3" ht="13" x14ac:dyDescent="0.15">
      <c r="A894" s="30"/>
      <c r="B894" s="30"/>
      <c r="C894" s="30"/>
    </row>
    <row r="895" spans="1:3" ht="13" x14ac:dyDescent="0.15">
      <c r="A895" s="30"/>
      <c r="B895" s="30"/>
      <c r="C895" s="30"/>
    </row>
    <row r="896" spans="1:3" ht="13" x14ac:dyDescent="0.15">
      <c r="A896" s="30"/>
      <c r="B896" s="30"/>
      <c r="C896" s="30"/>
    </row>
    <row r="897" spans="1:3" ht="13" x14ac:dyDescent="0.15">
      <c r="A897" s="30"/>
      <c r="B897" s="30"/>
      <c r="C897" s="30"/>
    </row>
    <row r="898" spans="1:3" ht="13" x14ac:dyDescent="0.15">
      <c r="A898" s="30"/>
      <c r="B898" s="30"/>
      <c r="C898" s="30"/>
    </row>
    <row r="899" spans="1:3" ht="13" x14ac:dyDescent="0.15">
      <c r="A899" s="30"/>
      <c r="B899" s="30"/>
      <c r="C899" s="30"/>
    </row>
    <row r="900" spans="1:3" ht="13" x14ac:dyDescent="0.15">
      <c r="A900" s="30"/>
      <c r="B900" s="30"/>
      <c r="C900" s="30"/>
    </row>
    <row r="901" spans="1:3" ht="13" x14ac:dyDescent="0.15">
      <c r="A901" s="30"/>
      <c r="B901" s="30"/>
      <c r="C901" s="30"/>
    </row>
    <row r="902" spans="1:3" ht="13" x14ac:dyDescent="0.15">
      <c r="A902" s="30"/>
      <c r="B902" s="30"/>
      <c r="C902" s="30"/>
    </row>
    <row r="903" spans="1:3" ht="13" x14ac:dyDescent="0.15">
      <c r="A903" s="30"/>
      <c r="B903" s="30"/>
      <c r="C903" s="30"/>
    </row>
    <row r="904" spans="1:3" ht="13" x14ac:dyDescent="0.15">
      <c r="A904" s="30"/>
      <c r="B904" s="30"/>
      <c r="C904" s="30"/>
    </row>
    <row r="905" spans="1:3" ht="13" x14ac:dyDescent="0.15">
      <c r="A905" s="30"/>
      <c r="B905" s="30"/>
      <c r="C905" s="30"/>
    </row>
    <row r="906" spans="1:3" ht="13" x14ac:dyDescent="0.15">
      <c r="A906" s="30"/>
      <c r="B906" s="30"/>
      <c r="C906" s="30"/>
    </row>
    <row r="907" spans="1:3" ht="13" x14ac:dyDescent="0.15">
      <c r="A907" s="30"/>
      <c r="B907" s="30"/>
      <c r="C907" s="30"/>
    </row>
    <row r="908" spans="1:3" ht="13" x14ac:dyDescent="0.15">
      <c r="A908" s="30"/>
      <c r="B908" s="30"/>
      <c r="C908" s="30"/>
    </row>
    <row r="909" spans="1:3" ht="13" x14ac:dyDescent="0.15">
      <c r="A909" s="30"/>
      <c r="B909" s="30"/>
      <c r="C909" s="30"/>
    </row>
    <row r="910" spans="1:3" ht="13" x14ac:dyDescent="0.15">
      <c r="A910" s="30"/>
      <c r="B910" s="30"/>
      <c r="C910" s="30"/>
    </row>
    <row r="911" spans="1:3" ht="13" x14ac:dyDescent="0.15">
      <c r="A911" s="30"/>
      <c r="B911" s="30"/>
      <c r="C911" s="30"/>
    </row>
    <row r="912" spans="1:3" ht="13" x14ac:dyDescent="0.15">
      <c r="A912" s="30"/>
      <c r="B912" s="30"/>
      <c r="C912" s="30"/>
    </row>
    <row r="913" spans="1:3" ht="13" x14ac:dyDescent="0.15">
      <c r="A913" s="30"/>
      <c r="B913" s="30"/>
      <c r="C913" s="30"/>
    </row>
    <row r="914" spans="1:3" ht="13" x14ac:dyDescent="0.15">
      <c r="A914" s="30"/>
      <c r="B914" s="30"/>
      <c r="C914" s="30"/>
    </row>
    <row r="915" spans="1:3" ht="13" x14ac:dyDescent="0.15">
      <c r="A915" s="30"/>
      <c r="B915" s="30"/>
      <c r="C915" s="30"/>
    </row>
    <row r="916" spans="1:3" ht="13" x14ac:dyDescent="0.15">
      <c r="A916" s="30"/>
      <c r="B916" s="30"/>
      <c r="C916" s="30"/>
    </row>
    <row r="917" spans="1:3" ht="13" x14ac:dyDescent="0.15">
      <c r="A917" s="30"/>
      <c r="B917" s="30"/>
      <c r="C917" s="30"/>
    </row>
    <row r="918" spans="1:3" ht="13" x14ac:dyDescent="0.15">
      <c r="A918" s="30"/>
      <c r="B918" s="30"/>
      <c r="C918" s="30"/>
    </row>
    <row r="919" spans="1:3" ht="13" x14ac:dyDescent="0.15">
      <c r="A919" s="30"/>
      <c r="B919" s="30"/>
      <c r="C919" s="30"/>
    </row>
    <row r="920" spans="1:3" ht="13" x14ac:dyDescent="0.15">
      <c r="A920" s="30"/>
      <c r="B920" s="30"/>
      <c r="C920" s="30"/>
    </row>
    <row r="921" spans="1:3" ht="13" x14ac:dyDescent="0.15">
      <c r="A921" s="30"/>
      <c r="B921" s="30"/>
      <c r="C921" s="30"/>
    </row>
    <row r="922" spans="1:3" ht="13" x14ac:dyDescent="0.15">
      <c r="A922" s="30"/>
      <c r="B922" s="30"/>
      <c r="C922" s="30"/>
    </row>
    <row r="923" spans="1:3" ht="13" x14ac:dyDescent="0.15">
      <c r="A923" s="30"/>
      <c r="B923" s="30"/>
      <c r="C923" s="30"/>
    </row>
    <row r="924" spans="1:3" ht="13" x14ac:dyDescent="0.15">
      <c r="A924" s="30"/>
      <c r="B924" s="30"/>
      <c r="C924" s="30"/>
    </row>
    <row r="925" spans="1:3" ht="13" x14ac:dyDescent="0.15">
      <c r="A925" s="30"/>
      <c r="B925" s="30"/>
      <c r="C925" s="30"/>
    </row>
    <row r="926" spans="1:3" ht="13" x14ac:dyDescent="0.15">
      <c r="A926" s="30"/>
      <c r="B926" s="30"/>
      <c r="C926" s="30"/>
    </row>
    <row r="927" spans="1:3" ht="13" x14ac:dyDescent="0.15">
      <c r="A927" s="30"/>
      <c r="B927" s="30"/>
      <c r="C927" s="30"/>
    </row>
    <row r="928" spans="1:3" ht="13" x14ac:dyDescent="0.15">
      <c r="A928" s="30"/>
      <c r="B928" s="30"/>
      <c r="C928" s="30"/>
    </row>
    <row r="929" spans="1:3" ht="13" x14ac:dyDescent="0.15">
      <c r="A929" s="30"/>
      <c r="B929" s="30"/>
      <c r="C929" s="30"/>
    </row>
    <row r="930" spans="1:3" ht="13" x14ac:dyDescent="0.15">
      <c r="A930" s="30"/>
      <c r="B930" s="30"/>
      <c r="C930" s="30"/>
    </row>
    <row r="931" spans="1:3" ht="13" x14ac:dyDescent="0.15">
      <c r="A931" s="30"/>
      <c r="B931" s="30"/>
      <c r="C931" s="30"/>
    </row>
    <row r="932" spans="1:3" ht="13" x14ac:dyDescent="0.15">
      <c r="A932" s="30"/>
      <c r="B932" s="30"/>
      <c r="C932" s="30"/>
    </row>
    <row r="933" spans="1:3" ht="13" x14ac:dyDescent="0.15">
      <c r="A933" s="30"/>
      <c r="B933" s="30"/>
      <c r="C933" s="30"/>
    </row>
    <row r="934" spans="1:3" ht="13" x14ac:dyDescent="0.15">
      <c r="A934" s="30"/>
      <c r="B934" s="30"/>
      <c r="C934" s="30"/>
    </row>
    <row r="935" spans="1:3" ht="13" x14ac:dyDescent="0.15">
      <c r="A935" s="30"/>
      <c r="B935" s="30"/>
      <c r="C935" s="30"/>
    </row>
    <row r="936" spans="1:3" ht="13" x14ac:dyDescent="0.15">
      <c r="A936" s="30"/>
      <c r="B936" s="30"/>
      <c r="C936" s="30"/>
    </row>
    <row r="937" spans="1:3" ht="13" x14ac:dyDescent="0.15">
      <c r="A937" s="30"/>
      <c r="B937" s="30"/>
      <c r="C937" s="30"/>
    </row>
    <row r="938" spans="1:3" ht="13" x14ac:dyDescent="0.15">
      <c r="A938" s="30"/>
      <c r="B938" s="30"/>
      <c r="C938" s="30"/>
    </row>
    <row r="939" spans="1:3" ht="13" x14ac:dyDescent="0.15">
      <c r="A939" s="30"/>
      <c r="B939" s="30"/>
      <c r="C939" s="30"/>
    </row>
    <row r="940" spans="1:3" ht="13" x14ac:dyDescent="0.15">
      <c r="A940" s="30"/>
      <c r="B940" s="30"/>
      <c r="C940" s="30"/>
    </row>
    <row r="941" spans="1:3" ht="13" x14ac:dyDescent="0.15">
      <c r="A941" s="30"/>
      <c r="B941" s="30"/>
      <c r="C941" s="30"/>
    </row>
    <row r="942" spans="1:3" ht="13" x14ac:dyDescent="0.15">
      <c r="A942" s="30"/>
      <c r="B942" s="30"/>
      <c r="C942" s="30"/>
    </row>
    <row r="943" spans="1:3" ht="13" x14ac:dyDescent="0.15">
      <c r="A943" s="30"/>
      <c r="B943" s="30"/>
      <c r="C943" s="30"/>
    </row>
    <row r="944" spans="1:3" ht="13" x14ac:dyDescent="0.15">
      <c r="A944" s="30"/>
      <c r="B944" s="30"/>
      <c r="C944" s="30"/>
    </row>
    <row r="945" spans="1:3" ht="13" x14ac:dyDescent="0.15">
      <c r="A945" s="30"/>
      <c r="B945" s="30"/>
      <c r="C945" s="30"/>
    </row>
    <row r="946" spans="1:3" ht="13" x14ac:dyDescent="0.15">
      <c r="A946" s="30"/>
      <c r="B946" s="30"/>
      <c r="C946" s="30"/>
    </row>
    <row r="947" spans="1:3" ht="13" x14ac:dyDescent="0.15">
      <c r="A947" s="30"/>
      <c r="B947" s="30"/>
      <c r="C947" s="30"/>
    </row>
    <row r="948" spans="1:3" ht="13" x14ac:dyDescent="0.15">
      <c r="A948" s="30"/>
      <c r="B948" s="30"/>
      <c r="C948" s="30"/>
    </row>
    <row r="949" spans="1:3" ht="13" x14ac:dyDescent="0.15">
      <c r="A949" s="30"/>
      <c r="B949" s="30"/>
      <c r="C949" s="30"/>
    </row>
    <row r="950" spans="1:3" ht="13" x14ac:dyDescent="0.15">
      <c r="A950" s="30"/>
      <c r="B950" s="30"/>
      <c r="C950" s="30"/>
    </row>
    <row r="951" spans="1:3" ht="13" x14ac:dyDescent="0.15">
      <c r="A951" s="30"/>
      <c r="B951" s="30"/>
      <c r="C951" s="30"/>
    </row>
    <row r="952" spans="1:3" ht="13" x14ac:dyDescent="0.15">
      <c r="A952" s="30"/>
      <c r="B952" s="30"/>
      <c r="C952" s="30"/>
    </row>
    <row r="953" spans="1:3" ht="13" x14ac:dyDescent="0.15">
      <c r="A953" s="30"/>
      <c r="B953" s="30"/>
      <c r="C953" s="30"/>
    </row>
    <row r="954" spans="1:3" ht="13" x14ac:dyDescent="0.15">
      <c r="A954" s="30"/>
      <c r="B954" s="30"/>
      <c r="C954" s="30"/>
    </row>
    <row r="955" spans="1:3" ht="13" x14ac:dyDescent="0.15">
      <c r="A955" s="30"/>
      <c r="B955" s="30"/>
      <c r="C955" s="30"/>
    </row>
    <row r="956" spans="1:3" ht="13" x14ac:dyDescent="0.15">
      <c r="A956" s="30"/>
      <c r="B956" s="30"/>
      <c r="C956" s="30"/>
    </row>
    <row r="957" spans="1:3" ht="13" x14ac:dyDescent="0.15">
      <c r="A957" s="30"/>
      <c r="B957" s="30"/>
      <c r="C957" s="30"/>
    </row>
    <row r="958" spans="1:3" ht="13" x14ac:dyDescent="0.15">
      <c r="A958" s="30"/>
      <c r="B958" s="30"/>
      <c r="C958" s="30"/>
    </row>
    <row r="959" spans="1:3" ht="13" x14ac:dyDescent="0.15">
      <c r="A959" s="30"/>
      <c r="B959" s="30"/>
      <c r="C959" s="30"/>
    </row>
    <row r="960" spans="1:3" ht="13" x14ac:dyDescent="0.15">
      <c r="A960" s="30"/>
      <c r="B960" s="30"/>
      <c r="C960" s="30"/>
    </row>
    <row r="961" spans="1:3" ht="13" x14ac:dyDescent="0.15">
      <c r="A961" s="30"/>
      <c r="B961" s="30"/>
      <c r="C961" s="30"/>
    </row>
    <row r="962" spans="1:3" ht="13" x14ac:dyDescent="0.15">
      <c r="A962" s="30"/>
      <c r="B962" s="30"/>
      <c r="C962" s="30"/>
    </row>
    <row r="963" spans="1:3" ht="13" x14ac:dyDescent="0.15">
      <c r="A963" s="30"/>
      <c r="B963" s="30"/>
      <c r="C963" s="30"/>
    </row>
    <row r="964" spans="1:3" ht="13" x14ac:dyDescent="0.15">
      <c r="A964" s="30"/>
      <c r="B964" s="30"/>
      <c r="C964" s="30"/>
    </row>
    <row r="965" spans="1:3" ht="13" x14ac:dyDescent="0.15">
      <c r="A965" s="30"/>
      <c r="B965" s="30"/>
      <c r="C965" s="30"/>
    </row>
    <row r="966" spans="1:3" ht="13" x14ac:dyDescent="0.15">
      <c r="A966" s="30"/>
      <c r="B966" s="30"/>
      <c r="C966" s="30"/>
    </row>
    <row r="967" spans="1:3" ht="13" x14ac:dyDescent="0.15">
      <c r="A967" s="30"/>
      <c r="B967" s="30"/>
      <c r="C967" s="30"/>
    </row>
    <row r="968" spans="1:3" ht="13" x14ac:dyDescent="0.15">
      <c r="A968" s="30"/>
      <c r="B968" s="30"/>
      <c r="C968" s="30"/>
    </row>
    <row r="969" spans="1:3" ht="13" x14ac:dyDescent="0.15">
      <c r="A969" s="30"/>
      <c r="B969" s="30"/>
      <c r="C969" s="30"/>
    </row>
    <row r="970" spans="1:3" ht="13" x14ac:dyDescent="0.15">
      <c r="A970" s="30"/>
      <c r="B970" s="30"/>
      <c r="C970" s="30"/>
    </row>
    <row r="971" spans="1:3" ht="13" x14ac:dyDescent="0.15">
      <c r="A971" s="30"/>
      <c r="B971" s="30"/>
      <c r="C971" s="30"/>
    </row>
    <row r="972" spans="1:3" ht="13" x14ac:dyDescent="0.15">
      <c r="A972" s="30"/>
      <c r="B972" s="30"/>
      <c r="C972" s="30"/>
    </row>
    <row r="973" spans="1:3" ht="13" x14ac:dyDescent="0.15">
      <c r="A973" s="30"/>
      <c r="B973" s="30"/>
      <c r="C973" s="30"/>
    </row>
    <row r="974" spans="1:3" ht="13" x14ac:dyDescent="0.15">
      <c r="A974" s="30"/>
      <c r="B974" s="30"/>
      <c r="C974" s="30"/>
    </row>
    <row r="975" spans="1:3" ht="13" x14ac:dyDescent="0.15">
      <c r="A975" s="30"/>
      <c r="B975" s="30"/>
      <c r="C975" s="30"/>
    </row>
    <row r="976" spans="1:3" ht="13" x14ac:dyDescent="0.15">
      <c r="A976" s="30"/>
      <c r="B976" s="30"/>
      <c r="C976" s="30"/>
    </row>
    <row r="977" spans="1:3" ht="13" x14ac:dyDescent="0.15">
      <c r="A977" s="30"/>
      <c r="B977" s="30"/>
      <c r="C977" s="30"/>
    </row>
    <row r="978" spans="1:3" ht="13" x14ac:dyDescent="0.15">
      <c r="A978" s="30"/>
      <c r="B978" s="30"/>
      <c r="C978" s="30"/>
    </row>
    <row r="979" spans="1:3" ht="13" x14ac:dyDescent="0.15">
      <c r="A979" s="30"/>
      <c r="B979" s="30"/>
      <c r="C979" s="30"/>
    </row>
    <row r="980" spans="1:3" ht="13" x14ac:dyDescent="0.15">
      <c r="A980" s="30"/>
      <c r="B980" s="30"/>
      <c r="C980" s="30"/>
    </row>
    <row r="981" spans="1:3" ht="13" x14ac:dyDescent="0.15">
      <c r="A981" s="30"/>
      <c r="B981" s="30"/>
      <c r="C981" s="30"/>
    </row>
    <row r="982" spans="1:3" ht="13" x14ac:dyDescent="0.15">
      <c r="A982" s="30"/>
      <c r="B982" s="30"/>
      <c r="C982" s="30"/>
    </row>
    <row r="983" spans="1:3" ht="13" x14ac:dyDescent="0.15">
      <c r="A983" s="30"/>
      <c r="B983" s="30"/>
      <c r="C983" s="30"/>
    </row>
    <row r="984" spans="1:3" ht="13" x14ac:dyDescent="0.15">
      <c r="A984" s="30"/>
      <c r="B984" s="30"/>
      <c r="C984" s="30"/>
    </row>
    <row r="985" spans="1:3" ht="13" x14ac:dyDescent="0.15">
      <c r="A985" s="30"/>
      <c r="B985" s="30"/>
      <c r="C985" s="30"/>
    </row>
    <row r="986" spans="1:3" ht="13" x14ac:dyDescent="0.15">
      <c r="A986" s="30"/>
      <c r="B986" s="30"/>
      <c r="C986" s="30"/>
    </row>
    <row r="987" spans="1:3" ht="13" x14ac:dyDescent="0.15">
      <c r="A987" s="30"/>
      <c r="B987" s="30"/>
      <c r="C987" s="30"/>
    </row>
    <row r="988" spans="1:3" ht="13" x14ac:dyDescent="0.15">
      <c r="A988" s="30"/>
      <c r="B988" s="30"/>
      <c r="C988" s="30"/>
    </row>
    <row r="989" spans="1:3" ht="13" x14ac:dyDescent="0.15">
      <c r="A989" s="30"/>
      <c r="B989" s="30"/>
      <c r="C989" s="30"/>
    </row>
    <row r="990" spans="1:3" ht="13" x14ac:dyDescent="0.15">
      <c r="A990" s="30"/>
      <c r="B990" s="30"/>
      <c r="C990" s="30"/>
    </row>
    <row r="991" spans="1:3" ht="13" x14ac:dyDescent="0.15">
      <c r="A991" s="30"/>
      <c r="B991" s="30"/>
      <c r="C991" s="30"/>
    </row>
    <row r="992" spans="1:3" ht="13" x14ac:dyDescent="0.15">
      <c r="A992" s="30"/>
      <c r="B992" s="30"/>
      <c r="C992" s="30"/>
    </row>
    <row r="993" spans="1:3" ht="13" x14ac:dyDescent="0.15">
      <c r="A993" s="30"/>
      <c r="B993" s="30"/>
      <c r="C993" s="30"/>
    </row>
    <row r="994" spans="1:3" ht="13" x14ac:dyDescent="0.15">
      <c r="A994" s="30"/>
      <c r="B994" s="30"/>
      <c r="C994" s="30"/>
    </row>
    <row r="995" spans="1:3" ht="13" x14ac:dyDescent="0.15">
      <c r="A995" s="30"/>
      <c r="B995" s="30"/>
      <c r="C995" s="30"/>
    </row>
    <row r="996" spans="1:3" ht="13" x14ac:dyDescent="0.15">
      <c r="A996" s="30"/>
      <c r="B996" s="30"/>
      <c r="C996" s="30"/>
    </row>
    <row r="997" spans="1:3" ht="13" x14ac:dyDescent="0.15">
      <c r="A997" s="30"/>
      <c r="B997" s="30"/>
      <c r="C997" s="30"/>
    </row>
    <row r="998" spans="1:3" ht="13" x14ac:dyDescent="0.15">
      <c r="A998" s="30"/>
      <c r="B998" s="30"/>
      <c r="C998" s="30"/>
    </row>
    <row r="999" spans="1:3" ht="13" x14ac:dyDescent="0.15">
      <c r="A999" s="30"/>
      <c r="B999" s="30"/>
      <c r="C999" s="30"/>
    </row>
  </sheetData>
  <mergeCells count="1">
    <mergeCell ref="A1:K1"/>
  </mergeCells>
  <hyperlinks>
    <hyperlink ref="F3" r:id="rId1" xr:uid="{00000000-0004-0000-0400-000000000000}"/>
    <hyperlink ref="H3" r:id="rId2" xr:uid="{00000000-0004-0000-0400-000001000000}"/>
    <hyperlink ref="F5" r:id="rId3" xr:uid="{32BE487D-6ABA-456D-8AB7-12F449458E65}"/>
    <hyperlink ref="F4" r:id="rId4" xr:uid="{664CEEBA-A0D7-461A-864E-0E9A44C4F39A}"/>
    <hyperlink ref="G4" r:id="rId5" xr:uid="{0C26EA42-BE01-4A40-85F7-4A8DE3D6ABB2}"/>
    <hyperlink ref="G5" r:id="rId6" xr:uid="{56847111-54BF-423C-BF38-11AAED0B53A5}"/>
    <hyperlink ref="F6" r:id="rId7" xr:uid="{8166F5E8-E41C-4B06-86A9-E4B318B2FF3C}"/>
    <hyperlink ref="G6" r:id="rId8" xr:uid="{AC49898A-5B8C-4A78-A685-3C10C01CF3FD}"/>
    <hyperlink ref="G7" r:id="rId9" xr:uid="{BF7F9478-189B-4422-90A5-BC7DB192C744}"/>
    <hyperlink ref="F7" r:id="rId10" xr:uid="{0D8E1412-ACA9-4763-BB8B-CEE09E6D6F64}"/>
    <hyperlink ref="F8" r:id="rId11" xr:uid="{8EE6D7E3-B999-453E-9761-F37B57F563AD}"/>
    <hyperlink ref="G8" r:id="rId12" xr:uid="{BA6160D5-B8A4-4DAB-A38D-932629FD92A7}"/>
    <hyperlink ref="H8" r:id="rId13" xr:uid="{DA9C0C98-F20F-45DD-8A60-80F5A94DAD40}"/>
    <hyperlink ref="F9" r:id="rId14" xr:uid="{435B2F94-A62B-4321-9909-6DBF0108E568}"/>
    <hyperlink ref="G9" r:id="rId15" xr:uid="{4A154DE5-69ED-4952-844A-1A1BB7083A86}"/>
    <hyperlink ref="G10" r:id="rId16" xr:uid="{A8F192AF-D8A9-428F-9087-7BDE8AAC118A}"/>
    <hyperlink ref="F10" r:id="rId17" xr:uid="{DF13E9BC-58CA-4F30-8426-EB5FAEFAD9C4}"/>
    <hyperlink ref="F11" r:id="rId18" xr:uid="{B5445701-357A-4D02-819A-9482C3031BD6}"/>
    <hyperlink ref="F12" r:id="rId19" xr:uid="{C200E653-3E75-449C-B5CF-2F4E7604750D}"/>
    <hyperlink ref="F13" r:id="rId20" xr:uid="{E15D1E66-6376-4D72-9D0C-2711A3237AB3}"/>
    <hyperlink ref="F14" r:id="rId21" xr:uid="{00321EE0-9F3F-4411-B7CC-1AC0EE859777}"/>
    <hyperlink ref="G11" r:id="rId22" xr:uid="{7D23C791-D41F-4A4C-B556-CEA3C2E94319}"/>
    <hyperlink ref="G12" r:id="rId23" xr:uid="{D38565AA-1D34-4511-B064-31E8F72F5546}"/>
    <hyperlink ref="G13" r:id="rId24" xr:uid="{E61603B3-4E51-40E0-BA5A-A0FEAE86B0C4}"/>
    <hyperlink ref="G14" r:id="rId25" xr:uid="{3D7F5752-FA29-4182-9F25-82A35954BA75}"/>
    <hyperlink ref="F15" r:id="rId26" xr:uid="{A320D15E-057B-44FB-BC5F-106357C5CF91}"/>
    <hyperlink ref="F16" r:id="rId27" xr:uid="{E57FDB7A-7C63-485C-9D89-F055E583AC75}"/>
    <hyperlink ref="F17" r:id="rId28" xr:uid="{57EA349E-959D-4311-80D9-F82D87C24D9F}"/>
    <hyperlink ref="F18" r:id="rId29" xr:uid="{4275691C-87B7-4AE4-9780-8F5B2529DCC8}"/>
    <hyperlink ref="F19" r:id="rId30" xr:uid="{D5DCEC93-3AA2-4F90-9663-61F1617F07CB}"/>
    <hyperlink ref="F20" r:id="rId31" xr:uid="{0BAE3088-7DCB-440B-A4C7-261F2A0A2C43}"/>
    <hyperlink ref="F21" r:id="rId32" xr:uid="{190C8726-3A22-4BDB-B891-67F488FFF8C6}"/>
    <hyperlink ref="G15" r:id="rId33" xr:uid="{C3B0DEF3-0F1B-48C3-96FE-023542AC1C78}"/>
    <hyperlink ref="G16" r:id="rId34" xr:uid="{B4789FC8-3C84-4841-BD77-24CBD6FCC846}"/>
    <hyperlink ref="G17" r:id="rId35" xr:uid="{D7E70AF4-F62D-46DE-B048-4E3A24BFA79B}"/>
    <hyperlink ref="G18" r:id="rId36" xr:uid="{63E95B0F-34CB-4881-8F9E-F4ADE5B9DC83}"/>
    <hyperlink ref="G19" r:id="rId37" xr:uid="{21C22A3D-6983-45F1-AFD4-527E2DF6F2A9}"/>
    <hyperlink ref="G20" r:id="rId38" xr:uid="{261379ED-D855-45C9-9655-E9D08E12F1C6}"/>
    <hyperlink ref="G21" r:id="rId39" xr:uid="{E2A76A5B-9198-4FED-8E7D-0AAE838D1292}"/>
    <hyperlink ref="F22" r:id="rId40" xr:uid="{DD3FBEA1-0556-4DCB-A92B-C028D6336D72}"/>
    <hyperlink ref="F23" r:id="rId41" xr:uid="{615290EA-2751-41DF-A0D1-2DE33D82B450}"/>
    <hyperlink ref="F24" r:id="rId42" xr:uid="{5BEAA74B-6197-4B10-AC07-4F25A275655A}"/>
    <hyperlink ref="F25" r:id="rId43" xr:uid="{C625A00B-0472-4234-9BDE-1D836C5D86DF}"/>
    <hyperlink ref="F26" r:id="rId44" xr:uid="{E44CD9A2-0F2F-40C9-9C0F-7F4AEB6A428B}"/>
    <hyperlink ref="F27" r:id="rId45" xr:uid="{EAA9C36F-3D1B-4A5F-9E76-948BD12DD9F9}"/>
    <hyperlink ref="F28" r:id="rId46" xr:uid="{1A5EA4C8-AC2A-4BF0-87ED-0F1B1D4D91DC}"/>
    <hyperlink ref="G22" r:id="rId47" xr:uid="{DA09F7E5-B329-4FD5-96A2-AC8D29EC2FCB}"/>
    <hyperlink ref="G23" r:id="rId48" xr:uid="{FA01C806-94DE-4131-922A-8C23DEA56AFA}"/>
    <hyperlink ref="G24" r:id="rId49" xr:uid="{37CCE96A-48E8-49EE-AA4C-C5BFCBC52D61}"/>
    <hyperlink ref="G25" r:id="rId50" xr:uid="{86B9CFA1-42E6-426C-BA65-6CED834CFD5B}"/>
    <hyperlink ref="G26" r:id="rId51" xr:uid="{94B159B1-FC9C-499E-9B14-B70293AD8B9D}"/>
    <hyperlink ref="G27" r:id="rId52" xr:uid="{75EF62D4-E85E-4991-98BA-0FCEFB00229B}"/>
    <hyperlink ref="G28" r:id="rId53" xr:uid="{0BF69A3D-916E-4CED-9CC3-AEABDCEF7F56}"/>
    <hyperlink ref="F29" r:id="rId54" xr:uid="{91CE64E9-81D9-4FA2-A6DE-D63B496D0B6A}"/>
    <hyperlink ref="G29" r:id="rId55" xr:uid="{4E020791-2786-4DB9-BF3F-53FB19ACB4FF}"/>
    <hyperlink ref="F30" r:id="rId56" xr:uid="{2C15E3AC-52AA-403C-97E2-F4F1263131BC}"/>
    <hyperlink ref="F31" r:id="rId57" xr:uid="{B9A76570-BA8D-4AEA-9801-50FDDDDC33EF}"/>
    <hyperlink ref="F32" r:id="rId58" xr:uid="{92C6BB4A-CC03-4ADE-BEDC-8844B6BAB131}"/>
    <hyperlink ref="F33" r:id="rId59" xr:uid="{02B2CCA2-2903-43E7-9AC9-067E7A89FAB1}"/>
    <hyperlink ref="F34" r:id="rId60" xr:uid="{80E51D0A-76DA-4F98-AF13-79C525585F49}"/>
    <hyperlink ref="G30" r:id="rId61" xr:uid="{404603F2-755B-4E64-9725-C21303CB7E83}"/>
    <hyperlink ref="G31" r:id="rId62" xr:uid="{356C3EC6-3D24-4D26-8DE1-AA51772F7EEA}"/>
    <hyperlink ref="G32" r:id="rId63" xr:uid="{DC257248-83EF-4BDD-A9EB-82C857A28B3A}"/>
    <hyperlink ref="G33" r:id="rId64" xr:uid="{6C43C82D-0839-4E38-958A-EA0DFEC8727C}"/>
    <hyperlink ref="G34" r:id="rId65" xr:uid="{AFCCBAD8-CE6D-4185-A44D-A833A03FCD66}"/>
    <hyperlink ref="F35" r:id="rId66" xr:uid="{80161A8C-14B6-4EC2-A9F1-3FBC767DA251}"/>
    <hyperlink ref="G35" r:id="rId67" xr:uid="{14E0137D-A09E-4557-84E9-21A9EECD10B6}"/>
    <hyperlink ref="G36" r:id="rId68" xr:uid="{1FBF1D9E-E754-4BE7-A597-C9F15D07A64B}"/>
    <hyperlink ref="F36" r:id="rId69" xr:uid="{82EBC8C1-5FFF-4212-AD77-9FC3BAD7201C}"/>
    <hyperlink ref="F37" r:id="rId70" xr:uid="{40AA3C18-2F09-434B-976D-252DA65223FE}"/>
    <hyperlink ref="F38" r:id="rId71" xr:uid="{4B493EBB-EBA8-4716-ACA8-47A24A4F4BE6}"/>
    <hyperlink ref="F39" r:id="rId72" xr:uid="{156F7C32-AC4C-452F-A4D5-013692B8068E}"/>
    <hyperlink ref="F40" r:id="rId73" xr:uid="{EFD44A02-1941-47FB-818C-4FD461315A64}"/>
    <hyperlink ref="G37" r:id="rId74" xr:uid="{5691398A-BC67-4411-8F07-385EFCC95551}"/>
    <hyperlink ref="G38" r:id="rId75" xr:uid="{C3BADE56-0FDF-4F42-9825-86818DB29101}"/>
    <hyperlink ref="G39" r:id="rId76" xr:uid="{4424B2BD-51BF-4B2B-AD53-592EFB79BBB5}"/>
    <hyperlink ref="G40" r:id="rId77" xr:uid="{FB3E51CA-2464-4EF4-8009-8C78674A335E}"/>
    <hyperlink ref="F41" r:id="rId78" xr:uid="{FBF8FD8F-F77D-432B-842F-EDEA71255D7D}"/>
    <hyperlink ref="F42" r:id="rId79" xr:uid="{25E57C9A-C294-4BB1-A741-B544A4156F63}"/>
    <hyperlink ref="F43" r:id="rId80" xr:uid="{22FD34AD-C67C-44FC-906D-5028574F64BF}"/>
    <hyperlink ref="F44" r:id="rId81" xr:uid="{33C421B0-2194-46F8-9B0B-89D734261427}"/>
    <hyperlink ref="F45" r:id="rId82" xr:uid="{515C4B74-3D4D-4A87-A57F-6988D79463E6}"/>
    <hyperlink ref="F46" r:id="rId83" xr:uid="{A893F301-6FCD-4B0F-BC61-3D65C89DFC77}"/>
    <hyperlink ref="G41" r:id="rId84" xr:uid="{D5CDE3C8-D729-463F-9519-A344DDA64931}"/>
    <hyperlink ref="G42" r:id="rId85" xr:uid="{CF26EDC6-C7EB-4301-92D5-D6A488ECABD7}"/>
    <hyperlink ref="G43" r:id="rId86" xr:uid="{77B2C75B-22F3-40D3-BFF1-B79484877B50}"/>
    <hyperlink ref="G44" r:id="rId87" xr:uid="{9FCDFD13-5328-40CE-B028-68E12DD57C85}"/>
    <hyperlink ref="G45" r:id="rId88" xr:uid="{01D1D22A-1E4C-4A94-BB9D-A1D1DD14FDE5}"/>
    <hyperlink ref="G46" r:id="rId89" xr:uid="{A9C9D8EF-AFCB-4373-AED8-11BF978828D0}"/>
    <hyperlink ref="F47" r:id="rId90" xr:uid="{75329B38-D792-45DB-B5C0-1A027EFA5AB6}"/>
    <hyperlink ref="F48" r:id="rId91" xr:uid="{14F7886C-0ED6-4E93-B166-2AC8EEA570DB}"/>
    <hyperlink ref="F49" r:id="rId92" xr:uid="{FEF70DB9-6A65-4A49-BA5C-E71ADED327D9}"/>
    <hyperlink ref="F50" r:id="rId93" xr:uid="{86DCB0F4-0055-4484-B7CE-57494D5E1BA0}"/>
    <hyperlink ref="F51" r:id="rId94" xr:uid="{45AE18F6-BFBB-44F9-9F10-A4B2AAE75808}"/>
    <hyperlink ref="F52" r:id="rId95" xr:uid="{A5E04CAA-DD29-4D80-80B1-6F916FE4C858}"/>
    <hyperlink ref="G47" r:id="rId96" xr:uid="{D5296481-729D-437D-BA3E-332012D5AC39}"/>
    <hyperlink ref="G48" r:id="rId97" xr:uid="{185CBC8A-3F4C-4437-9C78-49316DA051C7}"/>
    <hyperlink ref="G51" r:id="rId98" xr:uid="{97B76D3A-A2AF-4B76-83A6-08A54BEDCF7F}"/>
    <hyperlink ref="G50" r:id="rId99" xr:uid="{89342898-3B8D-482E-9490-62A0AF755A29}"/>
    <hyperlink ref="G49" r:id="rId100" xr:uid="{F252025B-60FF-4F8B-8C5C-171770EDA906}"/>
    <hyperlink ref="G52" r:id="rId101" xr:uid="{3E84CC13-3B48-4ABB-9310-D74EF426D63A}"/>
    <hyperlink ref="F53" r:id="rId102" xr:uid="{BD41E8E7-C66A-49D5-A60D-CDB152E58C9E}"/>
    <hyperlink ref="F54:F58" r:id="rId103" display="https://factoring.grupobancolombia.com/wps/portal/factoring/productos-servicios/exportacion/recurso-panama" xr:uid="{B06EC0CB-7801-4187-A6ED-E21AC48D4BAA}"/>
    <hyperlink ref="G53" r:id="rId104" xr:uid="{8C446359-C72E-46B7-92B4-A7D16A1182B5}"/>
    <hyperlink ref="G54" r:id="rId105" xr:uid="{BE45C774-7E9C-4424-A1B7-6495432FD2E5}"/>
    <hyperlink ref="G55" r:id="rId106" xr:uid="{ECDB462C-77DC-481E-A410-9BF9808BB613}"/>
    <hyperlink ref="G56" r:id="rId107" xr:uid="{1C753FFD-7CB8-487F-8148-5F034FCDA608}"/>
    <hyperlink ref="G57" r:id="rId108" xr:uid="{82713662-DA77-4C1E-8BFD-B898A917330D}"/>
    <hyperlink ref="G58" r:id="rId109" xr:uid="{37B2AF4E-6313-469A-AC89-50B3503E06E9}"/>
    <hyperlink ref="F59" r:id="rId110" xr:uid="{92E7DB86-E577-429F-A52C-34442659AEA4}"/>
    <hyperlink ref="F60" r:id="rId111" xr:uid="{AB433CD0-54E7-4F76-ACE2-54EE865056EC}"/>
    <hyperlink ref="F61" r:id="rId112" xr:uid="{1581756C-BAF4-479B-8ED5-BF230B9825DF}"/>
    <hyperlink ref="F62" r:id="rId113" xr:uid="{942B91EF-3DE3-48FF-B091-9E0A6C7DED98}"/>
    <hyperlink ref="F63" r:id="rId114" xr:uid="{D00E5BBE-17EF-4AEC-BB67-592400657E59}"/>
    <hyperlink ref="F64" r:id="rId115" xr:uid="{34463CD0-3387-4360-AD3C-593A055D63A7}"/>
    <hyperlink ref="G59" r:id="rId116" xr:uid="{B0541C0D-CE26-4B0C-B1ED-F44BEEB70CF3}"/>
    <hyperlink ref="G60" r:id="rId117" xr:uid="{9C284ED5-9C53-4A00-ABD0-B01B8A6FF783}"/>
    <hyperlink ref="G61" r:id="rId118" xr:uid="{C303FB15-79E9-40B2-AFAE-50CCEF61AC7F}"/>
    <hyperlink ref="G62" r:id="rId119" xr:uid="{F7CE3D49-1ACB-4B51-8FD0-FBA1E476F303}"/>
    <hyperlink ref="G63" r:id="rId120" xr:uid="{2667DFF3-1810-482D-826C-9CFCFAB39789}"/>
    <hyperlink ref="G64" r:id="rId121" xr:uid="{1962BFF7-06E3-4175-9E37-0811401D9FA0}"/>
    <hyperlink ref="F65" r:id="rId122" xr:uid="{2272B6DD-AA11-43CA-9761-BF60B92FF77D}"/>
    <hyperlink ref="F66" r:id="rId123" xr:uid="{A005DF20-A6B4-401C-99FF-12B83F818724}"/>
    <hyperlink ref="F67" r:id="rId124" xr:uid="{CC7B029B-083A-4AE1-B4E6-6D9D3C4263BB}"/>
    <hyperlink ref="F68" r:id="rId125" xr:uid="{41C13642-C2CC-4008-980B-9C76B2AF66F4}"/>
    <hyperlink ref="F69" r:id="rId126" xr:uid="{92F540BF-7A57-499F-935F-98A0675E581D}"/>
    <hyperlink ref="G65" r:id="rId127" xr:uid="{842F2D1D-3306-4782-94B9-84F0983A2F53}"/>
    <hyperlink ref="G66" r:id="rId128" xr:uid="{E111933F-E9F5-4FF1-80FC-0F038BB9EF29}"/>
    <hyperlink ref="G67" r:id="rId129" xr:uid="{6BB4C677-96BE-40FF-92C2-6C6ABD0399B1}"/>
    <hyperlink ref="G68" r:id="rId130" xr:uid="{BC283F21-3AC9-468A-8CF8-4B20F9650864}"/>
    <hyperlink ref="G69" r:id="rId131" xr:uid="{DD0AE1B3-3B17-4FF4-903C-5B72D141DD16}"/>
    <hyperlink ref="F70" r:id="rId132" xr:uid="{AD8322C4-4C6E-4FCB-AF4C-268B9A882B4C}"/>
    <hyperlink ref="F71" r:id="rId133" xr:uid="{C647719E-105B-45BD-BA6B-EDD42431FA44}"/>
    <hyperlink ref="F72" r:id="rId134" xr:uid="{483A5B9A-EC97-4234-B08D-FEC0E57583C6}"/>
    <hyperlink ref="F73" r:id="rId135" xr:uid="{09AD706F-6E6B-480B-96E6-4DF189819869}"/>
    <hyperlink ref="F74" r:id="rId136" xr:uid="{FD493B30-C4B6-4F4E-B90D-7A38C0F7D2E7}"/>
    <hyperlink ref="F75" r:id="rId137" xr:uid="{93E9615B-49D4-4504-A495-9E5C7DD2E83E}"/>
    <hyperlink ref="G70" r:id="rId138" xr:uid="{D68E1674-2BDB-42D7-8890-5BC023703AC5}"/>
    <hyperlink ref="G71" r:id="rId139" xr:uid="{99AFB7C6-3794-49F5-A8A7-14A244E568CE}"/>
    <hyperlink ref="G72" r:id="rId140" xr:uid="{6564F3B2-CF1C-4704-94B7-A0FD09B25DBE}"/>
    <hyperlink ref="G73" r:id="rId141" xr:uid="{F76D4C95-322D-4C23-9EE6-12B7849FE684}"/>
    <hyperlink ref="G74" r:id="rId142" xr:uid="{5D4F9B34-EAF7-4B9E-B914-31D2C279701D}"/>
    <hyperlink ref="G75" r:id="rId143" xr:uid="{FFA8EE60-0B33-4880-A673-FA1C37218A11}"/>
    <hyperlink ref="F76" r:id="rId144" xr:uid="{11F0480A-CCE8-4CCA-85B4-D2E1424E6AF8}"/>
    <hyperlink ref="G76" r:id="rId145" xr:uid="{408043E1-E192-48B6-AC08-1E4A5F184A38}"/>
    <hyperlink ref="F77" r:id="rId146" xr:uid="{F00CD288-5306-4060-8BAF-2F5A7CE6539D}"/>
    <hyperlink ref="G77" r:id="rId147" xr:uid="{778D5591-68B7-40A9-A916-95A8D92D7ACC}"/>
    <hyperlink ref="F78" r:id="rId148" xr:uid="{491A6E6A-CE58-42B0-B7BB-DABB1B212A24}"/>
    <hyperlink ref="F79" r:id="rId149" xr:uid="{506817BB-530D-41B8-AE39-180A34D3E6CC}"/>
    <hyperlink ref="F80" r:id="rId150" xr:uid="{FE15BA3B-12F6-41BC-8FEF-089AED7FEFA7}"/>
    <hyperlink ref="F81" r:id="rId151" xr:uid="{E11ECE40-FD91-411A-8D86-703FFA34BCF4}"/>
    <hyperlink ref="G79" r:id="rId152" xr:uid="{3A403315-BE1F-4F8D-8348-E5E1CD237A53}"/>
    <hyperlink ref="G78" r:id="rId153" xr:uid="{A5B9600D-E313-433A-A639-FA4E83C3970C}"/>
    <hyperlink ref="G80" r:id="rId154" xr:uid="{9746C61C-FFB9-406F-A7AA-096A8B3C55E0}"/>
    <hyperlink ref="G81" r:id="rId155" xr:uid="{BBEF3316-0CAE-4CD6-82C6-70375D91B3A6}"/>
    <hyperlink ref="F82" r:id="rId156" xr:uid="{D3B1DA37-638D-4648-A810-0A7D10C76279}"/>
    <hyperlink ref="F83" r:id="rId157" xr:uid="{56392D42-67C7-4FCD-BEB0-D98EA0FB8DE9}"/>
    <hyperlink ref="F84" r:id="rId158" xr:uid="{D8A15CAD-63A4-4720-B89D-7DDB7476633A}"/>
    <hyperlink ref="F85" r:id="rId159" xr:uid="{AE5E6066-04E8-4077-8826-EA2C2E7B321A}"/>
    <hyperlink ref="G82" r:id="rId160" xr:uid="{69499E27-BD3B-4FA6-9C70-0ECFFE828B8E}"/>
    <hyperlink ref="G83" r:id="rId161" xr:uid="{DFD85093-B574-4634-A961-4E5F4920272E}"/>
    <hyperlink ref="G84" r:id="rId162" xr:uid="{1C1416ED-CA3A-4BD6-BFF3-F5386260CFD7}"/>
    <hyperlink ref="G85" r:id="rId163" xr:uid="{AA637506-1582-4504-A4D5-EE519A9B7B13}"/>
  </hyperlink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  <outlinePr summaryBelow="0" summaryRight="0"/>
  </sheetPr>
  <dimension ref="A1:M999"/>
  <sheetViews>
    <sheetView topLeftCell="A8" workbookViewId="0">
      <selection activeCell="G15" sqref="G15"/>
    </sheetView>
  </sheetViews>
  <sheetFormatPr baseColWidth="10" defaultColWidth="14.5" defaultRowHeight="15.75" customHeight="1" x14ac:dyDescent="0.15"/>
  <cols>
    <col min="1" max="1" width="4.83203125" style="35" customWidth="1"/>
    <col min="2" max="2" width="9.1640625" style="35" customWidth="1"/>
    <col min="3" max="3" width="13.6640625" style="35" customWidth="1"/>
    <col min="4" max="4" width="31.6640625" style="24" customWidth="1"/>
    <col min="5" max="5" width="10.1640625" customWidth="1"/>
    <col min="6" max="6" width="20" customWidth="1"/>
    <col min="7" max="7" width="32.6640625" style="24" customWidth="1"/>
    <col min="8" max="8" width="22.33203125" customWidth="1"/>
    <col min="9" max="9" width="10.6640625" customWidth="1"/>
    <col min="10" max="10" width="7" customWidth="1"/>
  </cols>
  <sheetData>
    <row r="1" spans="1:11" ht="13" x14ac:dyDescent="0.15">
      <c r="A1" s="361" t="s">
        <v>44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ht="28" x14ac:dyDescent="0.15">
      <c r="A2" s="34" t="s">
        <v>1</v>
      </c>
      <c r="B2" s="77" t="s">
        <v>241</v>
      </c>
      <c r="C2" s="29" t="s">
        <v>242</v>
      </c>
      <c r="D2" s="22" t="s">
        <v>243</v>
      </c>
      <c r="E2" s="3" t="s">
        <v>244</v>
      </c>
      <c r="F2" s="3" t="s">
        <v>245</v>
      </c>
      <c r="G2" s="3" t="s">
        <v>246</v>
      </c>
      <c r="H2" s="4" t="s">
        <v>247</v>
      </c>
      <c r="I2" s="5" t="s">
        <v>248</v>
      </c>
      <c r="J2" s="3" t="s">
        <v>4</v>
      </c>
      <c r="K2" s="3" t="s">
        <v>249</v>
      </c>
    </row>
    <row r="3" spans="1:11" ht="14" x14ac:dyDescent="0.15">
      <c r="A3" s="12">
        <v>1</v>
      </c>
      <c r="B3" s="7" t="s">
        <v>250</v>
      </c>
      <c r="C3" s="12" t="s">
        <v>251</v>
      </c>
      <c r="D3" s="18"/>
      <c r="E3" s="72" t="s">
        <v>424</v>
      </c>
      <c r="F3" s="16" t="s">
        <v>669</v>
      </c>
      <c r="G3" s="11" t="s">
        <v>52</v>
      </c>
      <c r="H3" s="16" t="s">
        <v>255</v>
      </c>
      <c r="I3" s="9" t="s">
        <v>52</v>
      </c>
      <c r="J3" s="10" t="s">
        <v>102</v>
      </c>
      <c r="K3" s="11" t="s">
        <v>52</v>
      </c>
    </row>
    <row r="4" spans="1:11" ht="14" x14ac:dyDescent="0.15">
      <c r="A4" s="115">
        <v>2</v>
      </c>
      <c r="B4" s="126"/>
      <c r="C4" s="115" t="s">
        <v>256</v>
      </c>
      <c r="D4" s="115" t="s">
        <v>257</v>
      </c>
      <c r="E4" s="117" t="s">
        <v>252</v>
      </c>
      <c r="F4" s="119" t="s">
        <v>670</v>
      </c>
      <c r="G4" s="119" t="s">
        <v>671</v>
      </c>
      <c r="H4" s="117" t="s">
        <v>260</v>
      </c>
      <c r="I4" s="118" t="s">
        <v>52</v>
      </c>
      <c r="J4" s="117" t="s">
        <v>52</v>
      </c>
      <c r="K4" s="117" t="s">
        <v>52</v>
      </c>
    </row>
    <row r="5" spans="1:11" ht="14" x14ac:dyDescent="0.15">
      <c r="A5" s="120">
        <v>3</v>
      </c>
      <c r="B5" s="124"/>
      <c r="C5" s="120" t="s">
        <v>256</v>
      </c>
      <c r="D5" s="120" t="s">
        <v>672</v>
      </c>
      <c r="E5" s="122" t="s">
        <v>252</v>
      </c>
      <c r="F5" s="125" t="s">
        <v>670</v>
      </c>
      <c r="G5" s="125" t="s">
        <v>673</v>
      </c>
      <c r="H5" s="122" t="s">
        <v>260</v>
      </c>
      <c r="I5" s="123" t="s">
        <v>52</v>
      </c>
      <c r="J5" s="122" t="s">
        <v>52</v>
      </c>
      <c r="K5" s="122" t="s">
        <v>52</v>
      </c>
    </row>
    <row r="6" spans="1:11" ht="28" x14ac:dyDescent="0.15">
      <c r="A6" s="120">
        <v>5</v>
      </c>
      <c r="B6" s="124"/>
      <c r="C6" s="120" t="s">
        <v>256</v>
      </c>
      <c r="D6" s="120" t="s">
        <v>263</v>
      </c>
      <c r="E6" s="122" t="s">
        <v>252</v>
      </c>
      <c r="F6" s="125" t="s">
        <v>670</v>
      </c>
      <c r="G6" s="125" t="s">
        <v>674</v>
      </c>
      <c r="H6" s="122" t="s">
        <v>260</v>
      </c>
      <c r="I6" s="123" t="s">
        <v>52</v>
      </c>
      <c r="J6" s="122" t="s">
        <v>52</v>
      </c>
      <c r="K6" s="122" t="s">
        <v>52</v>
      </c>
    </row>
    <row r="7" spans="1:11" ht="28" x14ac:dyDescent="0.15">
      <c r="A7" s="120">
        <v>5</v>
      </c>
      <c r="B7" s="124"/>
      <c r="C7" s="120" t="s">
        <v>256</v>
      </c>
      <c r="D7" s="120" t="s">
        <v>675</v>
      </c>
      <c r="E7" s="122" t="s">
        <v>252</v>
      </c>
      <c r="F7" s="125" t="s">
        <v>670</v>
      </c>
      <c r="G7" s="125" t="s">
        <v>676</v>
      </c>
      <c r="H7" s="122" t="s">
        <v>260</v>
      </c>
      <c r="I7" s="123" t="s">
        <v>52</v>
      </c>
      <c r="J7" s="122" t="s">
        <v>52</v>
      </c>
      <c r="K7" s="122" t="s">
        <v>52</v>
      </c>
    </row>
    <row r="8" spans="1:11" ht="14" x14ac:dyDescent="0.15">
      <c r="A8" s="120">
        <v>5</v>
      </c>
      <c r="B8" s="124"/>
      <c r="C8" s="120" t="s">
        <v>256</v>
      </c>
      <c r="D8" s="120" t="s">
        <v>677</v>
      </c>
      <c r="E8" s="122" t="s">
        <v>252</v>
      </c>
      <c r="F8" s="125" t="s">
        <v>670</v>
      </c>
      <c r="G8" s="125" t="s">
        <v>678</v>
      </c>
      <c r="H8" s="122" t="s">
        <v>260</v>
      </c>
      <c r="I8" s="123" t="s">
        <v>52</v>
      </c>
      <c r="J8" s="122" t="s">
        <v>52</v>
      </c>
      <c r="K8" s="122" t="s">
        <v>52</v>
      </c>
    </row>
    <row r="9" spans="1:11" ht="27.75" customHeight="1" x14ac:dyDescent="0.15">
      <c r="A9" s="115">
        <v>13</v>
      </c>
      <c r="B9" s="128"/>
      <c r="C9" s="115" t="s">
        <v>256</v>
      </c>
      <c r="D9" s="115" t="s">
        <v>284</v>
      </c>
      <c r="E9" s="117" t="s">
        <v>252</v>
      </c>
      <c r="F9" s="119" t="s">
        <v>679</v>
      </c>
      <c r="G9" s="119" t="s">
        <v>680</v>
      </c>
      <c r="H9" s="117" t="s">
        <v>260</v>
      </c>
      <c r="I9" s="118" t="s">
        <v>52</v>
      </c>
      <c r="J9" s="117" t="s">
        <v>52</v>
      </c>
      <c r="K9" s="117" t="s">
        <v>52</v>
      </c>
    </row>
    <row r="10" spans="1:11" ht="27.75" customHeight="1" x14ac:dyDescent="0.15">
      <c r="A10" s="120">
        <v>7</v>
      </c>
      <c r="B10" s="124"/>
      <c r="C10" s="120" t="s">
        <v>256</v>
      </c>
      <c r="D10" s="120" t="s">
        <v>681</v>
      </c>
      <c r="E10" s="122" t="s">
        <v>252</v>
      </c>
      <c r="F10" s="125" t="s">
        <v>682</v>
      </c>
      <c r="G10" s="125" t="s">
        <v>683</v>
      </c>
      <c r="H10" s="122" t="s">
        <v>260</v>
      </c>
      <c r="I10" s="123" t="s">
        <v>52</v>
      </c>
      <c r="J10" s="122" t="s">
        <v>52</v>
      </c>
      <c r="K10" s="122" t="s">
        <v>52</v>
      </c>
    </row>
    <row r="11" spans="1:11" ht="31.5" customHeight="1" x14ac:dyDescent="0.15">
      <c r="A11" s="120">
        <v>8</v>
      </c>
      <c r="B11" s="124"/>
      <c r="C11" s="120" t="s">
        <v>256</v>
      </c>
      <c r="D11" s="120" t="s">
        <v>271</v>
      </c>
      <c r="E11" s="122" t="s">
        <v>252</v>
      </c>
      <c r="F11" s="125" t="s">
        <v>682</v>
      </c>
      <c r="G11" s="125" t="s">
        <v>684</v>
      </c>
      <c r="H11" s="122" t="s">
        <v>260</v>
      </c>
      <c r="I11" s="123" t="s">
        <v>52</v>
      </c>
      <c r="J11" s="122" t="s">
        <v>52</v>
      </c>
      <c r="K11" s="122" t="s">
        <v>52</v>
      </c>
    </row>
    <row r="12" spans="1:11" ht="28" x14ac:dyDescent="0.15">
      <c r="A12" s="120">
        <v>9</v>
      </c>
      <c r="B12" s="124"/>
      <c r="C12" s="120" t="s">
        <v>256</v>
      </c>
      <c r="D12" s="120" t="s">
        <v>685</v>
      </c>
      <c r="E12" s="122" t="s">
        <v>252</v>
      </c>
      <c r="F12" s="125" t="s">
        <v>682</v>
      </c>
      <c r="G12" s="125" t="s">
        <v>686</v>
      </c>
      <c r="H12" s="122" t="s">
        <v>260</v>
      </c>
      <c r="I12" s="123" t="s">
        <v>52</v>
      </c>
      <c r="J12" s="122" t="s">
        <v>52</v>
      </c>
      <c r="K12" s="122" t="s">
        <v>52</v>
      </c>
    </row>
    <row r="13" spans="1:11" ht="28" x14ac:dyDescent="0.15">
      <c r="A13" s="120">
        <v>9</v>
      </c>
      <c r="B13" s="124"/>
      <c r="C13" s="120" t="s">
        <v>256</v>
      </c>
      <c r="D13" s="120" t="s">
        <v>687</v>
      </c>
      <c r="E13" s="122" t="s">
        <v>252</v>
      </c>
      <c r="F13" s="125" t="s">
        <v>682</v>
      </c>
      <c r="G13" s="125" t="s">
        <v>688</v>
      </c>
      <c r="H13" s="122" t="s">
        <v>260</v>
      </c>
      <c r="I13" s="123" t="s">
        <v>52</v>
      </c>
      <c r="J13" s="122" t="s">
        <v>52</v>
      </c>
      <c r="K13" s="122" t="s">
        <v>52</v>
      </c>
    </row>
    <row r="14" spans="1:11" ht="28" x14ac:dyDescent="0.15">
      <c r="A14" s="120">
        <v>9</v>
      </c>
      <c r="B14" s="124"/>
      <c r="C14" s="120" t="s">
        <v>256</v>
      </c>
      <c r="D14" s="120" t="s">
        <v>689</v>
      </c>
      <c r="E14" s="122" t="s">
        <v>252</v>
      </c>
      <c r="F14" s="125" t="s">
        <v>690</v>
      </c>
      <c r="G14" s="125" t="s">
        <v>691</v>
      </c>
      <c r="H14" s="122" t="s">
        <v>260</v>
      </c>
      <c r="I14" s="123" t="s">
        <v>52</v>
      </c>
      <c r="J14" s="122" t="s">
        <v>52</v>
      </c>
      <c r="K14" s="122" t="s">
        <v>52</v>
      </c>
    </row>
    <row r="15" spans="1:11" ht="28" x14ac:dyDescent="0.15">
      <c r="A15" s="120">
        <v>9</v>
      </c>
      <c r="B15" s="124"/>
      <c r="C15" s="120" t="s">
        <v>256</v>
      </c>
      <c r="D15" s="120" t="s">
        <v>692</v>
      </c>
      <c r="E15" s="122" t="s">
        <v>252</v>
      </c>
      <c r="F15" s="125" t="s">
        <v>682</v>
      </c>
      <c r="G15" s="191" t="s">
        <v>693</v>
      </c>
      <c r="H15" s="122" t="s">
        <v>260</v>
      </c>
      <c r="I15" s="123" t="s">
        <v>52</v>
      </c>
      <c r="J15" s="122" t="s">
        <v>52</v>
      </c>
      <c r="K15" s="122" t="s">
        <v>52</v>
      </c>
    </row>
    <row r="16" spans="1:11" ht="28" x14ac:dyDescent="0.15">
      <c r="A16" s="120">
        <v>9</v>
      </c>
      <c r="B16" s="124"/>
      <c r="C16" s="120" t="s">
        <v>256</v>
      </c>
      <c r="D16" s="120" t="s">
        <v>694</v>
      </c>
      <c r="E16" s="122" t="s">
        <v>252</v>
      </c>
      <c r="F16" s="125" t="s">
        <v>690</v>
      </c>
      <c r="G16" s="125" t="s">
        <v>691</v>
      </c>
      <c r="H16" s="122" t="s">
        <v>260</v>
      </c>
      <c r="I16" s="123" t="s">
        <v>52</v>
      </c>
      <c r="J16" s="122" t="s">
        <v>52</v>
      </c>
      <c r="K16" s="122" t="s">
        <v>52</v>
      </c>
    </row>
    <row r="17" spans="1:11" ht="14" x14ac:dyDescent="0.15">
      <c r="A17" s="120">
        <v>9</v>
      </c>
      <c r="B17" s="124"/>
      <c r="C17" s="120" t="s">
        <v>256</v>
      </c>
      <c r="D17" s="120" t="s">
        <v>695</v>
      </c>
      <c r="E17" s="122" t="s">
        <v>252</v>
      </c>
      <c r="F17" s="125" t="s">
        <v>682</v>
      </c>
      <c r="G17" s="125" t="s">
        <v>696</v>
      </c>
      <c r="H17" s="122" t="s">
        <v>260</v>
      </c>
      <c r="I17" s="123" t="s">
        <v>52</v>
      </c>
      <c r="J17" s="122" t="s">
        <v>52</v>
      </c>
      <c r="K17" s="122" t="s">
        <v>52</v>
      </c>
    </row>
    <row r="18" spans="1:11" ht="28" x14ac:dyDescent="0.15">
      <c r="A18" s="115">
        <v>10</v>
      </c>
      <c r="B18" s="128"/>
      <c r="C18" s="115" t="s">
        <v>256</v>
      </c>
      <c r="D18" s="115" t="s">
        <v>281</v>
      </c>
      <c r="E18" s="117" t="s">
        <v>252</v>
      </c>
      <c r="F18" s="119" t="s">
        <v>697</v>
      </c>
      <c r="G18" s="119" t="s">
        <v>698</v>
      </c>
      <c r="H18" s="117" t="s">
        <v>260</v>
      </c>
      <c r="I18" s="118" t="s">
        <v>52</v>
      </c>
      <c r="J18" s="117" t="s">
        <v>52</v>
      </c>
      <c r="K18" s="117" t="s">
        <v>52</v>
      </c>
    </row>
    <row r="19" spans="1:11" ht="28" x14ac:dyDescent="0.15">
      <c r="A19" s="115">
        <v>11</v>
      </c>
      <c r="B19" s="128"/>
      <c r="C19" s="115" t="s">
        <v>287</v>
      </c>
      <c r="D19" s="115" t="s">
        <v>699</v>
      </c>
      <c r="E19" s="117" t="s">
        <v>252</v>
      </c>
      <c r="F19" s="119" t="s">
        <v>700</v>
      </c>
      <c r="G19" s="119" t="s">
        <v>701</v>
      </c>
      <c r="H19" s="117" t="s">
        <v>260</v>
      </c>
      <c r="I19" s="118" t="s">
        <v>52</v>
      </c>
      <c r="J19" s="117" t="s">
        <v>52</v>
      </c>
      <c r="K19" s="117" t="s">
        <v>52</v>
      </c>
    </row>
    <row r="20" spans="1:11" ht="28" x14ac:dyDescent="0.15">
      <c r="A20" s="120">
        <v>12</v>
      </c>
      <c r="B20" s="141"/>
      <c r="C20" s="120" t="s">
        <v>287</v>
      </c>
      <c r="D20" s="120" t="s">
        <v>702</v>
      </c>
      <c r="E20" s="122" t="s">
        <v>252</v>
      </c>
      <c r="F20" s="125" t="s">
        <v>700</v>
      </c>
      <c r="G20" s="125" t="s">
        <v>703</v>
      </c>
      <c r="H20" s="122" t="s">
        <v>260</v>
      </c>
      <c r="I20" s="123" t="s">
        <v>52</v>
      </c>
      <c r="J20" s="122" t="s">
        <v>52</v>
      </c>
      <c r="K20" s="122" t="s">
        <v>52</v>
      </c>
    </row>
    <row r="21" spans="1:11" ht="28" x14ac:dyDescent="0.15">
      <c r="A21" s="120">
        <v>13</v>
      </c>
      <c r="B21" s="141"/>
      <c r="C21" s="120" t="s">
        <v>287</v>
      </c>
      <c r="D21" s="120" t="s">
        <v>704</v>
      </c>
      <c r="E21" s="122" t="s">
        <v>252</v>
      </c>
      <c r="F21" s="125" t="s">
        <v>700</v>
      </c>
      <c r="G21" s="125" t="s">
        <v>705</v>
      </c>
      <c r="H21" s="122" t="s">
        <v>260</v>
      </c>
      <c r="I21" s="123" t="s">
        <v>52</v>
      </c>
      <c r="J21" s="122" t="s">
        <v>52</v>
      </c>
      <c r="K21" s="122" t="s">
        <v>52</v>
      </c>
    </row>
    <row r="22" spans="1:11" ht="28" x14ac:dyDescent="0.15">
      <c r="A22" s="120">
        <v>14</v>
      </c>
      <c r="B22" s="141"/>
      <c r="C22" s="120" t="s">
        <v>287</v>
      </c>
      <c r="D22" s="120" t="s">
        <v>706</v>
      </c>
      <c r="E22" s="122" t="s">
        <v>252</v>
      </c>
      <c r="F22" s="125" t="s">
        <v>700</v>
      </c>
      <c r="G22" s="125" t="s">
        <v>707</v>
      </c>
      <c r="H22" s="122" t="s">
        <v>260</v>
      </c>
      <c r="I22" s="123" t="s">
        <v>52</v>
      </c>
      <c r="J22" s="122" t="s">
        <v>52</v>
      </c>
      <c r="K22" s="122" t="s">
        <v>52</v>
      </c>
    </row>
    <row r="23" spans="1:11" ht="28" x14ac:dyDescent="0.15">
      <c r="A23" s="120">
        <v>15</v>
      </c>
      <c r="B23" s="141"/>
      <c r="C23" s="120" t="s">
        <v>287</v>
      </c>
      <c r="D23" s="120" t="s">
        <v>708</v>
      </c>
      <c r="E23" s="122" t="s">
        <v>252</v>
      </c>
      <c r="F23" s="125" t="s">
        <v>700</v>
      </c>
      <c r="G23" s="125" t="s">
        <v>709</v>
      </c>
      <c r="H23" s="122" t="s">
        <v>260</v>
      </c>
      <c r="I23" s="123" t="s">
        <v>52</v>
      </c>
      <c r="J23" s="122" t="s">
        <v>52</v>
      </c>
      <c r="K23" s="122" t="s">
        <v>52</v>
      </c>
    </row>
    <row r="24" spans="1:11" ht="28" x14ac:dyDescent="0.15">
      <c r="A24" s="115">
        <v>16</v>
      </c>
      <c r="B24" s="128"/>
      <c r="C24" s="115" t="s">
        <v>287</v>
      </c>
      <c r="D24" s="115" t="s">
        <v>710</v>
      </c>
      <c r="E24" s="117" t="s">
        <v>252</v>
      </c>
      <c r="F24" s="119" t="s">
        <v>711</v>
      </c>
      <c r="G24" s="119" t="s">
        <v>712</v>
      </c>
      <c r="H24" s="117" t="s">
        <v>260</v>
      </c>
      <c r="I24" s="118" t="s">
        <v>52</v>
      </c>
      <c r="J24" s="117" t="s">
        <v>52</v>
      </c>
      <c r="K24" s="117" t="s">
        <v>52</v>
      </c>
    </row>
    <row r="25" spans="1:11" ht="28" x14ac:dyDescent="0.15">
      <c r="A25" s="120">
        <v>17</v>
      </c>
      <c r="B25" s="141"/>
      <c r="C25" s="120" t="s">
        <v>287</v>
      </c>
      <c r="D25" s="120" t="s">
        <v>713</v>
      </c>
      <c r="E25" s="122" t="s">
        <v>252</v>
      </c>
      <c r="F25" s="125" t="s">
        <v>711</v>
      </c>
      <c r="G25" s="125" t="s">
        <v>714</v>
      </c>
      <c r="H25" s="122" t="s">
        <v>260</v>
      </c>
      <c r="I25" s="123" t="s">
        <v>52</v>
      </c>
      <c r="J25" s="122" t="s">
        <v>52</v>
      </c>
      <c r="K25" s="122" t="s">
        <v>52</v>
      </c>
    </row>
    <row r="26" spans="1:11" ht="28" x14ac:dyDescent="0.15">
      <c r="A26" s="120">
        <v>18</v>
      </c>
      <c r="B26" s="141"/>
      <c r="C26" s="120" t="s">
        <v>287</v>
      </c>
      <c r="D26" s="120" t="s">
        <v>715</v>
      </c>
      <c r="E26" s="122" t="s">
        <v>252</v>
      </c>
      <c r="F26" s="125" t="s">
        <v>711</v>
      </c>
      <c r="G26" s="125" t="s">
        <v>716</v>
      </c>
      <c r="H26" s="122" t="s">
        <v>260</v>
      </c>
      <c r="I26" s="123" t="s">
        <v>52</v>
      </c>
      <c r="J26" s="122" t="s">
        <v>52</v>
      </c>
      <c r="K26" s="122" t="s">
        <v>52</v>
      </c>
    </row>
    <row r="27" spans="1:11" ht="28" x14ac:dyDescent="0.15">
      <c r="A27" s="120">
        <v>19</v>
      </c>
      <c r="B27" s="141"/>
      <c r="C27" s="120" t="s">
        <v>287</v>
      </c>
      <c r="D27" s="120" t="s">
        <v>717</v>
      </c>
      <c r="E27" s="122" t="s">
        <v>252</v>
      </c>
      <c r="F27" s="125" t="s">
        <v>711</v>
      </c>
      <c r="G27" s="125" t="s">
        <v>718</v>
      </c>
      <c r="H27" s="122" t="s">
        <v>260</v>
      </c>
      <c r="I27" s="123" t="s">
        <v>52</v>
      </c>
      <c r="J27" s="122" t="s">
        <v>52</v>
      </c>
      <c r="K27" s="122" t="s">
        <v>52</v>
      </c>
    </row>
    <row r="28" spans="1:11" ht="28" x14ac:dyDescent="0.15">
      <c r="A28" s="115">
        <v>20</v>
      </c>
      <c r="B28" s="128"/>
      <c r="C28" s="115" t="s">
        <v>287</v>
      </c>
      <c r="D28" s="115" t="s">
        <v>719</v>
      </c>
      <c r="E28" s="117" t="s">
        <v>252</v>
      </c>
      <c r="F28" s="119" t="s">
        <v>720</v>
      </c>
      <c r="G28" s="119" t="s">
        <v>721</v>
      </c>
      <c r="H28" s="117" t="s">
        <v>260</v>
      </c>
      <c r="I28" s="118" t="s">
        <v>52</v>
      </c>
      <c r="J28" s="117" t="s">
        <v>52</v>
      </c>
      <c r="K28" s="117" t="s">
        <v>52</v>
      </c>
    </row>
    <row r="29" spans="1:11" ht="28" x14ac:dyDescent="0.15">
      <c r="A29" s="120">
        <v>21</v>
      </c>
      <c r="B29" s="141"/>
      <c r="C29" s="120" t="s">
        <v>287</v>
      </c>
      <c r="D29" s="120" t="s">
        <v>722</v>
      </c>
      <c r="E29" s="122" t="s">
        <v>252</v>
      </c>
      <c r="F29" s="125" t="s">
        <v>720</v>
      </c>
      <c r="G29" s="125" t="s">
        <v>723</v>
      </c>
      <c r="H29" s="122" t="s">
        <v>260</v>
      </c>
      <c r="I29" s="123" t="s">
        <v>52</v>
      </c>
      <c r="J29" s="122" t="s">
        <v>52</v>
      </c>
      <c r="K29" s="122" t="s">
        <v>52</v>
      </c>
    </row>
    <row r="30" spans="1:11" ht="28" x14ac:dyDescent="0.15">
      <c r="A30" s="120">
        <v>22</v>
      </c>
      <c r="B30" s="141"/>
      <c r="C30" s="120" t="s">
        <v>287</v>
      </c>
      <c r="D30" s="120" t="s">
        <v>724</v>
      </c>
      <c r="E30" s="122" t="s">
        <v>252</v>
      </c>
      <c r="F30" s="125" t="s">
        <v>720</v>
      </c>
      <c r="G30" s="125" t="s">
        <v>725</v>
      </c>
      <c r="H30" s="122" t="s">
        <v>260</v>
      </c>
      <c r="I30" s="123" t="s">
        <v>52</v>
      </c>
      <c r="J30" s="122" t="s">
        <v>52</v>
      </c>
      <c r="K30" s="122" t="s">
        <v>52</v>
      </c>
    </row>
    <row r="31" spans="1:11" ht="28" x14ac:dyDescent="0.15">
      <c r="A31" s="120">
        <v>23</v>
      </c>
      <c r="B31" s="141"/>
      <c r="C31" s="120" t="s">
        <v>287</v>
      </c>
      <c r="D31" s="120" t="s">
        <v>726</v>
      </c>
      <c r="E31" s="122" t="s">
        <v>252</v>
      </c>
      <c r="F31" s="125" t="s">
        <v>720</v>
      </c>
      <c r="G31" s="125" t="s">
        <v>727</v>
      </c>
      <c r="H31" s="122" t="s">
        <v>260</v>
      </c>
      <c r="I31" s="123" t="s">
        <v>52</v>
      </c>
      <c r="J31" s="122" t="s">
        <v>52</v>
      </c>
      <c r="K31" s="122" t="s">
        <v>52</v>
      </c>
    </row>
    <row r="32" spans="1:11" ht="28" x14ac:dyDescent="0.15">
      <c r="A32" s="120">
        <v>24</v>
      </c>
      <c r="B32" s="141"/>
      <c r="C32" s="120" t="s">
        <v>287</v>
      </c>
      <c r="D32" s="120" t="s">
        <v>728</v>
      </c>
      <c r="E32" s="122" t="s">
        <v>252</v>
      </c>
      <c r="F32" s="125" t="s">
        <v>720</v>
      </c>
      <c r="G32" s="125" t="s">
        <v>729</v>
      </c>
      <c r="H32" s="122" t="s">
        <v>260</v>
      </c>
      <c r="I32" s="123" t="s">
        <v>52</v>
      </c>
      <c r="J32" s="122" t="s">
        <v>52</v>
      </c>
      <c r="K32" s="122" t="s">
        <v>52</v>
      </c>
    </row>
    <row r="33" spans="1:11" ht="28" x14ac:dyDescent="0.15">
      <c r="A33" s="115">
        <v>26</v>
      </c>
      <c r="B33" s="128"/>
      <c r="C33" s="115" t="s">
        <v>287</v>
      </c>
      <c r="D33" s="115" t="s">
        <v>730</v>
      </c>
      <c r="E33" s="117" t="s">
        <v>252</v>
      </c>
      <c r="F33" s="119" t="s">
        <v>731</v>
      </c>
      <c r="G33" s="119" t="s">
        <v>732</v>
      </c>
      <c r="H33" s="117" t="s">
        <v>260</v>
      </c>
      <c r="I33" s="118" t="s">
        <v>52</v>
      </c>
      <c r="J33" s="117" t="s">
        <v>52</v>
      </c>
      <c r="K33" s="117" t="s">
        <v>52</v>
      </c>
    </row>
    <row r="34" spans="1:11" ht="28" x14ac:dyDescent="0.15">
      <c r="A34" s="120">
        <v>27</v>
      </c>
      <c r="B34" s="141"/>
      <c r="C34" s="120" t="s">
        <v>287</v>
      </c>
      <c r="D34" s="120" t="s">
        <v>733</v>
      </c>
      <c r="E34" s="122" t="s">
        <v>252</v>
      </c>
      <c r="F34" s="125" t="s">
        <v>731</v>
      </c>
      <c r="G34" s="125" t="s">
        <v>734</v>
      </c>
      <c r="H34" s="122" t="s">
        <v>260</v>
      </c>
      <c r="I34" s="123" t="s">
        <v>52</v>
      </c>
      <c r="J34" s="122" t="s">
        <v>52</v>
      </c>
      <c r="K34" s="122" t="s">
        <v>52</v>
      </c>
    </row>
    <row r="35" spans="1:11" ht="28" x14ac:dyDescent="0.15">
      <c r="A35" s="120">
        <v>28</v>
      </c>
      <c r="B35" s="141"/>
      <c r="C35" s="120" t="s">
        <v>287</v>
      </c>
      <c r="D35" s="120" t="s">
        <v>735</v>
      </c>
      <c r="E35" s="122" t="s">
        <v>252</v>
      </c>
      <c r="F35" s="125" t="s">
        <v>731</v>
      </c>
      <c r="G35" s="125" t="s">
        <v>736</v>
      </c>
      <c r="H35" s="122" t="s">
        <v>260</v>
      </c>
      <c r="I35" s="123" t="s">
        <v>52</v>
      </c>
      <c r="J35" s="122" t="s">
        <v>52</v>
      </c>
      <c r="K35" s="122" t="s">
        <v>52</v>
      </c>
    </row>
    <row r="36" spans="1:11" ht="28" x14ac:dyDescent="0.15">
      <c r="A36" s="115">
        <v>29</v>
      </c>
      <c r="B36" s="128"/>
      <c r="C36" s="115" t="s">
        <v>287</v>
      </c>
      <c r="D36" s="115" t="s">
        <v>737</v>
      </c>
      <c r="E36" s="117" t="s">
        <v>252</v>
      </c>
      <c r="F36" s="119" t="s">
        <v>738</v>
      </c>
      <c r="G36" s="119" t="s">
        <v>739</v>
      </c>
      <c r="H36" s="117" t="s">
        <v>260</v>
      </c>
      <c r="I36" s="118" t="s">
        <v>52</v>
      </c>
      <c r="J36" s="117" t="s">
        <v>52</v>
      </c>
      <c r="K36" s="117" t="s">
        <v>52</v>
      </c>
    </row>
    <row r="37" spans="1:11" ht="28" x14ac:dyDescent="0.15">
      <c r="A37" s="120">
        <v>30</v>
      </c>
      <c r="B37" s="141"/>
      <c r="C37" s="120" t="s">
        <v>287</v>
      </c>
      <c r="D37" s="120" t="s">
        <v>740</v>
      </c>
      <c r="E37" s="122" t="s">
        <v>252</v>
      </c>
      <c r="F37" s="125" t="s">
        <v>738</v>
      </c>
      <c r="G37" s="125" t="s">
        <v>741</v>
      </c>
      <c r="H37" s="122" t="s">
        <v>260</v>
      </c>
      <c r="I37" s="123" t="s">
        <v>52</v>
      </c>
      <c r="J37" s="122" t="s">
        <v>52</v>
      </c>
      <c r="K37" s="122" t="s">
        <v>52</v>
      </c>
    </row>
    <row r="38" spans="1:11" ht="42" x14ac:dyDescent="0.15">
      <c r="A38" s="120">
        <v>31</v>
      </c>
      <c r="B38" s="141"/>
      <c r="C38" s="120" t="s">
        <v>287</v>
      </c>
      <c r="D38" s="120" t="s">
        <v>742</v>
      </c>
      <c r="E38" s="122" t="s">
        <v>252</v>
      </c>
      <c r="F38" s="125" t="s">
        <v>738</v>
      </c>
      <c r="G38" s="125" t="s">
        <v>743</v>
      </c>
      <c r="H38" s="122" t="s">
        <v>260</v>
      </c>
      <c r="I38" s="123" t="s">
        <v>52</v>
      </c>
      <c r="J38" s="122" t="s">
        <v>52</v>
      </c>
      <c r="K38" s="122" t="s">
        <v>52</v>
      </c>
    </row>
    <row r="39" spans="1:11" ht="50.25" customHeight="1" x14ac:dyDescent="0.15">
      <c r="A39" s="120">
        <v>32</v>
      </c>
      <c r="B39" s="141"/>
      <c r="C39" s="120" t="s">
        <v>287</v>
      </c>
      <c r="D39" s="120" t="s">
        <v>744</v>
      </c>
      <c r="E39" s="122" t="s">
        <v>252</v>
      </c>
      <c r="F39" s="125" t="s">
        <v>738</v>
      </c>
      <c r="G39" s="151" t="s">
        <v>745</v>
      </c>
      <c r="H39" s="122" t="s">
        <v>260</v>
      </c>
      <c r="I39" s="123" t="s">
        <v>52</v>
      </c>
      <c r="J39" s="122" t="s">
        <v>52</v>
      </c>
      <c r="K39" s="122" t="s">
        <v>52</v>
      </c>
    </row>
    <row r="40" spans="1:11" ht="28" x14ac:dyDescent="0.15">
      <c r="A40" s="120">
        <v>33</v>
      </c>
      <c r="B40" s="141"/>
      <c r="C40" s="120" t="s">
        <v>287</v>
      </c>
      <c r="D40" s="120" t="s">
        <v>746</v>
      </c>
      <c r="E40" s="122" t="s">
        <v>252</v>
      </c>
      <c r="F40" s="125" t="s">
        <v>738</v>
      </c>
      <c r="G40" s="125" t="s">
        <v>747</v>
      </c>
      <c r="H40" s="122" t="s">
        <v>260</v>
      </c>
      <c r="I40" s="123" t="s">
        <v>52</v>
      </c>
      <c r="J40" s="122" t="s">
        <v>52</v>
      </c>
      <c r="K40" s="122" t="s">
        <v>52</v>
      </c>
    </row>
    <row r="41" spans="1:11" ht="42" x14ac:dyDescent="0.15">
      <c r="A41" s="115">
        <v>34</v>
      </c>
      <c r="B41" s="128"/>
      <c r="C41" s="115" t="s">
        <v>287</v>
      </c>
      <c r="D41" s="115" t="s">
        <v>748</v>
      </c>
      <c r="E41" s="117" t="s">
        <v>252</v>
      </c>
      <c r="F41" s="119" t="s">
        <v>749</v>
      </c>
      <c r="G41" s="119" t="s">
        <v>750</v>
      </c>
      <c r="H41" s="117" t="s">
        <v>260</v>
      </c>
      <c r="I41" s="118" t="s">
        <v>52</v>
      </c>
      <c r="J41" s="117" t="s">
        <v>52</v>
      </c>
      <c r="K41" s="117" t="s">
        <v>52</v>
      </c>
    </row>
    <row r="42" spans="1:11" ht="28" x14ac:dyDescent="0.15">
      <c r="A42" s="120">
        <v>35</v>
      </c>
      <c r="B42" s="141"/>
      <c r="C42" s="120" t="s">
        <v>287</v>
      </c>
      <c r="D42" s="120" t="s">
        <v>751</v>
      </c>
      <c r="E42" s="122" t="s">
        <v>252</v>
      </c>
      <c r="F42" s="125" t="s">
        <v>749</v>
      </c>
      <c r="G42" s="125" t="s">
        <v>752</v>
      </c>
      <c r="H42" s="122" t="s">
        <v>260</v>
      </c>
      <c r="I42" s="123" t="s">
        <v>52</v>
      </c>
      <c r="J42" s="122" t="s">
        <v>52</v>
      </c>
      <c r="K42" s="122" t="s">
        <v>52</v>
      </c>
    </row>
    <row r="43" spans="1:11" ht="28" x14ac:dyDescent="0.15">
      <c r="A43" s="115">
        <v>36</v>
      </c>
      <c r="B43" s="128"/>
      <c r="C43" s="115" t="s">
        <v>287</v>
      </c>
      <c r="D43" s="115" t="s">
        <v>753</v>
      </c>
      <c r="E43" s="117" t="s">
        <v>252</v>
      </c>
      <c r="F43" s="119" t="s">
        <v>754</v>
      </c>
      <c r="G43" s="119" t="s">
        <v>755</v>
      </c>
      <c r="H43" s="117" t="s">
        <v>260</v>
      </c>
      <c r="I43" s="118" t="s">
        <v>52</v>
      </c>
      <c r="J43" s="117" t="s">
        <v>52</v>
      </c>
      <c r="K43" s="117" t="s">
        <v>52</v>
      </c>
    </row>
    <row r="44" spans="1:11" ht="28" x14ac:dyDescent="0.15">
      <c r="A44" s="120">
        <v>37</v>
      </c>
      <c r="B44" s="141"/>
      <c r="C44" s="120" t="s">
        <v>287</v>
      </c>
      <c r="D44" s="120" t="s">
        <v>756</v>
      </c>
      <c r="E44" s="122" t="s">
        <v>252</v>
      </c>
      <c r="F44" s="125" t="s">
        <v>754</v>
      </c>
      <c r="G44" s="125" t="s">
        <v>757</v>
      </c>
      <c r="H44" s="122" t="s">
        <v>260</v>
      </c>
      <c r="I44" s="123" t="s">
        <v>52</v>
      </c>
      <c r="J44" s="122" t="s">
        <v>52</v>
      </c>
      <c r="K44" s="122" t="s">
        <v>52</v>
      </c>
    </row>
    <row r="45" spans="1:11" ht="28" x14ac:dyDescent="0.15">
      <c r="A45" s="120">
        <v>38</v>
      </c>
      <c r="B45" s="141"/>
      <c r="C45" s="120" t="s">
        <v>287</v>
      </c>
      <c r="D45" s="120" t="s">
        <v>758</v>
      </c>
      <c r="E45" s="122" t="s">
        <v>252</v>
      </c>
      <c r="F45" s="125" t="s">
        <v>754</v>
      </c>
      <c r="G45" s="125" t="s">
        <v>759</v>
      </c>
      <c r="H45" s="122" t="s">
        <v>260</v>
      </c>
      <c r="I45" s="123" t="s">
        <v>52</v>
      </c>
      <c r="J45" s="122" t="s">
        <v>52</v>
      </c>
      <c r="K45" s="122" t="s">
        <v>52</v>
      </c>
    </row>
    <row r="46" spans="1:11" ht="28" x14ac:dyDescent="0.15">
      <c r="A46" s="120">
        <v>39</v>
      </c>
      <c r="B46" s="141"/>
      <c r="C46" s="120" t="s">
        <v>287</v>
      </c>
      <c r="D46" s="120" t="s">
        <v>760</v>
      </c>
      <c r="E46" s="122" t="s">
        <v>252</v>
      </c>
      <c r="F46" s="125" t="s">
        <v>754</v>
      </c>
      <c r="G46" s="125" t="s">
        <v>761</v>
      </c>
      <c r="H46" s="122" t="s">
        <v>260</v>
      </c>
      <c r="I46" s="123" t="s">
        <v>52</v>
      </c>
      <c r="J46" s="122" t="s">
        <v>52</v>
      </c>
      <c r="K46" s="122" t="s">
        <v>52</v>
      </c>
    </row>
    <row r="47" spans="1:11" ht="28" x14ac:dyDescent="0.15">
      <c r="A47" s="120">
        <v>40</v>
      </c>
      <c r="B47" s="141"/>
      <c r="C47" s="120" t="s">
        <v>287</v>
      </c>
      <c r="D47" s="120" t="s">
        <v>762</v>
      </c>
      <c r="E47" s="122" t="s">
        <v>252</v>
      </c>
      <c r="F47" s="125" t="s">
        <v>754</v>
      </c>
      <c r="G47" s="125" t="s">
        <v>763</v>
      </c>
      <c r="H47" s="122" t="s">
        <v>260</v>
      </c>
      <c r="I47" s="123" t="s">
        <v>52</v>
      </c>
      <c r="J47" s="122" t="s">
        <v>52</v>
      </c>
      <c r="K47" s="122" t="s">
        <v>52</v>
      </c>
    </row>
    <row r="48" spans="1:11" ht="28" x14ac:dyDescent="0.15">
      <c r="A48" s="115">
        <v>41</v>
      </c>
      <c r="B48" s="128"/>
      <c r="C48" s="115" t="s">
        <v>287</v>
      </c>
      <c r="D48" s="115" t="s">
        <v>764</v>
      </c>
      <c r="E48" s="117" t="s">
        <v>252</v>
      </c>
      <c r="F48" s="119" t="s">
        <v>765</v>
      </c>
      <c r="G48" s="119" t="s">
        <v>766</v>
      </c>
      <c r="H48" s="117" t="s">
        <v>260</v>
      </c>
      <c r="I48" s="118" t="s">
        <v>52</v>
      </c>
      <c r="J48" s="117" t="s">
        <v>52</v>
      </c>
      <c r="K48" s="117" t="s">
        <v>52</v>
      </c>
    </row>
    <row r="49" spans="1:11" ht="28" x14ac:dyDescent="0.15">
      <c r="A49" s="120">
        <v>42</v>
      </c>
      <c r="B49" s="141"/>
      <c r="C49" s="120" t="s">
        <v>287</v>
      </c>
      <c r="D49" s="120" t="s">
        <v>767</v>
      </c>
      <c r="E49" s="122" t="s">
        <v>252</v>
      </c>
      <c r="F49" s="125" t="s">
        <v>765</v>
      </c>
      <c r="G49" s="125" t="s">
        <v>768</v>
      </c>
      <c r="H49" s="122" t="s">
        <v>260</v>
      </c>
      <c r="I49" s="123" t="s">
        <v>52</v>
      </c>
      <c r="J49" s="122" t="s">
        <v>52</v>
      </c>
      <c r="K49" s="122" t="s">
        <v>52</v>
      </c>
    </row>
    <row r="50" spans="1:11" ht="28" x14ac:dyDescent="0.15">
      <c r="A50" s="120">
        <v>43</v>
      </c>
      <c r="B50" s="141"/>
      <c r="C50" s="120" t="s">
        <v>287</v>
      </c>
      <c r="D50" s="120" t="s">
        <v>769</v>
      </c>
      <c r="E50" s="122" t="s">
        <v>252</v>
      </c>
      <c r="F50" s="125" t="s">
        <v>765</v>
      </c>
      <c r="G50" s="125" t="s">
        <v>770</v>
      </c>
      <c r="H50" s="122" t="s">
        <v>260</v>
      </c>
      <c r="I50" s="123" t="s">
        <v>52</v>
      </c>
      <c r="J50" s="122" t="s">
        <v>52</v>
      </c>
      <c r="K50" s="122" t="s">
        <v>52</v>
      </c>
    </row>
    <row r="51" spans="1:11" ht="28" x14ac:dyDescent="0.15">
      <c r="A51" s="120">
        <v>44</v>
      </c>
      <c r="B51" s="141"/>
      <c r="C51" s="120" t="s">
        <v>287</v>
      </c>
      <c r="D51" s="120" t="s">
        <v>771</v>
      </c>
      <c r="E51" s="122" t="s">
        <v>252</v>
      </c>
      <c r="F51" s="125" t="s">
        <v>765</v>
      </c>
      <c r="G51" s="125" t="s">
        <v>772</v>
      </c>
      <c r="H51" s="122" t="s">
        <v>260</v>
      </c>
      <c r="I51" s="123" t="s">
        <v>52</v>
      </c>
      <c r="J51" s="122" t="s">
        <v>52</v>
      </c>
      <c r="K51" s="122" t="s">
        <v>52</v>
      </c>
    </row>
    <row r="52" spans="1:11" ht="28" x14ac:dyDescent="0.15">
      <c r="A52" s="115">
        <v>45</v>
      </c>
      <c r="B52" s="128"/>
      <c r="C52" s="115" t="s">
        <v>287</v>
      </c>
      <c r="D52" s="115" t="s">
        <v>773</v>
      </c>
      <c r="E52" s="117" t="s">
        <v>252</v>
      </c>
      <c r="F52" s="119" t="s">
        <v>774</v>
      </c>
      <c r="G52" s="119" t="s">
        <v>775</v>
      </c>
      <c r="H52" s="117" t="s">
        <v>260</v>
      </c>
      <c r="I52" s="118" t="s">
        <v>52</v>
      </c>
      <c r="J52" s="117" t="s">
        <v>52</v>
      </c>
      <c r="K52" s="117" t="s">
        <v>52</v>
      </c>
    </row>
    <row r="53" spans="1:11" ht="28" x14ac:dyDescent="0.15">
      <c r="A53" s="120">
        <v>46</v>
      </c>
      <c r="B53" s="141"/>
      <c r="C53" s="120" t="s">
        <v>287</v>
      </c>
      <c r="D53" s="120" t="s">
        <v>776</v>
      </c>
      <c r="E53" s="122" t="s">
        <v>252</v>
      </c>
      <c r="F53" s="125" t="s">
        <v>774</v>
      </c>
      <c r="G53" s="125" t="s">
        <v>777</v>
      </c>
      <c r="H53" s="122" t="s">
        <v>260</v>
      </c>
      <c r="I53" s="123" t="s">
        <v>52</v>
      </c>
      <c r="J53" s="122" t="s">
        <v>52</v>
      </c>
      <c r="K53" s="122" t="s">
        <v>52</v>
      </c>
    </row>
    <row r="54" spans="1:11" ht="28" x14ac:dyDescent="0.15">
      <c r="A54" s="120">
        <v>47</v>
      </c>
      <c r="B54" s="141"/>
      <c r="C54" s="120" t="s">
        <v>287</v>
      </c>
      <c r="D54" s="120" t="s">
        <v>778</v>
      </c>
      <c r="E54" s="122" t="s">
        <v>252</v>
      </c>
      <c r="F54" s="125" t="s">
        <v>774</v>
      </c>
      <c r="G54" s="125" t="s">
        <v>779</v>
      </c>
      <c r="H54" s="122" t="s">
        <v>260</v>
      </c>
      <c r="I54" s="123" t="s">
        <v>52</v>
      </c>
      <c r="J54" s="122" t="s">
        <v>52</v>
      </c>
      <c r="K54" s="122" t="s">
        <v>52</v>
      </c>
    </row>
    <row r="55" spans="1:11" ht="28" x14ac:dyDescent="0.15">
      <c r="A55" s="120">
        <v>48</v>
      </c>
      <c r="B55" s="141"/>
      <c r="C55" s="120" t="s">
        <v>287</v>
      </c>
      <c r="D55" s="120" t="s">
        <v>780</v>
      </c>
      <c r="E55" s="122" t="s">
        <v>252</v>
      </c>
      <c r="F55" s="125" t="s">
        <v>774</v>
      </c>
      <c r="G55" s="125" t="s">
        <v>781</v>
      </c>
      <c r="H55" s="122" t="s">
        <v>260</v>
      </c>
      <c r="I55" s="123" t="s">
        <v>52</v>
      </c>
      <c r="J55" s="122" t="s">
        <v>52</v>
      </c>
      <c r="K55" s="122" t="s">
        <v>52</v>
      </c>
    </row>
    <row r="56" spans="1:11" ht="28" x14ac:dyDescent="0.15">
      <c r="A56" s="115">
        <v>49</v>
      </c>
      <c r="B56" s="128"/>
      <c r="C56" s="115" t="s">
        <v>287</v>
      </c>
      <c r="D56" s="115" t="s">
        <v>782</v>
      </c>
      <c r="E56" s="117" t="s">
        <v>252</v>
      </c>
      <c r="F56" s="119" t="s">
        <v>783</v>
      </c>
      <c r="G56" s="119" t="s">
        <v>784</v>
      </c>
      <c r="H56" s="117" t="s">
        <v>260</v>
      </c>
      <c r="I56" s="118" t="s">
        <v>52</v>
      </c>
      <c r="J56" s="117" t="s">
        <v>52</v>
      </c>
      <c r="K56" s="117" t="s">
        <v>52</v>
      </c>
    </row>
    <row r="57" spans="1:11" ht="28" x14ac:dyDescent="0.15">
      <c r="A57" s="120">
        <v>50</v>
      </c>
      <c r="B57" s="141"/>
      <c r="C57" s="120" t="s">
        <v>287</v>
      </c>
      <c r="D57" s="120" t="s">
        <v>785</v>
      </c>
      <c r="E57" s="122" t="s">
        <v>252</v>
      </c>
      <c r="F57" s="125" t="s">
        <v>783</v>
      </c>
      <c r="G57" s="125" t="s">
        <v>786</v>
      </c>
      <c r="H57" s="122" t="s">
        <v>260</v>
      </c>
      <c r="I57" s="123" t="s">
        <v>52</v>
      </c>
      <c r="J57" s="122" t="s">
        <v>52</v>
      </c>
      <c r="K57" s="122" t="s">
        <v>52</v>
      </c>
    </row>
    <row r="58" spans="1:11" ht="42" x14ac:dyDescent="0.15">
      <c r="A58" s="115">
        <v>51</v>
      </c>
      <c r="B58" s="128"/>
      <c r="C58" s="115" t="s">
        <v>287</v>
      </c>
      <c r="D58" s="115" t="s">
        <v>787</v>
      </c>
      <c r="E58" s="117" t="s">
        <v>252</v>
      </c>
      <c r="F58" s="119" t="s">
        <v>788</v>
      </c>
      <c r="G58" s="119" t="s">
        <v>789</v>
      </c>
      <c r="H58" s="117" t="s">
        <v>260</v>
      </c>
      <c r="I58" s="118" t="s">
        <v>52</v>
      </c>
      <c r="J58" s="117" t="s">
        <v>52</v>
      </c>
      <c r="K58" s="117" t="s">
        <v>52</v>
      </c>
    </row>
    <row r="59" spans="1:11" ht="42" x14ac:dyDescent="0.15">
      <c r="A59" s="120">
        <v>52</v>
      </c>
      <c r="B59" s="141"/>
      <c r="C59" s="120" t="s">
        <v>287</v>
      </c>
      <c r="D59" s="120" t="s">
        <v>790</v>
      </c>
      <c r="E59" s="122" t="s">
        <v>252</v>
      </c>
      <c r="F59" s="125" t="s">
        <v>788</v>
      </c>
      <c r="G59" s="125" t="s">
        <v>791</v>
      </c>
      <c r="H59" s="122" t="s">
        <v>260</v>
      </c>
      <c r="I59" s="123" t="s">
        <v>52</v>
      </c>
      <c r="J59" s="122" t="s">
        <v>52</v>
      </c>
      <c r="K59" s="122" t="s">
        <v>52</v>
      </c>
    </row>
    <row r="60" spans="1:11" ht="42" x14ac:dyDescent="0.15">
      <c r="A60" s="120">
        <v>53</v>
      </c>
      <c r="B60" s="141"/>
      <c r="C60" s="120" t="s">
        <v>287</v>
      </c>
      <c r="D60" s="120" t="s">
        <v>792</v>
      </c>
      <c r="E60" s="122" t="s">
        <v>252</v>
      </c>
      <c r="F60" s="125" t="s">
        <v>788</v>
      </c>
      <c r="G60" s="125" t="s">
        <v>793</v>
      </c>
      <c r="H60" s="122" t="s">
        <v>260</v>
      </c>
      <c r="I60" s="123" t="s">
        <v>52</v>
      </c>
      <c r="J60" s="122" t="s">
        <v>52</v>
      </c>
      <c r="K60" s="122" t="s">
        <v>52</v>
      </c>
    </row>
    <row r="61" spans="1:11" ht="42" x14ac:dyDescent="0.15">
      <c r="A61" s="120">
        <v>54</v>
      </c>
      <c r="B61" s="141"/>
      <c r="C61" s="120" t="s">
        <v>287</v>
      </c>
      <c r="D61" s="120" t="s">
        <v>794</v>
      </c>
      <c r="E61" s="122" t="s">
        <v>252</v>
      </c>
      <c r="F61" s="125" t="s">
        <v>788</v>
      </c>
      <c r="G61" s="125" t="s">
        <v>795</v>
      </c>
      <c r="H61" s="122" t="s">
        <v>260</v>
      </c>
      <c r="I61" s="123" t="s">
        <v>52</v>
      </c>
      <c r="J61" s="122" t="s">
        <v>52</v>
      </c>
      <c r="K61" s="122" t="s">
        <v>52</v>
      </c>
    </row>
    <row r="62" spans="1:11" ht="42" x14ac:dyDescent="0.15">
      <c r="A62" s="120">
        <v>55</v>
      </c>
      <c r="B62" s="141"/>
      <c r="C62" s="120" t="s">
        <v>287</v>
      </c>
      <c r="D62" s="120" t="s">
        <v>796</v>
      </c>
      <c r="E62" s="122" t="s">
        <v>252</v>
      </c>
      <c r="F62" s="125" t="s">
        <v>788</v>
      </c>
      <c r="G62" s="125" t="s">
        <v>797</v>
      </c>
      <c r="H62" s="122" t="s">
        <v>260</v>
      </c>
      <c r="I62" s="123" t="s">
        <v>52</v>
      </c>
      <c r="J62" s="122" t="s">
        <v>52</v>
      </c>
      <c r="K62" s="122" t="s">
        <v>52</v>
      </c>
    </row>
    <row r="63" spans="1:11" ht="56" x14ac:dyDescent="0.15">
      <c r="A63" s="115">
        <v>56</v>
      </c>
      <c r="B63" s="128"/>
      <c r="C63" s="115" t="s">
        <v>287</v>
      </c>
      <c r="D63" s="115" t="s">
        <v>366</v>
      </c>
      <c r="E63" s="117" t="s">
        <v>252</v>
      </c>
      <c r="F63" s="119" t="s">
        <v>798</v>
      </c>
      <c r="G63" s="119" t="s">
        <v>799</v>
      </c>
      <c r="H63" s="117" t="s">
        <v>260</v>
      </c>
      <c r="I63" s="118" t="s">
        <v>52</v>
      </c>
      <c r="J63" s="117" t="s">
        <v>52</v>
      </c>
      <c r="K63" s="140" t="s">
        <v>800</v>
      </c>
    </row>
    <row r="64" spans="1:11" ht="56" x14ac:dyDescent="0.15">
      <c r="A64" s="120">
        <v>57</v>
      </c>
      <c r="B64" s="141"/>
      <c r="C64" s="120" t="s">
        <v>287</v>
      </c>
      <c r="D64" s="120" t="s">
        <v>369</v>
      </c>
      <c r="E64" s="122" t="s">
        <v>252</v>
      </c>
      <c r="F64" s="125" t="s">
        <v>798</v>
      </c>
      <c r="G64" s="125" t="s">
        <v>801</v>
      </c>
      <c r="H64" s="122" t="s">
        <v>260</v>
      </c>
      <c r="I64" s="123" t="s">
        <v>52</v>
      </c>
      <c r="J64" s="122" t="s">
        <v>52</v>
      </c>
      <c r="K64" s="140" t="s">
        <v>800</v>
      </c>
    </row>
    <row r="65" spans="1:13" ht="56" x14ac:dyDescent="0.15">
      <c r="A65" s="120">
        <v>58</v>
      </c>
      <c r="B65" s="141"/>
      <c r="C65" s="120" t="s">
        <v>287</v>
      </c>
      <c r="D65" s="120" t="s">
        <v>371</v>
      </c>
      <c r="E65" s="122" t="s">
        <v>252</v>
      </c>
      <c r="F65" s="125" t="s">
        <v>798</v>
      </c>
      <c r="G65" s="125" t="s">
        <v>802</v>
      </c>
      <c r="H65" s="122" t="s">
        <v>260</v>
      </c>
      <c r="I65" s="123" t="s">
        <v>52</v>
      </c>
      <c r="J65" s="122" t="s">
        <v>52</v>
      </c>
      <c r="K65" s="140" t="s">
        <v>800</v>
      </c>
    </row>
    <row r="66" spans="1:13" ht="56" x14ac:dyDescent="0.15">
      <c r="A66" s="120">
        <v>59</v>
      </c>
      <c r="B66" s="141"/>
      <c r="C66" s="120" t="s">
        <v>287</v>
      </c>
      <c r="D66" s="120" t="s">
        <v>803</v>
      </c>
      <c r="E66" s="122" t="s">
        <v>252</v>
      </c>
      <c r="F66" s="125" t="s">
        <v>798</v>
      </c>
      <c r="G66" s="125" t="s">
        <v>804</v>
      </c>
      <c r="H66" s="122" t="s">
        <v>260</v>
      </c>
      <c r="I66" s="123" t="s">
        <v>52</v>
      </c>
      <c r="J66" s="122" t="s">
        <v>52</v>
      </c>
      <c r="K66" s="140" t="s">
        <v>800</v>
      </c>
    </row>
    <row r="67" spans="1:13" ht="56" x14ac:dyDescent="0.15">
      <c r="A67" s="120">
        <v>60</v>
      </c>
      <c r="B67" s="141"/>
      <c r="C67" s="120" t="s">
        <v>287</v>
      </c>
      <c r="D67" s="120" t="s">
        <v>375</v>
      </c>
      <c r="E67" s="122" t="s">
        <v>252</v>
      </c>
      <c r="F67" s="125" t="s">
        <v>798</v>
      </c>
      <c r="G67" s="198" t="s">
        <v>805</v>
      </c>
      <c r="H67" s="122" t="s">
        <v>260</v>
      </c>
      <c r="I67" s="123" t="s">
        <v>52</v>
      </c>
      <c r="J67" s="122" t="s">
        <v>52</v>
      </c>
      <c r="K67" s="140" t="s">
        <v>800</v>
      </c>
    </row>
    <row r="68" spans="1:13" ht="56" x14ac:dyDescent="0.15">
      <c r="A68" s="115">
        <v>61</v>
      </c>
      <c r="B68" s="128"/>
      <c r="C68" s="115" t="s">
        <v>287</v>
      </c>
      <c r="D68" s="115" t="s">
        <v>406</v>
      </c>
      <c r="E68" s="117" t="s">
        <v>252</v>
      </c>
      <c r="F68" s="201" t="s">
        <v>806</v>
      </c>
      <c r="G68" s="199"/>
      <c r="H68" s="206" t="s">
        <v>260</v>
      </c>
      <c r="I68" s="118" t="s">
        <v>52</v>
      </c>
      <c r="J68" s="117" t="s">
        <v>52</v>
      </c>
      <c r="K68" s="140" t="s">
        <v>800</v>
      </c>
    </row>
    <row r="69" spans="1:13" ht="56" x14ac:dyDescent="0.15">
      <c r="A69" s="120">
        <v>62</v>
      </c>
      <c r="B69" s="141"/>
      <c r="C69" s="120" t="s">
        <v>287</v>
      </c>
      <c r="D69" s="120" t="s">
        <v>409</v>
      </c>
      <c r="E69" s="122" t="s">
        <v>252</v>
      </c>
      <c r="F69" s="202" t="s">
        <v>806</v>
      </c>
      <c r="G69" s="200"/>
      <c r="H69" s="207" t="s">
        <v>260</v>
      </c>
      <c r="I69" s="123" t="s">
        <v>52</v>
      </c>
      <c r="J69" s="122" t="s">
        <v>52</v>
      </c>
      <c r="K69" s="140" t="s">
        <v>800</v>
      </c>
    </row>
    <row r="70" spans="1:13" ht="56" x14ac:dyDescent="0.15">
      <c r="A70" s="120">
        <v>63</v>
      </c>
      <c r="B70" s="141"/>
      <c r="C70" s="120" t="s">
        <v>287</v>
      </c>
      <c r="D70" s="120" t="s">
        <v>411</v>
      </c>
      <c r="E70" s="122" t="s">
        <v>252</v>
      </c>
      <c r="F70" s="202" t="s">
        <v>806</v>
      </c>
      <c r="G70" s="200"/>
      <c r="H70" s="207" t="s">
        <v>260</v>
      </c>
      <c r="I70" s="123" t="s">
        <v>52</v>
      </c>
      <c r="J70" s="122" t="s">
        <v>52</v>
      </c>
      <c r="K70" s="140" t="s">
        <v>800</v>
      </c>
    </row>
    <row r="71" spans="1:13" ht="33.75" customHeight="1" x14ac:dyDescent="0.15">
      <c r="A71" s="120">
        <v>64</v>
      </c>
      <c r="B71" s="141"/>
      <c r="C71" s="120" t="s">
        <v>287</v>
      </c>
      <c r="D71" s="121" t="s">
        <v>413</v>
      </c>
      <c r="E71" s="122" t="s">
        <v>252</v>
      </c>
      <c r="F71" s="202" t="s">
        <v>806</v>
      </c>
      <c r="G71" s="200"/>
      <c r="H71" s="207" t="s">
        <v>260</v>
      </c>
      <c r="I71" s="123" t="s">
        <v>52</v>
      </c>
      <c r="J71" s="122" t="s">
        <v>52</v>
      </c>
      <c r="K71" s="140" t="s">
        <v>800</v>
      </c>
    </row>
    <row r="72" spans="1:13" ht="56" x14ac:dyDescent="0.15">
      <c r="A72" s="120">
        <v>65</v>
      </c>
      <c r="B72" s="141"/>
      <c r="C72" s="120" t="s">
        <v>287</v>
      </c>
      <c r="D72" s="120" t="s">
        <v>807</v>
      </c>
      <c r="E72" s="122" t="s">
        <v>252</v>
      </c>
      <c r="F72" s="202" t="s">
        <v>806</v>
      </c>
      <c r="G72" s="200"/>
      <c r="H72" s="207" t="s">
        <v>260</v>
      </c>
      <c r="I72" s="123" t="s">
        <v>52</v>
      </c>
      <c r="J72" s="122" t="s">
        <v>52</v>
      </c>
      <c r="K72" s="140" t="s">
        <v>800</v>
      </c>
    </row>
    <row r="73" spans="1:13" ht="56" x14ac:dyDescent="0.15">
      <c r="A73" s="120">
        <v>66</v>
      </c>
      <c r="B73" s="141"/>
      <c r="C73" s="120" t="s">
        <v>287</v>
      </c>
      <c r="D73" s="120" t="s">
        <v>417</v>
      </c>
      <c r="E73" s="122" t="s">
        <v>252</v>
      </c>
      <c r="F73" s="202" t="s">
        <v>806</v>
      </c>
      <c r="G73" s="200"/>
      <c r="H73" s="207" t="s">
        <v>260</v>
      </c>
      <c r="I73" s="123" t="s">
        <v>52</v>
      </c>
      <c r="J73" s="122" t="s">
        <v>52</v>
      </c>
      <c r="K73" s="140" t="s">
        <v>800</v>
      </c>
    </row>
    <row r="74" spans="1:13" ht="56" x14ac:dyDescent="0.15">
      <c r="A74" s="120">
        <v>67</v>
      </c>
      <c r="B74" s="141"/>
      <c r="C74" s="120" t="s">
        <v>287</v>
      </c>
      <c r="D74" s="120" t="s">
        <v>419</v>
      </c>
      <c r="E74" s="122" t="s">
        <v>252</v>
      </c>
      <c r="F74" s="202" t="s">
        <v>806</v>
      </c>
      <c r="G74" s="200"/>
      <c r="H74" s="207" t="s">
        <v>260</v>
      </c>
      <c r="I74" s="123" t="s">
        <v>52</v>
      </c>
      <c r="J74" s="122" t="s">
        <v>52</v>
      </c>
      <c r="K74" s="140" t="s">
        <v>800</v>
      </c>
    </row>
    <row r="75" spans="1:13" ht="56" x14ac:dyDescent="0.15">
      <c r="A75" s="120">
        <v>68</v>
      </c>
      <c r="B75" s="141"/>
      <c r="C75" s="120" t="s">
        <v>287</v>
      </c>
      <c r="D75" s="120" t="s">
        <v>808</v>
      </c>
      <c r="E75" s="122" t="s">
        <v>252</v>
      </c>
      <c r="F75" s="202" t="s">
        <v>806</v>
      </c>
      <c r="G75" s="200"/>
      <c r="H75" s="207" t="s">
        <v>260</v>
      </c>
      <c r="I75" s="123" t="s">
        <v>52</v>
      </c>
      <c r="J75" s="122" t="s">
        <v>52</v>
      </c>
      <c r="K75" s="140" t="s">
        <v>800</v>
      </c>
    </row>
    <row r="76" spans="1:13" ht="28" x14ac:dyDescent="0.15">
      <c r="A76" s="168">
        <v>69</v>
      </c>
      <c r="B76" s="169"/>
      <c r="C76" s="168" t="s">
        <v>287</v>
      </c>
      <c r="D76" s="168" t="s">
        <v>423</v>
      </c>
      <c r="E76" s="170" t="s">
        <v>424</v>
      </c>
      <c r="F76" s="203" t="s">
        <v>52</v>
      </c>
      <c r="G76" s="170" t="s">
        <v>52</v>
      </c>
      <c r="H76" s="208"/>
      <c r="I76" s="171" t="s">
        <v>52</v>
      </c>
      <c r="J76" s="170" t="s">
        <v>52</v>
      </c>
      <c r="K76" s="172" t="s">
        <v>809</v>
      </c>
    </row>
    <row r="77" spans="1:13" ht="28" x14ac:dyDescent="0.15">
      <c r="A77" s="168">
        <v>70</v>
      </c>
      <c r="B77" s="169"/>
      <c r="C77" s="168" t="s">
        <v>287</v>
      </c>
      <c r="D77" s="168" t="s">
        <v>427</v>
      </c>
      <c r="E77" s="170" t="s">
        <v>424</v>
      </c>
      <c r="F77" s="203" t="s">
        <v>52</v>
      </c>
      <c r="G77" s="210" t="s">
        <v>52</v>
      </c>
      <c r="H77" s="208"/>
      <c r="I77" s="171" t="s">
        <v>52</v>
      </c>
      <c r="J77" s="170" t="s">
        <v>52</v>
      </c>
      <c r="K77" s="172" t="s">
        <v>809</v>
      </c>
    </row>
    <row r="78" spans="1:13" ht="90" customHeight="1" x14ac:dyDescent="0.15">
      <c r="A78" s="120">
        <v>71</v>
      </c>
      <c r="B78" s="141"/>
      <c r="C78" s="120" t="s">
        <v>287</v>
      </c>
      <c r="D78" s="120" t="s">
        <v>429</v>
      </c>
      <c r="E78" s="122" t="s">
        <v>252</v>
      </c>
      <c r="F78" s="204" t="s">
        <v>810</v>
      </c>
      <c r="G78" s="200"/>
      <c r="H78" s="207" t="s">
        <v>260</v>
      </c>
      <c r="I78" s="123" t="s">
        <v>52</v>
      </c>
      <c r="J78" s="122" t="s">
        <v>52</v>
      </c>
      <c r="K78" s="140" t="s">
        <v>800</v>
      </c>
      <c r="M78" s="173"/>
    </row>
    <row r="79" spans="1:13" ht="57" customHeight="1" x14ac:dyDescent="0.15">
      <c r="A79" s="120">
        <v>72</v>
      </c>
      <c r="B79" s="141"/>
      <c r="C79" s="120" t="s">
        <v>287</v>
      </c>
      <c r="D79" s="120" t="s">
        <v>433</v>
      </c>
      <c r="E79" s="122" t="s">
        <v>252</v>
      </c>
      <c r="F79" s="204" t="s">
        <v>810</v>
      </c>
      <c r="G79" s="200"/>
      <c r="H79" s="207" t="s">
        <v>260</v>
      </c>
      <c r="I79" s="123" t="s">
        <v>52</v>
      </c>
      <c r="J79" s="122" t="s">
        <v>52</v>
      </c>
      <c r="K79" s="140" t="s">
        <v>800</v>
      </c>
    </row>
    <row r="80" spans="1:13" ht="52.5" customHeight="1" x14ac:dyDescent="0.15">
      <c r="A80" s="120">
        <v>73</v>
      </c>
      <c r="B80" s="141"/>
      <c r="C80" s="120" t="s">
        <v>287</v>
      </c>
      <c r="D80" s="120" t="s">
        <v>436</v>
      </c>
      <c r="E80" s="122" t="s">
        <v>252</v>
      </c>
      <c r="F80" s="204" t="s">
        <v>810</v>
      </c>
      <c r="G80" s="200"/>
      <c r="H80" s="207" t="s">
        <v>260</v>
      </c>
      <c r="I80" s="123" t="s">
        <v>52</v>
      </c>
      <c r="J80" s="122" t="s">
        <v>52</v>
      </c>
      <c r="K80" s="140" t="s">
        <v>800</v>
      </c>
    </row>
    <row r="81" spans="1:11" ht="30" customHeight="1" x14ac:dyDescent="0.15">
      <c r="A81" s="120">
        <v>74</v>
      </c>
      <c r="B81" s="141"/>
      <c r="C81" s="120" t="s">
        <v>287</v>
      </c>
      <c r="D81" s="120" t="s">
        <v>439</v>
      </c>
      <c r="E81" s="122" t="s">
        <v>252</v>
      </c>
      <c r="F81" s="204" t="s">
        <v>810</v>
      </c>
      <c r="G81" s="200"/>
      <c r="H81" s="207" t="s">
        <v>260</v>
      </c>
      <c r="I81" s="123" t="s">
        <v>52</v>
      </c>
      <c r="J81" s="122" t="s">
        <v>52</v>
      </c>
      <c r="K81" s="140" t="s">
        <v>800</v>
      </c>
    </row>
    <row r="82" spans="1:11" ht="82.5" customHeight="1" x14ac:dyDescent="0.15">
      <c r="A82" s="120">
        <v>75</v>
      </c>
      <c r="B82" s="141"/>
      <c r="C82" s="120" t="s">
        <v>287</v>
      </c>
      <c r="D82" s="120" t="s">
        <v>442</v>
      </c>
      <c r="E82" s="122" t="s">
        <v>252</v>
      </c>
      <c r="F82" s="204" t="s">
        <v>810</v>
      </c>
      <c r="G82" s="200"/>
      <c r="H82" s="207" t="s">
        <v>260</v>
      </c>
      <c r="I82" s="123" t="s">
        <v>52</v>
      </c>
      <c r="J82" s="122" t="s">
        <v>52</v>
      </c>
      <c r="K82" s="140" t="s">
        <v>800</v>
      </c>
    </row>
    <row r="83" spans="1:11" ht="69.75" customHeight="1" x14ac:dyDescent="0.15">
      <c r="A83" s="120">
        <v>76</v>
      </c>
      <c r="B83" s="141"/>
      <c r="C83" s="120" t="s">
        <v>287</v>
      </c>
      <c r="D83" s="120" t="s">
        <v>445</v>
      </c>
      <c r="E83" s="122" t="s">
        <v>252</v>
      </c>
      <c r="F83" s="204" t="s">
        <v>810</v>
      </c>
      <c r="G83" s="200"/>
      <c r="H83" s="207" t="s">
        <v>260</v>
      </c>
      <c r="I83" s="123" t="s">
        <v>52</v>
      </c>
      <c r="J83" s="122" t="s">
        <v>52</v>
      </c>
      <c r="K83" s="140" t="s">
        <v>800</v>
      </c>
    </row>
    <row r="84" spans="1:11" ht="42" x14ac:dyDescent="0.15">
      <c r="A84" s="21">
        <v>77</v>
      </c>
      <c r="B84" s="21"/>
      <c r="C84" s="18" t="s">
        <v>486</v>
      </c>
      <c r="D84" s="12"/>
      <c r="E84" s="9"/>
      <c r="F84" s="205"/>
      <c r="G84" s="211"/>
      <c r="H84" s="209"/>
      <c r="I84" s="9"/>
      <c r="J84" s="17"/>
      <c r="K84" s="13" t="s">
        <v>487</v>
      </c>
    </row>
    <row r="85" spans="1:11" ht="13" x14ac:dyDescent="0.15">
      <c r="A85" s="15"/>
      <c r="B85" s="30"/>
      <c r="C85" s="30"/>
    </row>
    <row r="86" spans="1:11" ht="13" x14ac:dyDescent="0.15">
      <c r="A86" s="15"/>
      <c r="B86" s="30"/>
      <c r="C86" s="30"/>
    </row>
    <row r="87" spans="1:11" ht="13" x14ac:dyDescent="0.15">
      <c r="A87" s="15"/>
      <c r="B87" s="30"/>
      <c r="C87" s="30"/>
    </row>
    <row r="88" spans="1:11" ht="13" x14ac:dyDescent="0.15">
      <c r="A88" s="15"/>
      <c r="B88" s="30"/>
      <c r="C88" s="30"/>
    </row>
    <row r="89" spans="1:11" ht="13" x14ac:dyDescent="0.15">
      <c r="A89" s="15"/>
      <c r="B89" s="30"/>
      <c r="C89" s="30"/>
    </row>
    <row r="90" spans="1:11" ht="13" x14ac:dyDescent="0.15">
      <c r="A90" s="15"/>
      <c r="B90" s="30"/>
      <c r="C90" s="30"/>
    </row>
    <row r="91" spans="1:11" ht="13" x14ac:dyDescent="0.15">
      <c r="A91" s="15"/>
      <c r="B91" s="30"/>
      <c r="C91" s="30"/>
    </row>
    <row r="92" spans="1:11" ht="13" x14ac:dyDescent="0.15">
      <c r="A92" s="15"/>
      <c r="B92" s="30"/>
      <c r="C92" s="30"/>
    </row>
    <row r="93" spans="1:11" ht="13" x14ac:dyDescent="0.15">
      <c r="A93" s="15"/>
      <c r="B93" s="30"/>
      <c r="C93" s="30"/>
    </row>
    <row r="94" spans="1:11" ht="13" x14ac:dyDescent="0.15">
      <c r="A94" s="15"/>
      <c r="B94" s="30"/>
      <c r="C94" s="30"/>
    </row>
    <row r="95" spans="1:11" ht="13" x14ac:dyDescent="0.15">
      <c r="A95" s="15"/>
      <c r="B95" s="30"/>
      <c r="C95" s="30"/>
    </row>
    <row r="96" spans="1:11" ht="13" x14ac:dyDescent="0.15">
      <c r="A96" s="15"/>
      <c r="B96" s="30"/>
      <c r="C96" s="30"/>
    </row>
    <row r="97" spans="1:3" ht="13" x14ac:dyDescent="0.15">
      <c r="A97" s="15"/>
      <c r="B97" s="30"/>
      <c r="C97" s="30"/>
    </row>
    <row r="98" spans="1:3" ht="13" x14ac:dyDescent="0.15">
      <c r="A98" s="15"/>
      <c r="B98" s="30"/>
      <c r="C98" s="30"/>
    </row>
    <row r="99" spans="1:3" ht="13" x14ac:dyDescent="0.15">
      <c r="A99" s="15"/>
      <c r="B99" s="30"/>
      <c r="C99" s="30"/>
    </row>
    <row r="100" spans="1:3" ht="13" x14ac:dyDescent="0.15">
      <c r="A100" s="15"/>
      <c r="B100" s="30"/>
      <c r="C100" s="30"/>
    </row>
    <row r="101" spans="1:3" ht="13" x14ac:dyDescent="0.15">
      <c r="A101" s="15"/>
      <c r="B101" s="30"/>
      <c r="C101" s="30"/>
    </row>
    <row r="102" spans="1:3" ht="13" x14ac:dyDescent="0.15">
      <c r="A102" s="15"/>
      <c r="B102" s="30"/>
      <c r="C102" s="30"/>
    </row>
    <row r="103" spans="1:3" ht="13" x14ac:dyDescent="0.15">
      <c r="A103" s="15"/>
      <c r="B103" s="30"/>
      <c r="C103" s="30"/>
    </row>
    <row r="104" spans="1:3" ht="13" x14ac:dyDescent="0.15">
      <c r="A104" s="15"/>
      <c r="B104" s="30"/>
      <c r="C104" s="30"/>
    </row>
    <row r="105" spans="1:3" ht="13" x14ac:dyDescent="0.15">
      <c r="A105" s="15"/>
      <c r="B105" s="30"/>
      <c r="C105" s="30"/>
    </row>
    <row r="106" spans="1:3" ht="13" x14ac:dyDescent="0.15">
      <c r="A106" s="15"/>
      <c r="B106" s="30"/>
      <c r="C106" s="30"/>
    </row>
    <row r="107" spans="1:3" ht="13" x14ac:dyDescent="0.15">
      <c r="A107" s="15"/>
      <c r="B107" s="30"/>
      <c r="C107" s="30"/>
    </row>
    <row r="108" spans="1:3" ht="13" x14ac:dyDescent="0.15">
      <c r="A108" s="15"/>
      <c r="B108" s="30"/>
      <c r="C108" s="30"/>
    </row>
    <row r="109" spans="1:3" ht="13" x14ac:dyDescent="0.15">
      <c r="A109" s="15"/>
      <c r="B109" s="30"/>
      <c r="C109" s="30"/>
    </row>
    <row r="110" spans="1:3" ht="13" x14ac:dyDescent="0.15">
      <c r="A110" s="15"/>
      <c r="B110" s="30"/>
      <c r="C110" s="30"/>
    </row>
    <row r="111" spans="1:3" ht="13" x14ac:dyDescent="0.15">
      <c r="A111" s="15"/>
      <c r="B111" s="30"/>
      <c r="C111" s="30"/>
    </row>
    <row r="112" spans="1:3" ht="13" x14ac:dyDescent="0.15">
      <c r="A112" s="15"/>
      <c r="B112" s="30"/>
      <c r="C112" s="30"/>
    </row>
    <row r="113" spans="1:3" ht="13" x14ac:dyDescent="0.15">
      <c r="A113" s="15"/>
      <c r="B113" s="30"/>
      <c r="C113" s="30"/>
    </row>
    <row r="114" spans="1:3" ht="13" x14ac:dyDescent="0.15">
      <c r="A114" s="15"/>
      <c r="B114" s="30"/>
      <c r="C114" s="30"/>
    </row>
    <row r="115" spans="1:3" ht="13" x14ac:dyDescent="0.15">
      <c r="A115" s="15"/>
      <c r="B115" s="30"/>
      <c r="C115" s="30"/>
    </row>
    <row r="116" spans="1:3" ht="13" x14ac:dyDescent="0.15">
      <c r="A116" s="15"/>
      <c r="B116" s="30"/>
      <c r="C116" s="30"/>
    </row>
    <row r="117" spans="1:3" ht="13" x14ac:dyDescent="0.15">
      <c r="A117" s="15"/>
      <c r="B117" s="30"/>
      <c r="C117" s="30"/>
    </row>
    <row r="118" spans="1:3" ht="13" x14ac:dyDescent="0.15">
      <c r="A118" s="15"/>
      <c r="B118" s="30"/>
      <c r="C118" s="30"/>
    </row>
    <row r="119" spans="1:3" ht="13" x14ac:dyDescent="0.15">
      <c r="A119" s="15"/>
      <c r="B119" s="30"/>
      <c r="C119" s="30"/>
    </row>
    <row r="120" spans="1:3" ht="13" x14ac:dyDescent="0.15">
      <c r="A120" s="15"/>
      <c r="B120" s="30"/>
      <c r="C120" s="30"/>
    </row>
    <row r="121" spans="1:3" ht="13" x14ac:dyDescent="0.15">
      <c r="A121" s="15"/>
      <c r="B121" s="30"/>
      <c r="C121" s="30"/>
    </row>
    <row r="122" spans="1:3" ht="13" x14ac:dyDescent="0.15">
      <c r="A122" s="15"/>
      <c r="B122" s="30"/>
      <c r="C122" s="30"/>
    </row>
    <row r="123" spans="1:3" ht="13" x14ac:dyDescent="0.15">
      <c r="A123" s="15"/>
      <c r="B123" s="30"/>
      <c r="C123" s="30"/>
    </row>
    <row r="124" spans="1:3" ht="13" x14ac:dyDescent="0.15">
      <c r="A124" s="15"/>
      <c r="B124" s="30"/>
      <c r="C124" s="30"/>
    </row>
    <row r="125" spans="1:3" ht="13" x14ac:dyDescent="0.15">
      <c r="A125" s="15"/>
      <c r="B125" s="30"/>
      <c r="C125" s="30"/>
    </row>
    <row r="126" spans="1:3" ht="13" x14ac:dyDescent="0.15">
      <c r="A126" s="15"/>
      <c r="B126" s="30"/>
      <c r="C126" s="30"/>
    </row>
    <row r="127" spans="1:3" ht="13" x14ac:dyDescent="0.15">
      <c r="A127" s="15"/>
      <c r="B127" s="30"/>
      <c r="C127" s="30"/>
    </row>
    <row r="128" spans="1:3" ht="13" x14ac:dyDescent="0.15">
      <c r="A128" s="15"/>
      <c r="B128" s="30"/>
      <c r="C128" s="30"/>
    </row>
    <row r="129" spans="1:3" ht="13" x14ac:dyDescent="0.15">
      <c r="A129" s="15"/>
      <c r="B129" s="30"/>
      <c r="C129" s="30"/>
    </row>
    <row r="130" spans="1:3" ht="13" x14ac:dyDescent="0.15">
      <c r="A130" s="15"/>
      <c r="B130" s="30"/>
      <c r="C130" s="30"/>
    </row>
    <row r="131" spans="1:3" ht="13" x14ac:dyDescent="0.15">
      <c r="A131" s="15"/>
      <c r="B131" s="30"/>
      <c r="C131" s="30"/>
    </row>
    <row r="132" spans="1:3" ht="13" x14ac:dyDescent="0.15">
      <c r="A132" s="15"/>
      <c r="B132" s="30"/>
      <c r="C132" s="30"/>
    </row>
    <row r="133" spans="1:3" ht="13" x14ac:dyDescent="0.15">
      <c r="A133" s="15"/>
      <c r="B133" s="30"/>
      <c r="C133" s="30"/>
    </row>
    <row r="134" spans="1:3" ht="13" x14ac:dyDescent="0.15">
      <c r="A134" s="15"/>
      <c r="B134" s="30"/>
      <c r="C134" s="30"/>
    </row>
    <row r="135" spans="1:3" ht="13" x14ac:dyDescent="0.15">
      <c r="A135" s="15"/>
      <c r="B135" s="30"/>
      <c r="C135" s="30"/>
    </row>
    <row r="136" spans="1:3" ht="13" x14ac:dyDescent="0.15">
      <c r="A136" s="15"/>
      <c r="B136" s="30"/>
      <c r="C136" s="30"/>
    </row>
    <row r="137" spans="1:3" ht="13" x14ac:dyDescent="0.15">
      <c r="A137" s="15"/>
      <c r="B137" s="30"/>
      <c r="C137" s="30"/>
    </row>
    <row r="138" spans="1:3" ht="13" x14ac:dyDescent="0.15">
      <c r="A138" s="15"/>
      <c r="B138" s="30"/>
      <c r="C138" s="30"/>
    </row>
    <row r="139" spans="1:3" ht="13" x14ac:dyDescent="0.15">
      <c r="A139" s="15"/>
      <c r="B139" s="30"/>
      <c r="C139" s="30"/>
    </row>
    <row r="140" spans="1:3" ht="13" x14ac:dyDescent="0.15">
      <c r="A140" s="15"/>
      <c r="B140" s="30"/>
      <c r="C140" s="30"/>
    </row>
    <row r="141" spans="1:3" ht="13" x14ac:dyDescent="0.15">
      <c r="A141" s="15"/>
      <c r="B141" s="30"/>
      <c r="C141" s="30"/>
    </row>
    <row r="142" spans="1:3" ht="13" x14ac:dyDescent="0.15">
      <c r="A142" s="15"/>
      <c r="B142" s="30"/>
      <c r="C142" s="30"/>
    </row>
    <row r="143" spans="1:3" ht="13" x14ac:dyDescent="0.15">
      <c r="A143" s="15"/>
      <c r="B143" s="30"/>
      <c r="C143" s="30"/>
    </row>
    <row r="144" spans="1:3" ht="13" x14ac:dyDescent="0.15">
      <c r="A144" s="15"/>
      <c r="B144" s="30"/>
      <c r="C144" s="30"/>
    </row>
    <row r="145" spans="1:3" ht="13" x14ac:dyDescent="0.15">
      <c r="A145" s="15"/>
      <c r="B145" s="30"/>
      <c r="C145" s="30"/>
    </row>
    <row r="146" spans="1:3" ht="13" x14ac:dyDescent="0.15">
      <c r="A146" s="15"/>
      <c r="B146" s="30"/>
      <c r="C146" s="30"/>
    </row>
    <row r="147" spans="1:3" ht="13" x14ac:dyDescent="0.15">
      <c r="A147" s="15"/>
      <c r="B147" s="30"/>
      <c r="C147" s="30"/>
    </row>
    <row r="148" spans="1:3" ht="13" x14ac:dyDescent="0.15">
      <c r="A148" s="15"/>
      <c r="B148" s="30"/>
      <c r="C148" s="30"/>
    </row>
    <row r="149" spans="1:3" ht="13" x14ac:dyDescent="0.15">
      <c r="A149" s="15"/>
      <c r="B149" s="30"/>
      <c r="C149" s="30"/>
    </row>
    <row r="150" spans="1:3" ht="13" x14ac:dyDescent="0.15">
      <c r="A150" s="15"/>
      <c r="B150" s="30"/>
      <c r="C150" s="30"/>
    </row>
    <row r="151" spans="1:3" ht="13" x14ac:dyDescent="0.15">
      <c r="A151" s="15"/>
      <c r="B151" s="30"/>
      <c r="C151" s="30"/>
    </row>
    <row r="152" spans="1:3" ht="13" x14ac:dyDescent="0.15">
      <c r="A152" s="15"/>
      <c r="B152" s="30"/>
      <c r="C152" s="30"/>
    </row>
    <row r="153" spans="1:3" ht="13" x14ac:dyDescent="0.15">
      <c r="A153" s="15"/>
      <c r="B153" s="30"/>
      <c r="C153" s="30"/>
    </row>
    <row r="154" spans="1:3" ht="13" x14ac:dyDescent="0.15">
      <c r="A154" s="15"/>
      <c r="B154" s="30"/>
      <c r="C154" s="30"/>
    </row>
    <row r="155" spans="1:3" ht="13" x14ac:dyDescent="0.15">
      <c r="A155" s="15"/>
      <c r="B155" s="30"/>
      <c r="C155" s="30"/>
    </row>
    <row r="156" spans="1:3" ht="13" x14ac:dyDescent="0.15">
      <c r="A156" s="15"/>
      <c r="B156" s="30"/>
      <c r="C156" s="30"/>
    </row>
    <row r="157" spans="1:3" ht="13" x14ac:dyDescent="0.15">
      <c r="A157" s="15"/>
      <c r="B157" s="30"/>
      <c r="C157" s="30"/>
    </row>
    <row r="158" spans="1:3" ht="13" x14ac:dyDescent="0.15">
      <c r="A158" s="15"/>
      <c r="B158" s="30"/>
      <c r="C158" s="30"/>
    </row>
    <row r="159" spans="1:3" ht="13" x14ac:dyDescent="0.15">
      <c r="A159" s="15"/>
      <c r="B159" s="30"/>
      <c r="C159" s="30"/>
    </row>
    <row r="160" spans="1:3" ht="13" x14ac:dyDescent="0.15">
      <c r="A160" s="15"/>
      <c r="B160" s="30"/>
      <c r="C160" s="30"/>
    </row>
    <row r="161" spans="1:3" ht="13" x14ac:dyDescent="0.15">
      <c r="A161" s="15"/>
      <c r="B161" s="30"/>
      <c r="C161" s="30"/>
    </row>
    <row r="162" spans="1:3" ht="13" x14ac:dyDescent="0.15">
      <c r="A162" s="15"/>
      <c r="B162" s="30"/>
      <c r="C162" s="30"/>
    </row>
    <row r="163" spans="1:3" ht="13" x14ac:dyDescent="0.15">
      <c r="A163" s="15"/>
      <c r="B163" s="30"/>
      <c r="C163" s="30"/>
    </row>
    <row r="164" spans="1:3" ht="13" x14ac:dyDescent="0.15">
      <c r="A164" s="15"/>
      <c r="B164" s="30"/>
      <c r="C164" s="30"/>
    </row>
    <row r="165" spans="1:3" ht="13" x14ac:dyDescent="0.15">
      <c r="A165" s="15"/>
      <c r="B165" s="30"/>
      <c r="C165" s="30"/>
    </row>
    <row r="166" spans="1:3" ht="13" x14ac:dyDescent="0.15">
      <c r="A166" s="15"/>
      <c r="B166" s="30"/>
      <c r="C166" s="30"/>
    </row>
    <row r="167" spans="1:3" ht="13" x14ac:dyDescent="0.15">
      <c r="A167" s="15"/>
      <c r="B167" s="30"/>
      <c r="C167" s="30"/>
    </row>
    <row r="168" spans="1:3" ht="13" x14ac:dyDescent="0.15">
      <c r="A168" s="15"/>
      <c r="B168" s="30"/>
      <c r="C168" s="30"/>
    </row>
    <row r="169" spans="1:3" ht="13" x14ac:dyDescent="0.15">
      <c r="A169" s="15"/>
      <c r="B169" s="30"/>
      <c r="C169" s="30"/>
    </row>
    <row r="170" spans="1:3" ht="13" x14ac:dyDescent="0.15">
      <c r="A170" s="15"/>
      <c r="B170" s="30"/>
      <c r="C170" s="30"/>
    </row>
    <row r="171" spans="1:3" ht="13" x14ac:dyDescent="0.15">
      <c r="A171" s="15"/>
      <c r="B171" s="30"/>
      <c r="C171" s="30"/>
    </row>
    <row r="172" spans="1:3" ht="13" x14ac:dyDescent="0.15">
      <c r="A172" s="15"/>
      <c r="B172" s="30"/>
      <c r="C172" s="30"/>
    </row>
    <row r="173" spans="1:3" ht="13" x14ac:dyDescent="0.15">
      <c r="A173" s="15"/>
      <c r="B173" s="30"/>
      <c r="C173" s="30"/>
    </row>
    <row r="174" spans="1:3" ht="13" x14ac:dyDescent="0.15">
      <c r="A174" s="15"/>
      <c r="B174" s="30"/>
      <c r="C174" s="30"/>
    </row>
    <row r="175" spans="1:3" ht="13" x14ac:dyDescent="0.15">
      <c r="A175" s="15"/>
      <c r="B175" s="30"/>
      <c r="C175" s="30"/>
    </row>
    <row r="176" spans="1:3" ht="13" x14ac:dyDescent="0.15">
      <c r="A176" s="15"/>
      <c r="B176" s="30"/>
      <c r="C176" s="30"/>
    </row>
    <row r="177" spans="1:3" ht="13" x14ac:dyDescent="0.15">
      <c r="A177" s="15"/>
      <c r="B177" s="30"/>
      <c r="C177" s="30"/>
    </row>
    <row r="178" spans="1:3" ht="13" x14ac:dyDescent="0.15">
      <c r="A178" s="15"/>
      <c r="B178" s="30"/>
      <c r="C178" s="30"/>
    </row>
    <row r="179" spans="1:3" ht="13" x14ac:dyDescent="0.15">
      <c r="A179" s="15"/>
      <c r="B179" s="30"/>
      <c r="C179" s="30"/>
    </row>
    <row r="180" spans="1:3" ht="13" x14ac:dyDescent="0.15">
      <c r="A180" s="15"/>
      <c r="B180" s="30"/>
      <c r="C180" s="30"/>
    </row>
    <row r="181" spans="1:3" ht="13" x14ac:dyDescent="0.15">
      <c r="A181" s="15"/>
      <c r="B181" s="30"/>
      <c r="C181" s="30"/>
    </row>
    <row r="182" spans="1:3" ht="13" x14ac:dyDescent="0.15">
      <c r="A182" s="15"/>
      <c r="B182" s="30"/>
      <c r="C182" s="30"/>
    </row>
    <row r="183" spans="1:3" ht="13" x14ac:dyDescent="0.15">
      <c r="A183" s="15"/>
      <c r="B183" s="30"/>
      <c r="C183" s="30"/>
    </row>
    <row r="184" spans="1:3" ht="13" x14ac:dyDescent="0.15">
      <c r="A184" s="15"/>
      <c r="B184" s="30"/>
      <c r="C184" s="30"/>
    </row>
    <row r="185" spans="1:3" ht="13" x14ac:dyDescent="0.15">
      <c r="A185" s="15"/>
      <c r="B185" s="30"/>
      <c r="C185" s="30"/>
    </row>
    <row r="186" spans="1:3" ht="13" x14ac:dyDescent="0.15">
      <c r="A186" s="15"/>
      <c r="B186" s="30"/>
      <c r="C186" s="30"/>
    </row>
    <row r="187" spans="1:3" ht="13" x14ac:dyDescent="0.15">
      <c r="A187" s="15"/>
      <c r="B187" s="30"/>
      <c r="C187" s="30"/>
    </row>
    <row r="188" spans="1:3" ht="13" x14ac:dyDescent="0.15">
      <c r="A188" s="15"/>
      <c r="B188" s="30"/>
      <c r="C188" s="30"/>
    </row>
    <row r="189" spans="1:3" ht="13" x14ac:dyDescent="0.15">
      <c r="A189" s="15"/>
      <c r="B189" s="30"/>
      <c r="C189" s="30"/>
    </row>
    <row r="190" spans="1:3" ht="13" x14ac:dyDescent="0.15">
      <c r="A190" s="15"/>
      <c r="B190" s="30"/>
      <c r="C190" s="30"/>
    </row>
    <row r="191" spans="1:3" ht="13" x14ac:dyDescent="0.15">
      <c r="A191" s="15"/>
      <c r="B191" s="30"/>
      <c r="C191" s="30"/>
    </row>
    <row r="192" spans="1:3" ht="13" x14ac:dyDescent="0.15">
      <c r="A192" s="15"/>
      <c r="B192" s="30"/>
      <c r="C192" s="30"/>
    </row>
    <row r="193" spans="1:3" ht="13" x14ac:dyDescent="0.15">
      <c r="A193" s="15"/>
      <c r="B193" s="30"/>
      <c r="C193" s="30"/>
    </row>
    <row r="194" spans="1:3" ht="13" x14ac:dyDescent="0.15">
      <c r="A194" s="15"/>
      <c r="B194" s="30"/>
      <c r="C194" s="30"/>
    </row>
    <row r="195" spans="1:3" ht="13" x14ac:dyDescent="0.15">
      <c r="A195" s="15"/>
      <c r="B195" s="30"/>
      <c r="C195" s="30"/>
    </row>
    <row r="196" spans="1:3" ht="13" x14ac:dyDescent="0.15">
      <c r="A196" s="15"/>
      <c r="B196" s="30"/>
      <c r="C196" s="30"/>
    </row>
    <row r="197" spans="1:3" ht="13" x14ac:dyDescent="0.15">
      <c r="A197" s="15"/>
      <c r="B197" s="30"/>
      <c r="C197" s="30"/>
    </row>
    <row r="198" spans="1:3" ht="13" x14ac:dyDescent="0.15">
      <c r="A198" s="15"/>
      <c r="B198" s="30"/>
      <c r="C198" s="30"/>
    </row>
    <row r="199" spans="1:3" ht="13" x14ac:dyDescent="0.15">
      <c r="A199" s="15"/>
      <c r="B199" s="30"/>
      <c r="C199" s="30"/>
    </row>
    <row r="200" spans="1:3" ht="13" x14ac:dyDescent="0.15">
      <c r="A200" s="15"/>
      <c r="B200" s="30"/>
      <c r="C200" s="30"/>
    </row>
    <row r="201" spans="1:3" ht="13" x14ac:dyDescent="0.15">
      <c r="A201" s="15"/>
      <c r="B201" s="30"/>
      <c r="C201" s="30"/>
    </row>
    <row r="202" spans="1:3" ht="13" x14ac:dyDescent="0.15">
      <c r="A202" s="15"/>
      <c r="B202" s="30"/>
      <c r="C202" s="30"/>
    </row>
    <row r="203" spans="1:3" ht="13" x14ac:dyDescent="0.15">
      <c r="A203" s="15"/>
      <c r="B203" s="30"/>
      <c r="C203" s="30"/>
    </row>
    <row r="204" spans="1:3" ht="13" x14ac:dyDescent="0.15">
      <c r="A204" s="15"/>
      <c r="B204" s="30"/>
      <c r="C204" s="30"/>
    </row>
    <row r="205" spans="1:3" ht="13" x14ac:dyDescent="0.15">
      <c r="A205" s="15"/>
      <c r="B205" s="30"/>
      <c r="C205" s="30"/>
    </row>
    <row r="206" spans="1:3" ht="13" x14ac:dyDescent="0.15">
      <c r="A206" s="15"/>
      <c r="B206" s="30"/>
      <c r="C206" s="30"/>
    </row>
    <row r="207" spans="1:3" ht="13" x14ac:dyDescent="0.15">
      <c r="A207" s="15"/>
      <c r="B207" s="30"/>
      <c r="C207" s="30"/>
    </row>
    <row r="208" spans="1:3" ht="13" x14ac:dyDescent="0.15">
      <c r="A208" s="15"/>
      <c r="B208" s="30"/>
      <c r="C208" s="30"/>
    </row>
    <row r="209" spans="1:3" ht="13" x14ac:dyDescent="0.15">
      <c r="A209" s="15"/>
      <c r="B209" s="30"/>
      <c r="C209" s="30"/>
    </row>
    <row r="210" spans="1:3" ht="13" x14ac:dyDescent="0.15">
      <c r="A210" s="15"/>
      <c r="B210" s="30"/>
      <c r="C210" s="30"/>
    </row>
    <row r="211" spans="1:3" ht="13" x14ac:dyDescent="0.15">
      <c r="A211" s="15"/>
      <c r="B211" s="30"/>
      <c r="C211" s="30"/>
    </row>
    <row r="212" spans="1:3" ht="13" x14ac:dyDescent="0.15">
      <c r="A212" s="15"/>
      <c r="B212" s="30"/>
      <c r="C212" s="30"/>
    </row>
    <row r="213" spans="1:3" ht="13" x14ac:dyDescent="0.15">
      <c r="A213" s="15"/>
      <c r="B213" s="30"/>
      <c r="C213" s="30"/>
    </row>
    <row r="214" spans="1:3" ht="13" x14ac:dyDescent="0.15">
      <c r="A214" s="15"/>
      <c r="B214" s="30"/>
      <c r="C214" s="30"/>
    </row>
    <row r="215" spans="1:3" ht="13" x14ac:dyDescent="0.15">
      <c r="A215" s="15"/>
      <c r="B215" s="30"/>
      <c r="C215" s="30"/>
    </row>
    <row r="216" spans="1:3" ht="13" x14ac:dyDescent="0.15">
      <c r="A216" s="15"/>
      <c r="B216" s="30"/>
      <c r="C216" s="30"/>
    </row>
    <row r="217" spans="1:3" ht="13" x14ac:dyDescent="0.15">
      <c r="A217" s="15"/>
      <c r="B217" s="30"/>
      <c r="C217" s="30"/>
    </row>
    <row r="218" spans="1:3" ht="13" x14ac:dyDescent="0.15">
      <c r="A218" s="15"/>
      <c r="B218" s="30"/>
      <c r="C218" s="30"/>
    </row>
    <row r="219" spans="1:3" ht="13" x14ac:dyDescent="0.15">
      <c r="A219" s="15"/>
      <c r="B219" s="30"/>
      <c r="C219" s="30"/>
    </row>
    <row r="220" spans="1:3" ht="13" x14ac:dyDescent="0.15">
      <c r="A220" s="15"/>
      <c r="B220" s="30"/>
      <c r="C220" s="30"/>
    </row>
    <row r="221" spans="1:3" ht="13" x14ac:dyDescent="0.15">
      <c r="A221" s="15"/>
      <c r="B221" s="30"/>
      <c r="C221" s="30"/>
    </row>
    <row r="222" spans="1:3" ht="13" x14ac:dyDescent="0.15">
      <c r="A222" s="15"/>
      <c r="B222" s="30"/>
      <c r="C222" s="30"/>
    </row>
    <row r="223" spans="1:3" ht="13" x14ac:dyDescent="0.15">
      <c r="A223" s="15"/>
      <c r="B223" s="30"/>
      <c r="C223" s="30"/>
    </row>
    <row r="224" spans="1:3" ht="13" x14ac:dyDescent="0.15">
      <c r="A224" s="15"/>
      <c r="B224" s="30"/>
      <c r="C224" s="30"/>
    </row>
    <row r="225" spans="1:3" ht="13" x14ac:dyDescent="0.15">
      <c r="A225" s="15"/>
      <c r="B225" s="30"/>
      <c r="C225" s="30"/>
    </row>
    <row r="226" spans="1:3" ht="13" x14ac:dyDescent="0.15">
      <c r="A226" s="15"/>
      <c r="B226" s="30"/>
      <c r="C226" s="30"/>
    </row>
    <row r="227" spans="1:3" ht="13" x14ac:dyDescent="0.15">
      <c r="A227" s="15"/>
      <c r="B227" s="30"/>
      <c r="C227" s="30"/>
    </row>
    <row r="228" spans="1:3" ht="13" x14ac:dyDescent="0.15">
      <c r="A228" s="15"/>
      <c r="B228" s="30"/>
      <c r="C228" s="30"/>
    </row>
    <row r="229" spans="1:3" ht="13" x14ac:dyDescent="0.15">
      <c r="A229" s="15"/>
      <c r="B229" s="30"/>
      <c r="C229" s="30"/>
    </row>
    <row r="230" spans="1:3" ht="13" x14ac:dyDescent="0.15">
      <c r="A230" s="15"/>
      <c r="B230" s="30"/>
      <c r="C230" s="30"/>
    </row>
    <row r="231" spans="1:3" ht="13" x14ac:dyDescent="0.15">
      <c r="A231" s="15"/>
      <c r="B231" s="30"/>
      <c r="C231" s="30"/>
    </row>
    <row r="232" spans="1:3" ht="13" x14ac:dyDescent="0.15">
      <c r="A232" s="15"/>
      <c r="B232" s="30"/>
      <c r="C232" s="30"/>
    </row>
    <row r="233" spans="1:3" ht="13" x14ac:dyDescent="0.15">
      <c r="A233" s="15"/>
      <c r="B233" s="30"/>
      <c r="C233" s="30"/>
    </row>
    <row r="234" spans="1:3" ht="13" x14ac:dyDescent="0.15">
      <c r="A234" s="15"/>
      <c r="B234" s="30"/>
      <c r="C234" s="30"/>
    </row>
    <row r="235" spans="1:3" ht="13" x14ac:dyDescent="0.15">
      <c r="A235" s="15"/>
      <c r="B235" s="30"/>
      <c r="C235" s="30"/>
    </row>
    <row r="236" spans="1:3" ht="13" x14ac:dyDescent="0.15">
      <c r="A236" s="15"/>
      <c r="B236" s="30"/>
      <c r="C236" s="30"/>
    </row>
    <row r="237" spans="1:3" ht="13" x14ac:dyDescent="0.15">
      <c r="A237" s="15"/>
      <c r="B237" s="30"/>
      <c r="C237" s="30"/>
    </row>
    <row r="238" spans="1:3" ht="13" x14ac:dyDescent="0.15">
      <c r="A238" s="15"/>
      <c r="B238" s="30"/>
      <c r="C238" s="30"/>
    </row>
    <row r="239" spans="1:3" ht="13" x14ac:dyDescent="0.15">
      <c r="A239" s="15"/>
      <c r="B239" s="30"/>
      <c r="C239" s="30"/>
    </row>
    <row r="240" spans="1:3" ht="13" x14ac:dyDescent="0.15">
      <c r="A240" s="15"/>
      <c r="B240" s="30"/>
      <c r="C240" s="30"/>
    </row>
    <row r="241" spans="1:3" ht="13" x14ac:dyDescent="0.15">
      <c r="A241" s="15"/>
      <c r="B241" s="30"/>
      <c r="C241" s="30"/>
    </row>
    <row r="242" spans="1:3" ht="13" x14ac:dyDescent="0.15">
      <c r="A242" s="15"/>
      <c r="B242" s="30"/>
      <c r="C242" s="30"/>
    </row>
    <row r="243" spans="1:3" ht="13" x14ac:dyDescent="0.15">
      <c r="A243" s="15"/>
      <c r="B243" s="30"/>
      <c r="C243" s="30"/>
    </row>
    <row r="244" spans="1:3" ht="13" x14ac:dyDescent="0.15">
      <c r="A244" s="15"/>
      <c r="B244" s="30"/>
      <c r="C244" s="30"/>
    </row>
    <row r="245" spans="1:3" ht="13" x14ac:dyDescent="0.15">
      <c r="A245" s="15"/>
      <c r="B245" s="30"/>
      <c r="C245" s="30"/>
    </row>
    <row r="246" spans="1:3" ht="13" x14ac:dyDescent="0.15">
      <c r="A246" s="15"/>
      <c r="B246" s="30"/>
      <c r="C246" s="30"/>
    </row>
    <row r="247" spans="1:3" ht="13" x14ac:dyDescent="0.15">
      <c r="A247" s="15"/>
      <c r="B247" s="30"/>
      <c r="C247" s="30"/>
    </row>
    <row r="248" spans="1:3" ht="13" x14ac:dyDescent="0.15">
      <c r="A248" s="15"/>
      <c r="B248" s="30"/>
      <c r="C248" s="30"/>
    </row>
    <row r="249" spans="1:3" ht="13" x14ac:dyDescent="0.15">
      <c r="A249" s="15"/>
      <c r="B249" s="30"/>
      <c r="C249" s="30"/>
    </row>
    <row r="250" spans="1:3" ht="13" x14ac:dyDescent="0.15">
      <c r="A250" s="15"/>
      <c r="B250" s="30"/>
      <c r="C250" s="30"/>
    </row>
    <row r="251" spans="1:3" ht="13" x14ac:dyDescent="0.15">
      <c r="A251" s="15"/>
      <c r="B251" s="30"/>
      <c r="C251" s="30"/>
    </row>
    <row r="252" spans="1:3" ht="13" x14ac:dyDescent="0.15">
      <c r="A252" s="15"/>
      <c r="B252" s="30"/>
      <c r="C252" s="30"/>
    </row>
    <row r="253" spans="1:3" ht="13" x14ac:dyDescent="0.15">
      <c r="A253" s="15"/>
      <c r="B253" s="30"/>
      <c r="C253" s="30"/>
    </row>
    <row r="254" spans="1:3" ht="13" x14ac:dyDescent="0.15">
      <c r="A254" s="15"/>
      <c r="B254" s="30"/>
      <c r="C254" s="30"/>
    </row>
    <row r="255" spans="1:3" ht="13" x14ac:dyDescent="0.15">
      <c r="A255" s="15"/>
      <c r="B255" s="30"/>
      <c r="C255" s="30"/>
    </row>
    <row r="256" spans="1:3" ht="13" x14ac:dyDescent="0.15">
      <c r="A256" s="15"/>
      <c r="B256" s="30"/>
      <c r="C256" s="30"/>
    </row>
    <row r="257" spans="1:3" ht="13" x14ac:dyDescent="0.15">
      <c r="A257" s="15"/>
      <c r="B257" s="30"/>
      <c r="C257" s="30"/>
    </row>
    <row r="258" spans="1:3" ht="13" x14ac:dyDescent="0.15">
      <c r="A258" s="15"/>
      <c r="B258" s="30"/>
      <c r="C258" s="30"/>
    </row>
    <row r="259" spans="1:3" ht="13" x14ac:dyDescent="0.15">
      <c r="A259" s="15"/>
      <c r="B259" s="30"/>
      <c r="C259" s="30"/>
    </row>
    <row r="260" spans="1:3" ht="13" x14ac:dyDescent="0.15">
      <c r="A260" s="15"/>
      <c r="B260" s="30"/>
      <c r="C260" s="30"/>
    </row>
    <row r="261" spans="1:3" ht="13" x14ac:dyDescent="0.15">
      <c r="A261" s="15"/>
      <c r="B261" s="30"/>
      <c r="C261" s="30"/>
    </row>
    <row r="262" spans="1:3" ht="13" x14ac:dyDescent="0.15">
      <c r="A262" s="15"/>
      <c r="B262" s="30"/>
      <c r="C262" s="30"/>
    </row>
    <row r="263" spans="1:3" ht="13" x14ac:dyDescent="0.15">
      <c r="A263" s="15"/>
      <c r="B263" s="30"/>
      <c r="C263" s="30"/>
    </row>
    <row r="264" spans="1:3" ht="13" x14ac:dyDescent="0.15">
      <c r="A264" s="15"/>
      <c r="B264" s="30"/>
      <c r="C264" s="30"/>
    </row>
    <row r="265" spans="1:3" ht="13" x14ac:dyDescent="0.15">
      <c r="A265" s="15"/>
      <c r="B265" s="30"/>
      <c r="C265" s="30"/>
    </row>
    <row r="266" spans="1:3" ht="13" x14ac:dyDescent="0.15">
      <c r="A266" s="15"/>
      <c r="B266" s="30"/>
      <c r="C266" s="30"/>
    </row>
    <row r="267" spans="1:3" ht="13" x14ac:dyDescent="0.15">
      <c r="A267" s="15"/>
      <c r="B267" s="30"/>
      <c r="C267" s="30"/>
    </row>
    <row r="268" spans="1:3" ht="13" x14ac:dyDescent="0.15">
      <c r="A268" s="15"/>
      <c r="B268" s="30"/>
      <c r="C268" s="30"/>
    </row>
    <row r="269" spans="1:3" ht="13" x14ac:dyDescent="0.15">
      <c r="A269" s="15"/>
      <c r="B269" s="30"/>
      <c r="C269" s="30"/>
    </row>
    <row r="270" spans="1:3" ht="13" x14ac:dyDescent="0.15">
      <c r="A270" s="15"/>
      <c r="B270" s="30"/>
      <c r="C270" s="30"/>
    </row>
    <row r="271" spans="1:3" ht="13" x14ac:dyDescent="0.15">
      <c r="A271" s="15"/>
      <c r="B271" s="30"/>
      <c r="C271" s="30"/>
    </row>
    <row r="272" spans="1:3" ht="13" x14ac:dyDescent="0.15">
      <c r="A272" s="15"/>
      <c r="B272" s="30"/>
      <c r="C272" s="30"/>
    </row>
    <row r="273" spans="1:3" ht="13" x14ac:dyDescent="0.15">
      <c r="A273" s="15"/>
      <c r="B273" s="30"/>
      <c r="C273" s="30"/>
    </row>
    <row r="274" spans="1:3" ht="13" x14ac:dyDescent="0.15">
      <c r="A274" s="15"/>
      <c r="B274" s="30"/>
      <c r="C274" s="30"/>
    </row>
    <row r="275" spans="1:3" ht="13" x14ac:dyDescent="0.15">
      <c r="A275" s="15"/>
      <c r="B275" s="30"/>
      <c r="C275" s="30"/>
    </row>
    <row r="276" spans="1:3" ht="13" x14ac:dyDescent="0.15">
      <c r="A276" s="15"/>
      <c r="B276" s="30"/>
      <c r="C276" s="30"/>
    </row>
    <row r="277" spans="1:3" ht="13" x14ac:dyDescent="0.15">
      <c r="A277" s="15"/>
      <c r="B277" s="30"/>
      <c r="C277" s="30"/>
    </row>
    <row r="278" spans="1:3" ht="13" x14ac:dyDescent="0.15">
      <c r="A278" s="15"/>
      <c r="B278" s="30"/>
      <c r="C278" s="30"/>
    </row>
    <row r="279" spans="1:3" ht="13" x14ac:dyDescent="0.15">
      <c r="A279" s="15"/>
      <c r="B279" s="30"/>
      <c r="C279" s="30"/>
    </row>
    <row r="280" spans="1:3" ht="13" x14ac:dyDescent="0.15">
      <c r="A280" s="15"/>
      <c r="B280" s="30"/>
      <c r="C280" s="30"/>
    </row>
    <row r="281" spans="1:3" ht="13" x14ac:dyDescent="0.15">
      <c r="A281" s="15"/>
      <c r="B281" s="30"/>
      <c r="C281" s="30"/>
    </row>
    <row r="282" spans="1:3" ht="13" x14ac:dyDescent="0.15">
      <c r="A282" s="15"/>
      <c r="B282" s="30"/>
      <c r="C282" s="30"/>
    </row>
    <row r="283" spans="1:3" ht="13" x14ac:dyDescent="0.15">
      <c r="A283" s="15"/>
      <c r="B283" s="30"/>
      <c r="C283" s="30"/>
    </row>
    <row r="284" spans="1:3" ht="13" x14ac:dyDescent="0.15">
      <c r="A284" s="15"/>
      <c r="B284" s="30"/>
      <c r="C284" s="30"/>
    </row>
    <row r="285" spans="1:3" ht="13" x14ac:dyDescent="0.15">
      <c r="A285" s="15"/>
      <c r="B285" s="30"/>
      <c r="C285" s="30"/>
    </row>
    <row r="286" spans="1:3" ht="13" x14ac:dyDescent="0.15">
      <c r="A286" s="15"/>
      <c r="B286" s="30"/>
      <c r="C286" s="30"/>
    </row>
    <row r="287" spans="1:3" ht="13" x14ac:dyDescent="0.15">
      <c r="A287" s="15"/>
      <c r="B287" s="30"/>
      <c r="C287" s="30"/>
    </row>
    <row r="288" spans="1:3" ht="13" x14ac:dyDescent="0.15">
      <c r="A288" s="15"/>
      <c r="B288" s="30"/>
      <c r="C288" s="30"/>
    </row>
    <row r="289" spans="1:3" ht="13" x14ac:dyDescent="0.15">
      <c r="A289" s="15"/>
      <c r="B289" s="30"/>
      <c r="C289" s="30"/>
    </row>
    <row r="290" spans="1:3" ht="13" x14ac:dyDescent="0.15">
      <c r="A290" s="15"/>
      <c r="B290" s="30"/>
      <c r="C290" s="30"/>
    </row>
    <row r="291" spans="1:3" ht="13" x14ac:dyDescent="0.15">
      <c r="A291" s="15"/>
      <c r="B291" s="30"/>
      <c r="C291" s="30"/>
    </row>
    <row r="292" spans="1:3" ht="13" x14ac:dyDescent="0.15">
      <c r="A292" s="15"/>
      <c r="B292" s="30"/>
      <c r="C292" s="30"/>
    </row>
    <row r="293" spans="1:3" ht="13" x14ac:dyDescent="0.15">
      <c r="A293" s="15"/>
      <c r="B293" s="30"/>
      <c r="C293" s="30"/>
    </row>
    <row r="294" spans="1:3" ht="13" x14ac:dyDescent="0.15">
      <c r="A294" s="15"/>
      <c r="B294" s="30"/>
      <c r="C294" s="30"/>
    </row>
    <row r="295" spans="1:3" ht="13" x14ac:dyDescent="0.15">
      <c r="A295" s="15"/>
      <c r="B295" s="30"/>
      <c r="C295" s="30"/>
    </row>
    <row r="296" spans="1:3" ht="13" x14ac:dyDescent="0.15">
      <c r="A296" s="15"/>
      <c r="B296" s="30"/>
      <c r="C296" s="30"/>
    </row>
    <row r="297" spans="1:3" ht="13" x14ac:dyDescent="0.15">
      <c r="A297" s="15"/>
      <c r="B297" s="30"/>
      <c r="C297" s="30"/>
    </row>
    <row r="298" spans="1:3" ht="13" x14ac:dyDescent="0.15">
      <c r="A298" s="15"/>
      <c r="B298" s="30"/>
      <c r="C298" s="30"/>
    </row>
    <row r="299" spans="1:3" ht="13" x14ac:dyDescent="0.15">
      <c r="A299" s="15"/>
      <c r="B299" s="30"/>
      <c r="C299" s="30"/>
    </row>
    <row r="300" spans="1:3" ht="13" x14ac:dyDescent="0.15">
      <c r="A300" s="15"/>
      <c r="B300" s="30"/>
      <c r="C300" s="30"/>
    </row>
    <row r="301" spans="1:3" ht="13" x14ac:dyDescent="0.15">
      <c r="A301" s="15"/>
      <c r="B301" s="30"/>
      <c r="C301" s="30"/>
    </row>
    <row r="302" spans="1:3" ht="13" x14ac:dyDescent="0.15">
      <c r="A302" s="15"/>
      <c r="B302" s="30"/>
      <c r="C302" s="30"/>
    </row>
    <row r="303" spans="1:3" ht="13" x14ac:dyDescent="0.15">
      <c r="A303" s="15"/>
      <c r="B303" s="30"/>
      <c r="C303" s="30"/>
    </row>
    <row r="304" spans="1:3" ht="13" x14ac:dyDescent="0.15">
      <c r="A304" s="15"/>
      <c r="B304" s="30"/>
      <c r="C304" s="30"/>
    </row>
    <row r="305" spans="1:3" ht="13" x14ac:dyDescent="0.15">
      <c r="A305" s="15"/>
      <c r="B305" s="30"/>
      <c r="C305" s="30"/>
    </row>
    <row r="306" spans="1:3" ht="13" x14ac:dyDescent="0.15">
      <c r="A306" s="15"/>
      <c r="B306" s="30"/>
      <c r="C306" s="30"/>
    </row>
    <row r="307" spans="1:3" ht="13" x14ac:dyDescent="0.15">
      <c r="A307" s="15"/>
      <c r="B307" s="30"/>
      <c r="C307" s="30"/>
    </row>
    <row r="308" spans="1:3" ht="13" x14ac:dyDescent="0.15">
      <c r="A308" s="15"/>
      <c r="B308" s="30"/>
      <c r="C308" s="30"/>
    </row>
    <row r="309" spans="1:3" ht="13" x14ac:dyDescent="0.15">
      <c r="A309" s="15"/>
      <c r="B309" s="30"/>
      <c r="C309" s="30"/>
    </row>
    <row r="310" spans="1:3" ht="13" x14ac:dyDescent="0.15">
      <c r="A310" s="15"/>
      <c r="B310" s="30"/>
      <c r="C310" s="30"/>
    </row>
    <row r="311" spans="1:3" ht="13" x14ac:dyDescent="0.15">
      <c r="A311" s="15"/>
      <c r="B311" s="30"/>
      <c r="C311" s="30"/>
    </row>
    <row r="312" spans="1:3" ht="13" x14ac:dyDescent="0.15">
      <c r="A312" s="15"/>
      <c r="B312" s="30"/>
      <c r="C312" s="30"/>
    </row>
    <row r="313" spans="1:3" ht="13" x14ac:dyDescent="0.15">
      <c r="A313" s="15"/>
      <c r="B313" s="30"/>
      <c r="C313" s="30"/>
    </row>
    <row r="314" spans="1:3" ht="13" x14ac:dyDescent="0.15">
      <c r="A314" s="15"/>
      <c r="B314" s="30"/>
      <c r="C314" s="30"/>
    </row>
    <row r="315" spans="1:3" ht="13" x14ac:dyDescent="0.15">
      <c r="A315" s="15"/>
      <c r="B315" s="30"/>
      <c r="C315" s="30"/>
    </row>
    <row r="316" spans="1:3" ht="13" x14ac:dyDescent="0.15">
      <c r="A316" s="15"/>
      <c r="B316" s="30"/>
      <c r="C316" s="30"/>
    </row>
    <row r="317" spans="1:3" ht="13" x14ac:dyDescent="0.15">
      <c r="A317" s="15"/>
      <c r="B317" s="30"/>
      <c r="C317" s="30"/>
    </row>
    <row r="318" spans="1:3" ht="13" x14ac:dyDescent="0.15">
      <c r="A318" s="15"/>
      <c r="B318" s="30"/>
      <c r="C318" s="30"/>
    </row>
    <row r="319" spans="1:3" ht="13" x14ac:dyDescent="0.15">
      <c r="A319" s="15"/>
      <c r="B319" s="30"/>
      <c r="C319" s="30"/>
    </row>
    <row r="320" spans="1:3" ht="13" x14ac:dyDescent="0.15">
      <c r="A320" s="15"/>
      <c r="B320" s="30"/>
      <c r="C320" s="30"/>
    </row>
    <row r="321" spans="1:3" ht="13" x14ac:dyDescent="0.15">
      <c r="A321" s="15"/>
      <c r="B321" s="30"/>
      <c r="C321" s="30"/>
    </row>
    <row r="322" spans="1:3" ht="13" x14ac:dyDescent="0.15">
      <c r="A322" s="15"/>
      <c r="B322" s="30"/>
      <c r="C322" s="30"/>
    </row>
    <row r="323" spans="1:3" ht="13" x14ac:dyDescent="0.15">
      <c r="A323" s="15"/>
      <c r="B323" s="30"/>
      <c r="C323" s="30"/>
    </row>
    <row r="324" spans="1:3" ht="13" x14ac:dyDescent="0.15">
      <c r="A324" s="15"/>
      <c r="B324" s="30"/>
      <c r="C324" s="30"/>
    </row>
    <row r="325" spans="1:3" ht="13" x14ac:dyDescent="0.15">
      <c r="A325" s="15"/>
      <c r="B325" s="30"/>
      <c r="C325" s="30"/>
    </row>
    <row r="326" spans="1:3" ht="13" x14ac:dyDescent="0.15">
      <c r="A326" s="15"/>
      <c r="B326" s="30"/>
      <c r="C326" s="30"/>
    </row>
    <row r="327" spans="1:3" ht="13" x14ac:dyDescent="0.15">
      <c r="A327" s="15"/>
      <c r="B327" s="30"/>
      <c r="C327" s="30"/>
    </row>
    <row r="328" spans="1:3" ht="13" x14ac:dyDescent="0.15">
      <c r="A328" s="15"/>
      <c r="B328" s="30"/>
      <c r="C328" s="30"/>
    </row>
    <row r="329" spans="1:3" ht="13" x14ac:dyDescent="0.15">
      <c r="A329" s="15"/>
      <c r="B329" s="30"/>
      <c r="C329" s="30"/>
    </row>
    <row r="330" spans="1:3" ht="13" x14ac:dyDescent="0.15">
      <c r="A330" s="15"/>
      <c r="B330" s="30"/>
      <c r="C330" s="30"/>
    </row>
    <row r="331" spans="1:3" ht="13" x14ac:dyDescent="0.15">
      <c r="A331" s="15"/>
      <c r="B331" s="30"/>
      <c r="C331" s="30"/>
    </row>
    <row r="332" spans="1:3" ht="13" x14ac:dyDescent="0.15">
      <c r="A332" s="15"/>
      <c r="B332" s="30"/>
      <c r="C332" s="30"/>
    </row>
    <row r="333" spans="1:3" ht="13" x14ac:dyDescent="0.15">
      <c r="A333" s="15"/>
      <c r="B333" s="30"/>
      <c r="C333" s="30"/>
    </row>
    <row r="334" spans="1:3" ht="13" x14ac:dyDescent="0.15">
      <c r="A334" s="15"/>
      <c r="B334" s="30"/>
      <c r="C334" s="30"/>
    </row>
    <row r="335" spans="1:3" ht="13" x14ac:dyDescent="0.15">
      <c r="A335" s="15"/>
      <c r="B335" s="30"/>
      <c r="C335" s="30"/>
    </row>
    <row r="336" spans="1:3" ht="13" x14ac:dyDescent="0.15">
      <c r="A336" s="15"/>
      <c r="B336" s="30"/>
      <c r="C336" s="30"/>
    </row>
    <row r="337" spans="1:3" ht="13" x14ac:dyDescent="0.15">
      <c r="A337" s="15"/>
      <c r="B337" s="30"/>
      <c r="C337" s="30"/>
    </row>
    <row r="338" spans="1:3" ht="13" x14ac:dyDescent="0.15">
      <c r="A338" s="15"/>
      <c r="B338" s="30"/>
      <c r="C338" s="30"/>
    </row>
    <row r="339" spans="1:3" ht="13" x14ac:dyDescent="0.15">
      <c r="A339" s="15"/>
      <c r="B339" s="30"/>
      <c r="C339" s="30"/>
    </row>
    <row r="340" spans="1:3" ht="13" x14ac:dyDescent="0.15">
      <c r="A340" s="15"/>
      <c r="B340" s="30"/>
      <c r="C340" s="30"/>
    </row>
    <row r="341" spans="1:3" ht="13" x14ac:dyDescent="0.15">
      <c r="A341" s="15"/>
      <c r="B341" s="30"/>
      <c r="C341" s="30"/>
    </row>
    <row r="342" spans="1:3" ht="13" x14ac:dyDescent="0.15">
      <c r="A342" s="15"/>
      <c r="B342" s="30"/>
      <c r="C342" s="30"/>
    </row>
    <row r="343" spans="1:3" ht="13" x14ac:dyDescent="0.15">
      <c r="A343" s="15"/>
      <c r="B343" s="30"/>
      <c r="C343" s="30"/>
    </row>
    <row r="344" spans="1:3" ht="13" x14ac:dyDescent="0.15">
      <c r="A344" s="15"/>
      <c r="B344" s="30"/>
      <c r="C344" s="30"/>
    </row>
    <row r="345" spans="1:3" ht="13" x14ac:dyDescent="0.15">
      <c r="A345" s="15"/>
      <c r="B345" s="30"/>
      <c r="C345" s="30"/>
    </row>
    <row r="346" spans="1:3" ht="13" x14ac:dyDescent="0.15">
      <c r="A346" s="15"/>
      <c r="B346" s="30"/>
      <c r="C346" s="30"/>
    </row>
    <row r="347" spans="1:3" ht="13" x14ac:dyDescent="0.15">
      <c r="A347" s="15"/>
      <c r="B347" s="30"/>
      <c r="C347" s="30"/>
    </row>
    <row r="348" spans="1:3" ht="13" x14ac:dyDescent="0.15">
      <c r="A348" s="15"/>
      <c r="B348" s="30"/>
      <c r="C348" s="30"/>
    </row>
    <row r="349" spans="1:3" ht="13" x14ac:dyDescent="0.15">
      <c r="A349" s="15"/>
      <c r="B349" s="30"/>
      <c r="C349" s="30"/>
    </row>
    <row r="350" spans="1:3" ht="13" x14ac:dyDescent="0.15">
      <c r="A350" s="15"/>
      <c r="B350" s="30"/>
      <c r="C350" s="30"/>
    </row>
    <row r="351" spans="1:3" ht="13" x14ac:dyDescent="0.15">
      <c r="A351" s="15"/>
      <c r="B351" s="30"/>
      <c r="C351" s="30"/>
    </row>
    <row r="352" spans="1:3" ht="13" x14ac:dyDescent="0.15">
      <c r="A352" s="15"/>
      <c r="B352" s="30"/>
      <c r="C352" s="30"/>
    </row>
    <row r="353" spans="1:3" ht="13" x14ac:dyDescent="0.15">
      <c r="A353" s="15"/>
      <c r="B353" s="30"/>
      <c r="C353" s="30"/>
    </row>
    <row r="354" spans="1:3" ht="13" x14ac:dyDescent="0.15">
      <c r="A354" s="15"/>
      <c r="B354" s="30"/>
      <c r="C354" s="30"/>
    </row>
    <row r="355" spans="1:3" ht="13" x14ac:dyDescent="0.15">
      <c r="A355" s="15"/>
      <c r="B355" s="30"/>
      <c r="C355" s="30"/>
    </row>
    <row r="356" spans="1:3" ht="13" x14ac:dyDescent="0.15">
      <c r="A356" s="15"/>
      <c r="B356" s="30"/>
      <c r="C356" s="30"/>
    </row>
    <row r="357" spans="1:3" ht="13" x14ac:dyDescent="0.15">
      <c r="A357" s="15"/>
      <c r="B357" s="30"/>
      <c r="C357" s="30"/>
    </row>
    <row r="358" spans="1:3" ht="13" x14ac:dyDescent="0.15">
      <c r="A358" s="15"/>
      <c r="B358" s="30"/>
      <c r="C358" s="30"/>
    </row>
    <row r="359" spans="1:3" ht="13" x14ac:dyDescent="0.15">
      <c r="A359" s="15"/>
      <c r="B359" s="30"/>
      <c r="C359" s="30"/>
    </row>
    <row r="360" spans="1:3" ht="13" x14ac:dyDescent="0.15">
      <c r="A360" s="15"/>
      <c r="B360" s="30"/>
      <c r="C360" s="30"/>
    </row>
    <row r="361" spans="1:3" ht="13" x14ac:dyDescent="0.15">
      <c r="A361" s="15"/>
      <c r="B361" s="30"/>
      <c r="C361" s="30"/>
    </row>
    <row r="362" spans="1:3" ht="13" x14ac:dyDescent="0.15">
      <c r="A362" s="15"/>
      <c r="B362" s="30"/>
      <c r="C362" s="30"/>
    </row>
    <row r="363" spans="1:3" ht="13" x14ac:dyDescent="0.15">
      <c r="A363" s="15"/>
      <c r="B363" s="30"/>
      <c r="C363" s="30"/>
    </row>
    <row r="364" spans="1:3" ht="13" x14ac:dyDescent="0.15">
      <c r="A364" s="15"/>
      <c r="B364" s="30"/>
      <c r="C364" s="30"/>
    </row>
    <row r="365" spans="1:3" ht="13" x14ac:dyDescent="0.15">
      <c r="A365" s="15"/>
      <c r="B365" s="30"/>
      <c r="C365" s="30"/>
    </row>
    <row r="366" spans="1:3" ht="13" x14ac:dyDescent="0.15">
      <c r="A366" s="15"/>
      <c r="B366" s="30"/>
      <c r="C366" s="30"/>
    </row>
    <row r="367" spans="1:3" ht="13" x14ac:dyDescent="0.15">
      <c r="A367" s="15"/>
      <c r="B367" s="30"/>
      <c r="C367" s="30"/>
    </row>
    <row r="368" spans="1:3" ht="13" x14ac:dyDescent="0.15">
      <c r="A368" s="15"/>
      <c r="B368" s="30"/>
      <c r="C368" s="30"/>
    </row>
    <row r="369" spans="1:3" ht="13" x14ac:dyDescent="0.15">
      <c r="A369" s="15"/>
      <c r="B369" s="30"/>
      <c r="C369" s="30"/>
    </row>
    <row r="370" spans="1:3" ht="13" x14ac:dyDescent="0.15">
      <c r="A370" s="15"/>
      <c r="B370" s="30"/>
      <c r="C370" s="30"/>
    </row>
    <row r="371" spans="1:3" ht="13" x14ac:dyDescent="0.15">
      <c r="A371" s="15"/>
      <c r="B371" s="30"/>
      <c r="C371" s="30"/>
    </row>
    <row r="372" spans="1:3" ht="13" x14ac:dyDescent="0.15">
      <c r="A372" s="15"/>
      <c r="B372" s="30"/>
      <c r="C372" s="30"/>
    </row>
    <row r="373" spans="1:3" ht="13" x14ac:dyDescent="0.15">
      <c r="A373" s="15"/>
      <c r="B373" s="30"/>
      <c r="C373" s="30"/>
    </row>
    <row r="374" spans="1:3" ht="13" x14ac:dyDescent="0.15">
      <c r="A374" s="15"/>
      <c r="B374" s="30"/>
      <c r="C374" s="30"/>
    </row>
    <row r="375" spans="1:3" ht="13" x14ac:dyDescent="0.15">
      <c r="A375" s="15"/>
      <c r="B375" s="30"/>
      <c r="C375" s="30"/>
    </row>
    <row r="376" spans="1:3" ht="13" x14ac:dyDescent="0.15">
      <c r="A376" s="15"/>
      <c r="B376" s="30"/>
      <c r="C376" s="30"/>
    </row>
    <row r="377" spans="1:3" ht="13" x14ac:dyDescent="0.15">
      <c r="A377" s="15"/>
      <c r="B377" s="30"/>
      <c r="C377" s="30"/>
    </row>
    <row r="378" spans="1:3" ht="13" x14ac:dyDescent="0.15">
      <c r="A378" s="15"/>
      <c r="B378" s="30"/>
      <c r="C378" s="30"/>
    </row>
    <row r="379" spans="1:3" ht="13" x14ac:dyDescent="0.15">
      <c r="A379" s="15"/>
      <c r="B379" s="30"/>
      <c r="C379" s="30"/>
    </row>
    <row r="380" spans="1:3" ht="13" x14ac:dyDescent="0.15">
      <c r="A380" s="15"/>
      <c r="B380" s="30"/>
      <c r="C380" s="30"/>
    </row>
    <row r="381" spans="1:3" ht="13" x14ac:dyDescent="0.15">
      <c r="A381" s="15"/>
      <c r="B381" s="30"/>
      <c r="C381" s="30"/>
    </row>
    <row r="382" spans="1:3" ht="13" x14ac:dyDescent="0.15">
      <c r="A382" s="15"/>
      <c r="B382" s="30"/>
      <c r="C382" s="30"/>
    </row>
    <row r="383" spans="1:3" ht="13" x14ac:dyDescent="0.15">
      <c r="A383" s="15"/>
      <c r="B383" s="30"/>
      <c r="C383" s="30"/>
    </row>
    <row r="384" spans="1:3" ht="13" x14ac:dyDescent="0.15">
      <c r="A384" s="15"/>
      <c r="B384" s="30"/>
      <c r="C384" s="30"/>
    </row>
    <row r="385" spans="1:3" ht="13" x14ac:dyDescent="0.15">
      <c r="A385" s="15"/>
      <c r="B385" s="30"/>
      <c r="C385" s="30"/>
    </row>
    <row r="386" spans="1:3" ht="13" x14ac:dyDescent="0.15">
      <c r="A386" s="15"/>
      <c r="B386" s="30"/>
      <c r="C386" s="30"/>
    </row>
    <row r="387" spans="1:3" ht="13" x14ac:dyDescent="0.15">
      <c r="A387" s="15"/>
      <c r="B387" s="30"/>
      <c r="C387" s="30"/>
    </row>
    <row r="388" spans="1:3" ht="13" x14ac:dyDescent="0.15">
      <c r="A388" s="15"/>
      <c r="B388" s="30"/>
      <c r="C388" s="30"/>
    </row>
    <row r="389" spans="1:3" ht="13" x14ac:dyDescent="0.15">
      <c r="A389" s="15"/>
      <c r="B389" s="30"/>
      <c r="C389" s="30"/>
    </row>
    <row r="390" spans="1:3" ht="13" x14ac:dyDescent="0.15">
      <c r="A390" s="15"/>
      <c r="B390" s="30"/>
      <c r="C390" s="30"/>
    </row>
    <row r="391" spans="1:3" ht="13" x14ac:dyDescent="0.15">
      <c r="A391" s="15"/>
      <c r="B391" s="30"/>
      <c r="C391" s="30"/>
    </row>
    <row r="392" spans="1:3" ht="13" x14ac:dyDescent="0.15">
      <c r="A392" s="15"/>
      <c r="B392" s="30"/>
      <c r="C392" s="30"/>
    </row>
    <row r="393" spans="1:3" ht="13" x14ac:dyDescent="0.15">
      <c r="A393" s="15"/>
      <c r="B393" s="30"/>
      <c r="C393" s="30"/>
    </row>
    <row r="394" spans="1:3" ht="13" x14ac:dyDescent="0.15">
      <c r="A394" s="15"/>
      <c r="B394" s="30"/>
      <c r="C394" s="30"/>
    </row>
    <row r="395" spans="1:3" ht="13" x14ac:dyDescent="0.15">
      <c r="A395" s="15"/>
      <c r="B395" s="30"/>
      <c r="C395" s="30"/>
    </row>
    <row r="396" spans="1:3" ht="13" x14ac:dyDescent="0.15">
      <c r="A396" s="15"/>
      <c r="B396" s="30"/>
      <c r="C396" s="30"/>
    </row>
    <row r="397" spans="1:3" ht="13" x14ac:dyDescent="0.15">
      <c r="A397" s="15"/>
      <c r="B397" s="30"/>
      <c r="C397" s="30"/>
    </row>
    <row r="398" spans="1:3" ht="13" x14ac:dyDescent="0.15">
      <c r="A398" s="15"/>
      <c r="B398" s="30"/>
      <c r="C398" s="30"/>
    </row>
    <row r="399" spans="1:3" ht="13" x14ac:dyDescent="0.15">
      <c r="A399" s="15"/>
      <c r="B399" s="30"/>
      <c r="C399" s="30"/>
    </row>
    <row r="400" spans="1:3" ht="13" x14ac:dyDescent="0.15">
      <c r="A400" s="15"/>
      <c r="B400" s="30"/>
      <c r="C400" s="30"/>
    </row>
    <row r="401" spans="1:3" ht="13" x14ac:dyDescent="0.15">
      <c r="A401" s="15"/>
      <c r="B401" s="30"/>
      <c r="C401" s="30"/>
    </row>
    <row r="402" spans="1:3" ht="13" x14ac:dyDescent="0.15">
      <c r="A402" s="15"/>
      <c r="B402" s="30"/>
      <c r="C402" s="30"/>
    </row>
    <row r="403" spans="1:3" ht="13" x14ac:dyDescent="0.15">
      <c r="A403" s="15"/>
      <c r="B403" s="30"/>
      <c r="C403" s="30"/>
    </row>
    <row r="404" spans="1:3" ht="13" x14ac:dyDescent="0.15">
      <c r="A404" s="15"/>
      <c r="B404" s="30"/>
      <c r="C404" s="30"/>
    </row>
    <row r="405" spans="1:3" ht="13" x14ac:dyDescent="0.15">
      <c r="A405" s="15"/>
      <c r="B405" s="30"/>
      <c r="C405" s="30"/>
    </row>
    <row r="406" spans="1:3" ht="13" x14ac:dyDescent="0.15">
      <c r="A406" s="15"/>
      <c r="B406" s="30"/>
      <c r="C406" s="30"/>
    </row>
    <row r="407" spans="1:3" ht="13" x14ac:dyDescent="0.15">
      <c r="A407" s="15"/>
      <c r="B407" s="30"/>
      <c r="C407" s="30"/>
    </row>
    <row r="408" spans="1:3" ht="13" x14ac:dyDescent="0.15">
      <c r="A408" s="15"/>
      <c r="B408" s="30"/>
      <c r="C408" s="30"/>
    </row>
    <row r="409" spans="1:3" ht="13" x14ac:dyDescent="0.15">
      <c r="A409" s="15"/>
      <c r="B409" s="30"/>
      <c r="C409" s="30"/>
    </row>
    <row r="410" spans="1:3" ht="13" x14ac:dyDescent="0.15">
      <c r="A410" s="15"/>
      <c r="B410" s="30"/>
      <c r="C410" s="30"/>
    </row>
    <row r="411" spans="1:3" ht="13" x14ac:dyDescent="0.15">
      <c r="A411" s="15"/>
      <c r="B411" s="30"/>
      <c r="C411" s="30"/>
    </row>
    <row r="412" spans="1:3" ht="13" x14ac:dyDescent="0.15">
      <c r="A412" s="15"/>
      <c r="B412" s="30"/>
      <c r="C412" s="30"/>
    </row>
    <row r="413" spans="1:3" ht="13" x14ac:dyDescent="0.15">
      <c r="A413" s="15"/>
      <c r="B413" s="30"/>
      <c r="C413" s="30"/>
    </row>
    <row r="414" spans="1:3" ht="13" x14ac:dyDescent="0.15">
      <c r="A414" s="15"/>
      <c r="B414" s="30"/>
      <c r="C414" s="30"/>
    </row>
    <row r="415" spans="1:3" ht="13" x14ac:dyDescent="0.15">
      <c r="A415" s="15"/>
      <c r="B415" s="30"/>
      <c r="C415" s="30"/>
    </row>
    <row r="416" spans="1:3" ht="13" x14ac:dyDescent="0.15">
      <c r="A416" s="15"/>
      <c r="B416" s="30"/>
      <c r="C416" s="30"/>
    </row>
    <row r="417" spans="1:3" ht="13" x14ac:dyDescent="0.15">
      <c r="A417" s="15"/>
      <c r="B417" s="30"/>
      <c r="C417" s="30"/>
    </row>
    <row r="418" spans="1:3" ht="13" x14ac:dyDescent="0.15">
      <c r="A418" s="15"/>
      <c r="B418" s="30"/>
      <c r="C418" s="30"/>
    </row>
    <row r="419" spans="1:3" ht="13" x14ac:dyDescent="0.15">
      <c r="A419" s="15"/>
      <c r="B419" s="30"/>
      <c r="C419" s="30"/>
    </row>
    <row r="420" spans="1:3" ht="13" x14ac:dyDescent="0.15">
      <c r="A420" s="15"/>
      <c r="B420" s="30"/>
      <c r="C420" s="30"/>
    </row>
    <row r="421" spans="1:3" ht="13" x14ac:dyDescent="0.15">
      <c r="A421" s="15"/>
      <c r="B421" s="30"/>
      <c r="C421" s="30"/>
    </row>
    <row r="422" spans="1:3" ht="13" x14ac:dyDescent="0.15">
      <c r="A422" s="15"/>
      <c r="B422" s="30"/>
      <c r="C422" s="30"/>
    </row>
    <row r="423" spans="1:3" ht="13" x14ac:dyDescent="0.15">
      <c r="A423" s="15"/>
      <c r="B423" s="30"/>
      <c r="C423" s="30"/>
    </row>
    <row r="424" spans="1:3" ht="13" x14ac:dyDescent="0.15">
      <c r="A424" s="15"/>
      <c r="B424" s="30"/>
      <c r="C424" s="30"/>
    </row>
    <row r="425" spans="1:3" ht="13" x14ac:dyDescent="0.15">
      <c r="A425" s="15"/>
      <c r="B425" s="30"/>
      <c r="C425" s="30"/>
    </row>
    <row r="426" spans="1:3" ht="13" x14ac:dyDescent="0.15">
      <c r="A426" s="15"/>
      <c r="B426" s="30"/>
      <c r="C426" s="30"/>
    </row>
    <row r="427" spans="1:3" ht="13" x14ac:dyDescent="0.15">
      <c r="A427" s="15"/>
      <c r="B427" s="30"/>
      <c r="C427" s="30"/>
    </row>
    <row r="428" spans="1:3" ht="13" x14ac:dyDescent="0.15">
      <c r="A428" s="15"/>
      <c r="B428" s="30"/>
      <c r="C428" s="30"/>
    </row>
    <row r="429" spans="1:3" ht="13" x14ac:dyDescent="0.15">
      <c r="A429" s="15"/>
      <c r="B429" s="30"/>
      <c r="C429" s="30"/>
    </row>
    <row r="430" spans="1:3" ht="13" x14ac:dyDescent="0.15">
      <c r="A430" s="15"/>
      <c r="B430" s="30"/>
      <c r="C430" s="30"/>
    </row>
    <row r="431" spans="1:3" ht="13" x14ac:dyDescent="0.15">
      <c r="A431" s="15"/>
      <c r="B431" s="30"/>
      <c r="C431" s="30"/>
    </row>
    <row r="432" spans="1:3" ht="13" x14ac:dyDescent="0.15">
      <c r="A432" s="15"/>
      <c r="B432" s="30"/>
      <c r="C432" s="30"/>
    </row>
    <row r="433" spans="1:3" ht="13" x14ac:dyDescent="0.15">
      <c r="A433" s="15"/>
      <c r="B433" s="30"/>
      <c r="C433" s="30"/>
    </row>
    <row r="434" spans="1:3" ht="13" x14ac:dyDescent="0.15">
      <c r="A434" s="15"/>
      <c r="B434" s="30"/>
      <c r="C434" s="30"/>
    </row>
    <row r="435" spans="1:3" ht="13" x14ac:dyDescent="0.15">
      <c r="A435" s="15"/>
      <c r="B435" s="30"/>
      <c r="C435" s="30"/>
    </row>
    <row r="436" spans="1:3" ht="13" x14ac:dyDescent="0.15">
      <c r="A436" s="15"/>
      <c r="B436" s="30"/>
      <c r="C436" s="30"/>
    </row>
    <row r="437" spans="1:3" ht="13" x14ac:dyDescent="0.15">
      <c r="A437" s="15"/>
      <c r="B437" s="30"/>
      <c r="C437" s="30"/>
    </row>
    <row r="438" spans="1:3" ht="13" x14ac:dyDescent="0.15">
      <c r="A438" s="15"/>
      <c r="B438" s="30"/>
      <c r="C438" s="30"/>
    </row>
    <row r="439" spans="1:3" ht="13" x14ac:dyDescent="0.15">
      <c r="A439" s="15"/>
      <c r="B439" s="30"/>
      <c r="C439" s="30"/>
    </row>
    <row r="440" spans="1:3" ht="13" x14ac:dyDescent="0.15">
      <c r="A440" s="15"/>
      <c r="B440" s="30"/>
      <c r="C440" s="30"/>
    </row>
    <row r="441" spans="1:3" ht="13" x14ac:dyDescent="0.15">
      <c r="A441" s="15"/>
      <c r="B441" s="30"/>
      <c r="C441" s="30"/>
    </row>
    <row r="442" spans="1:3" ht="13" x14ac:dyDescent="0.15">
      <c r="A442" s="15"/>
      <c r="B442" s="30"/>
      <c r="C442" s="30"/>
    </row>
    <row r="443" spans="1:3" ht="13" x14ac:dyDescent="0.15">
      <c r="A443" s="15"/>
      <c r="B443" s="30"/>
      <c r="C443" s="30"/>
    </row>
    <row r="444" spans="1:3" ht="13" x14ac:dyDescent="0.15">
      <c r="A444" s="15"/>
      <c r="B444" s="30"/>
      <c r="C444" s="30"/>
    </row>
    <row r="445" spans="1:3" ht="13" x14ac:dyDescent="0.15">
      <c r="A445" s="15"/>
      <c r="B445" s="30"/>
      <c r="C445" s="30"/>
    </row>
    <row r="446" spans="1:3" ht="13" x14ac:dyDescent="0.15">
      <c r="A446" s="15"/>
      <c r="B446" s="30"/>
      <c r="C446" s="30"/>
    </row>
    <row r="447" spans="1:3" ht="13" x14ac:dyDescent="0.15">
      <c r="A447" s="15"/>
      <c r="B447" s="30"/>
      <c r="C447" s="30"/>
    </row>
    <row r="448" spans="1:3" ht="13" x14ac:dyDescent="0.15">
      <c r="A448" s="15"/>
      <c r="B448" s="30"/>
      <c r="C448" s="30"/>
    </row>
    <row r="449" spans="1:3" ht="13" x14ac:dyDescent="0.15">
      <c r="A449" s="15"/>
      <c r="B449" s="30"/>
      <c r="C449" s="30"/>
    </row>
    <row r="450" spans="1:3" ht="13" x14ac:dyDescent="0.15">
      <c r="A450" s="15"/>
      <c r="B450" s="30"/>
      <c r="C450" s="30"/>
    </row>
    <row r="451" spans="1:3" ht="13" x14ac:dyDescent="0.15">
      <c r="A451" s="15"/>
      <c r="B451" s="30"/>
      <c r="C451" s="30"/>
    </row>
    <row r="452" spans="1:3" ht="13" x14ac:dyDescent="0.15">
      <c r="A452" s="15"/>
      <c r="B452" s="30"/>
      <c r="C452" s="30"/>
    </row>
    <row r="453" spans="1:3" ht="13" x14ac:dyDescent="0.15">
      <c r="A453" s="15"/>
      <c r="B453" s="30"/>
      <c r="C453" s="30"/>
    </row>
    <row r="454" spans="1:3" ht="13" x14ac:dyDescent="0.15">
      <c r="A454" s="15"/>
      <c r="B454" s="30"/>
      <c r="C454" s="30"/>
    </row>
    <row r="455" spans="1:3" ht="13" x14ac:dyDescent="0.15">
      <c r="A455" s="15"/>
      <c r="B455" s="30"/>
      <c r="C455" s="30"/>
    </row>
    <row r="456" spans="1:3" ht="13" x14ac:dyDescent="0.15">
      <c r="A456" s="15"/>
      <c r="B456" s="30"/>
      <c r="C456" s="30"/>
    </row>
    <row r="457" spans="1:3" ht="13" x14ac:dyDescent="0.15">
      <c r="A457" s="15"/>
      <c r="B457" s="30"/>
      <c r="C457" s="30"/>
    </row>
    <row r="458" spans="1:3" ht="13" x14ac:dyDescent="0.15">
      <c r="A458" s="15"/>
      <c r="B458" s="30"/>
      <c r="C458" s="30"/>
    </row>
    <row r="459" spans="1:3" ht="13" x14ac:dyDescent="0.15">
      <c r="A459" s="15"/>
      <c r="B459" s="30"/>
      <c r="C459" s="30"/>
    </row>
    <row r="460" spans="1:3" ht="13" x14ac:dyDescent="0.15">
      <c r="A460" s="15"/>
      <c r="B460" s="30"/>
      <c r="C460" s="30"/>
    </row>
    <row r="461" spans="1:3" ht="13" x14ac:dyDescent="0.15">
      <c r="A461" s="15"/>
      <c r="B461" s="30"/>
      <c r="C461" s="30"/>
    </row>
    <row r="462" spans="1:3" ht="13" x14ac:dyDescent="0.15">
      <c r="A462" s="15"/>
      <c r="B462" s="30"/>
      <c r="C462" s="30"/>
    </row>
    <row r="463" spans="1:3" ht="13" x14ac:dyDescent="0.15">
      <c r="A463" s="15"/>
      <c r="B463" s="30"/>
      <c r="C463" s="30"/>
    </row>
    <row r="464" spans="1:3" ht="13" x14ac:dyDescent="0.15">
      <c r="A464" s="15"/>
      <c r="B464" s="30"/>
      <c r="C464" s="30"/>
    </row>
    <row r="465" spans="1:3" ht="13" x14ac:dyDescent="0.15">
      <c r="A465" s="15"/>
      <c r="B465" s="30"/>
      <c r="C465" s="30"/>
    </row>
    <row r="466" spans="1:3" ht="13" x14ac:dyDescent="0.15">
      <c r="A466" s="15"/>
      <c r="B466" s="30"/>
      <c r="C466" s="30"/>
    </row>
    <row r="467" spans="1:3" ht="13" x14ac:dyDescent="0.15">
      <c r="A467" s="15"/>
      <c r="B467" s="30"/>
      <c r="C467" s="30"/>
    </row>
    <row r="468" spans="1:3" ht="13" x14ac:dyDescent="0.15">
      <c r="A468" s="15"/>
      <c r="B468" s="30"/>
      <c r="C468" s="30"/>
    </row>
    <row r="469" spans="1:3" ht="13" x14ac:dyDescent="0.15">
      <c r="A469" s="15"/>
      <c r="B469" s="30"/>
      <c r="C469" s="30"/>
    </row>
    <row r="470" spans="1:3" ht="13" x14ac:dyDescent="0.15">
      <c r="A470" s="15"/>
      <c r="B470" s="30"/>
      <c r="C470" s="30"/>
    </row>
    <row r="471" spans="1:3" ht="13" x14ac:dyDescent="0.15">
      <c r="A471" s="15"/>
      <c r="B471" s="30"/>
      <c r="C471" s="30"/>
    </row>
    <row r="472" spans="1:3" ht="13" x14ac:dyDescent="0.15">
      <c r="A472" s="15"/>
      <c r="B472" s="30"/>
      <c r="C472" s="30"/>
    </row>
    <row r="473" spans="1:3" ht="13" x14ac:dyDescent="0.15">
      <c r="A473" s="15"/>
      <c r="B473" s="30"/>
      <c r="C473" s="30"/>
    </row>
    <row r="474" spans="1:3" ht="13" x14ac:dyDescent="0.15">
      <c r="A474" s="15"/>
      <c r="B474" s="30"/>
      <c r="C474" s="30"/>
    </row>
    <row r="475" spans="1:3" ht="13" x14ac:dyDescent="0.15">
      <c r="A475" s="15"/>
      <c r="B475" s="30"/>
      <c r="C475" s="30"/>
    </row>
    <row r="476" spans="1:3" ht="13" x14ac:dyDescent="0.15">
      <c r="A476" s="15"/>
      <c r="B476" s="30"/>
      <c r="C476" s="30"/>
    </row>
    <row r="477" spans="1:3" ht="13" x14ac:dyDescent="0.15">
      <c r="A477" s="15"/>
      <c r="B477" s="30"/>
      <c r="C477" s="30"/>
    </row>
    <row r="478" spans="1:3" ht="13" x14ac:dyDescent="0.15">
      <c r="A478" s="15"/>
      <c r="B478" s="30"/>
      <c r="C478" s="30"/>
    </row>
    <row r="479" spans="1:3" ht="13" x14ac:dyDescent="0.15">
      <c r="A479" s="15"/>
      <c r="B479" s="30"/>
      <c r="C479" s="30"/>
    </row>
    <row r="480" spans="1:3" ht="13" x14ac:dyDescent="0.15">
      <c r="A480" s="15"/>
      <c r="B480" s="30"/>
      <c r="C480" s="30"/>
    </row>
    <row r="481" spans="1:3" ht="13" x14ac:dyDescent="0.15">
      <c r="A481" s="15"/>
      <c r="B481" s="30"/>
      <c r="C481" s="30"/>
    </row>
    <row r="482" spans="1:3" ht="13" x14ac:dyDescent="0.15">
      <c r="A482" s="15"/>
      <c r="B482" s="30"/>
      <c r="C482" s="30"/>
    </row>
    <row r="483" spans="1:3" ht="13" x14ac:dyDescent="0.15">
      <c r="A483" s="15"/>
      <c r="B483" s="30"/>
      <c r="C483" s="30"/>
    </row>
    <row r="484" spans="1:3" ht="13" x14ac:dyDescent="0.15">
      <c r="A484" s="15"/>
      <c r="B484" s="30"/>
      <c r="C484" s="30"/>
    </row>
    <row r="485" spans="1:3" ht="13" x14ac:dyDescent="0.15">
      <c r="A485" s="15"/>
      <c r="B485" s="30"/>
      <c r="C485" s="30"/>
    </row>
    <row r="486" spans="1:3" ht="13" x14ac:dyDescent="0.15">
      <c r="A486" s="15"/>
      <c r="B486" s="30"/>
      <c r="C486" s="30"/>
    </row>
    <row r="487" spans="1:3" ht="13" x14ac:dyDescent="0.15">
      <c r="A487" s="15"/>
      <c r="B487" s="30"/>
      <c r="C487" s="30"/>
    </row>
    <row r="488" spans="1:3" ht="13" x14ac:dyDescent="0.15">
      <c r="A488" s="15"/>
      <c r="B488" s="30"/>
      <c r="C488" s="30"/>
    </row>
    <row r="489" spans="1:3" ht="13" x14ac:dyDescent="0.15">
      <c r="A489" s="15"/>
      <c r="B489" s="30"/>
      <c r="C489" s="30"/>
    </row>
    <row r="490" spans="1:3" ht="13" x14ac:dyDescent="0.15">
      <c r="A490" s="15"/>
      <c r="B490" s="30"/>
      <c r="C490" s="30"/>
    </row>
    <row r="491" spans="1:3" ht="13" x14ac:dyDescent="0.15">
      <c r="A491" s="15"/>
      <c r="B491" s="30"/>
      <c r="C491" s="30"/>
    </row>
    <row r="492" spans="1:3" ht="13" x14ac:dyDescent="0.15">
      <c r="A492" s="15"/>
      <c r="B492" s="30"/>
      <c r="C492" s="30"/>
    </row>
    <row r="493" spans="1:3" ht="13" x14ac:dyDescent="0.15">
      <c r="A493" s="15"/>
      <c r="B493" s="30"/>
      <c r="C493" s="30"/>
    </row>
    <row r="494" spans="1:3" ht="13" x14ac:dyDescent="0.15">
      <c r="A494" s="15"/>
      <c r="B494" s="30"/>
      <c r="C494" s="30"/>
    </row>
    <row r="495" spans="1:3" ht="13" x14ac:dyDescent="0.15">
      <c r="A495" s="15"/>
      <c r="B495" s="30"/>
      <c r="C495" s="30"/>
    </row>
    <row r="496" spans="1:3" ht="13" x14ac:dyDescent="0.15">
      <c r="A496" s="15"/>
      <c r="B496" s="30"/>
      <c r="C496" s="30"/>
    </row>
    <row r="497" spans="1:3" ht="13" x14ac:dyDescent="0.15">
      <c r="A497" s="15"/>
      <c r="B497" s="30"/>
      <c r="C497" s="30"/>
    </row>
    <row r="498" spans="1:3" ht="13" x14ac:dyDescent="0.15">
      <c r="A498" s="15"/>
      <c r="B498" s="30"/>
      <c r="C498" s="30"/>
    </row>
    <row r="499" spans="1:3" ht="13" x14ac:dyDescent="0.15">
      <c r="A499" s="15"/>
      <c r="B499" s="30"/>
      <c r="C499" s="30"/>
    </row>
    <row r="500" spans="1:3" ht="13" x14ac:dyDescent="0.15">
      <c r="A500" s="15"/>
      <c r="B500" s="30"/>
      <c r="C500" s="30"/>
    </row>
    <row r="501" spans="1:3" ht="13" x14ac:dyDescent="0.15">
      <c r="A501" s="15"/>
      <c r="B501" s="30"/>
      <c r="C501" s="30"/>
    </row>
    <row r="502" spans="1:3" ht="13" x14ac:dyDescent="0.15">
      <c r="A502" s="15"/>
      <c r="B502" s="30"/>
      <c r="C502" s="30"/>
    </row>
    <row r="503" spans="1:3" ht="13" x14ac:dyDescent="0.15">
      <c r="A503" s="15"/>
      <c r="B503" s="30"/>
      <c r="C503" s="30"/>
    </row>
    <row r="504" spans="1:3" ht="13" x14ac:dyDescent="0.15">
      <c r="A504" s="15"/>
      <c r="B504" s="30"/>
      <c r="C504" s="30"/>
    </row>
    <row r="505" spans="1:3" ht="13" x14ac:dyDescent="0.15">
      <c r="A505" s="15"/>
      <c r="B505" s="30"/>
      <c r="C505" s="30"/>
    </row>
    <row r="506" spans="1:3" ht="13" x14ac:dyDescent="0.15">
      <c r="A506" s="15"/>
      <c r="B506" s="30"/>
      <c r="C506" s="30"/>
    </row>
    <row r="507" spans="1:3" ht="13" x14ac:dyDescent="0.15">
      <c r="A507" s="15"/>
      <c r="B507" s="30"/>
      <c r="C507" s="30"/>
    </row>
    <row r="508" spans="1:3" ht="13" x14ac:dyDescent="0.15">
      <c r="A508" s="15"/>
      <c r="B508" s="30"/>
      <c r="C508" s="30"/>
    </row>
    <row r="509" spans="1:3" ht="13" x14ac:dyDescent="0.15">
      <c r="A509" s="15"/>
      <c r="B509" s="30"/>
      <c r="C509" s="30"/>
    </row>
    <row r="510" spans="1:3" ht="13" x14ac:dyDescent="0.15">
      <c r="A510" s="15"/>
      <c r="B510" s="30"/>
      <c r="C510" s="30"/>
    </row>
    <row r="511" spans="1:3" ht="13" x14ac:dyDescent="0.15">
      <c r="A511" s="15"/>
      <c r="B511" s="30"/>
      <c r="C511" s="30"/>
    </row>
    <row r="512" spans="1:3" ht="13" x14ac:dyDescent="0.15">
      <c r="A512" s="15"/>
      <c r="B512" s="30"/>
      <c r="C512" s="30"/>
    </row>
    <row r="513" spans="1:3" ht="13" x14ac:dyDescent="0.15">
      <c r="A513" s="15"/>
      <c r="B513" s="30"/>
      <c r="C513" s="30"/>
    </row>
    <row r="514" spans="1:3" ht="13" x14ac:dyDescent="0.15">
      <c r="A514" s="15"/>
      <c r="B514" s="30"/>
      <c r="C514" s="30"/>
    </row>
    <row r="515" spans="1:3" ht="13" x14ac:dyDescent="0.15">
      <c r="A515" s="15"/>
      <c r="B515" s="30"/>
      <c r="C515" s="30"/>
    </row>
    <row r="516" spans="1:3" ht="13" x14ac:dyDescent="0.15">
      <c r="A516" s="15"/>
      <c r="B516" s="30"/>
      <c r="C516" s="30"/>
    </row>
    <row r="517" spans="1:3" ht="13" x14ac:dyDescent="0.15">
      <c r="A517" s="15"/>
      <c r="B517" s="30"/>
      <c r="C517" s="30"/>
    </row>
    <row r="518" spans="1:3" ht="13" x14ac:dyDescent="0.15">
      <c r="A518" s="15"/>
      <c r="B518" s="30"/>
      <c r="C518" s="30"/>
    </row>
    <row r="519" spans="1:3" ht="13" x14ac:dyDescent="0.15">
      <c r="A519" s="15"/>
      <c r="B519" s="30"/>
      <c r="C519" s="30"/>
    </row>
    <row r="520" spans="1:3" ht="13" x14ac:dyDescent="0.15">
      <c r="A520" s="15"/>
      <c r="B520" s="30"/>
      <c r="C520" s="30"/>
    </row>
    <row r="521" spans="1:3" ht="13" x14ac:dyDescent="0.15">
      <c r="A521" s="15"/>
      <c r="B521" s="30"/>
      <c r="C521" s="30"/>
    </row>
    <row r="522" spans="1:3" ht="13" x14ac:dyDescent="0.15">
      <c r="A522" s="15"/>
      <c r="B522" s="30"/>
      <c r="C522" s="30"/>
    </row>
    <row r="523" spans="1:3" ht="13" x14ac:dyDescent="0.15">
      <c r="A523" s="15"/>
      <c r="B523" s="30"/>
      <c r="C523" s="30"/>
    </row>
    <row r="524" spans="1:3" ht="13" x14ac:dyDescent="0.15">
      <c r="A524" s="15"/>
      <c r="B524" s="30"/>
      <c r="C524" s="30"/>
    </row>
    <row r="525" spans="1:3" ht="13" x14ac:dyDescent="0.15">
      <c r="A525" s="15"/>
      <c r="B525" s="30"/>
      <c r="C525" s="30"/>
    </row>
    <row r="526" spans="1:3" ht="13" x14ac:dyDescent="0.15">
      <c r="A526" s="15"/>
      <c r="B526" s="30"/>
      <c r="C526" s="30"/>
    </row>
    <row r="527" spans="1:3" ht="13" x14ac:dyDescent="0.15">
      <c r="A527" s="15"/>
      <c r="B527" s="30"/>
      <c r="C527" s="30"/>
    </row>
    <row r="528" spans="1:3" ht="13" x14ac:dyDescent="0.15">
      <c r="A528" s="15"/>
      <c r="B528" s="30"/>
      <c r="C528" s="30"/>
    </row>
    <row r="529" spans="1:3" ht="13" x14ac:dyDescent="0.15">
      <c r="A529" s="15"/>
      <c r="B529" s="30"/>
      <c r="C529" s="30"/>
    </row>
    <row r="530" spans="1:3" ht="13" x14ac:dyDescent="0.15">
      <c r="A530" s="15"/>
      <c r="B530" s="30"/>
      <c r="C530" s="30"/>
    </row>
    <row r="531" spans="1:3" ht="13" x14ac:dyDescent="0.15">
      <c r="A531" s="15"/>
      <c r="B531" s="30"/>
      <c r="C531" s="30"/>
    </row>
    <row r="532" spans="1:3" ht="13" x14ac:dyDescent="0.15">
      <c r="A532" s="15"/>
      <c r="B532" s="30"/>
      <c r="C532" s="30"/>
    </row>
    <row r="533" spans="1:3" ht="13" x14ac:dyDescent="0.15">
      <c r="A533" s="15"/>
      <c r="B533" s="30"/>
      <c r="C533" s="30"/>
    </row>
    <row r="534" spans="1:3" ht="13" x14ac:dyDescent="0.15">
      <c r="A534" s="15"/>
      <c r="B534" s="30"/>
      <c r="C534" s="30"/>
    </row>
    <row r="535" spans="1:3" ht="13" x14ac:dyDescent="0.15">
      <c r="A535" s="15"/>
      <c r="B535" s="30"/>
      <c r="C535" s="30"/>
    </row>
    <row r="536" spans="1:3" ht="13" x14ac:dyDescent="0.15">
      <c r="A536" s="15"/>
      <c r="B536" s="30"/>
      <c r="C536" s="30"/>
    </row>
    <row r="537" spans="1:3" ht="13" x14ac:dyDescent="0.15">
      <c r="A537" s="15"/>
      <c r="B537" s="30"/>
      <c r="C537" s="30"/>
    </row>
    <row r="538" spans="1:3" ht="13" x14ac:dyDescent="0.15">
      <c r="A538" s="15"/>
      <c r="B538" s="30"/>
      <c r="C538" s="30"/>
    </row>
    <row r="539" spans="1:3" ht="13" x14ac:dyDescent="0.15">
      <c r="A539" s="15"/>
      <c r="B539" s="30"/>
      <c r="C539" s="30"/>
    </row>
    <row r="540" spans="1:3" ht="13" x14ac:dyDescent="0.15">
      <c r="A540" s="15"/>
      <c r="B540" s="30"/>
      <c r="C540" s="30"/>
    </row>
    <row r="541" spans="1:3" ht="13" x14ac:dyDescent="0.15">
      <c r="A541" s="15"/>
      <c r="B541" s="30"/>
      <c r="C541" s="30"/>
    </row>
    <row r="542" spans="1:3" ht="13" x14ac:dyDescent="0.15">
      <c r="A542" s="15"/>
      <c r="B542" s="30"/>
      <c r="C542" s="30"/>
    </row>
    <row r="543" spans="1:3" ht="13" x14ac:dyDescent="0.15">
      <c r="A543" s="15"/>
      <c r="B543" s="30"/>
      <c r="C543" s="30"/>
    </row>
    <row r="544" spans="1:3" ht="13" x14ac:dyDescent="0.15">
      <c r="A544" s="15"/>
      <c r="B544" s="30"/>
      <c r="C544" s="30"/>
    </row>
    <row r="545" spans="1:3" ht="13" x14ac:dyDescent="0.15">
      <c r="A545" s="15"/>
      <c r="B545" s="30"/>
      <c r="C545" s="30"/>
    </row>
    <row r="546" spans="1:3" ht="13" x14ac:dyDescent="0.15">
      <c r="A546" s="15"/>
      <c r="B546" s="30"/>
      <c r="C546" s="30"/>
    </row>
    <row r="547" spans="1:3" ht="13" x14ac:dyDescent="0.15">
      <c r="A547" s="15"/>
      <c r="B547" s="30"/>
      <c r="C547" s="30"/>
    </row>
    <row r="548" spans="1:3" ht="13" x14ac:dyDescent="0.15">
      <c r="A548" s="15"/>
      <c r="B548" s="30"/>
      <c r="C548" s="30"/>
    </row>
    <row r="549" spans="1:3" ht="13" x14ac:dyDescent="0.15">
      <c r="A549" s="15"/>
      <c r="B549" s="30"/>
      <c r="C549" s="30"/>
    </row>
    <row r="550" spans="1:3" ht="13" x14ac:dyDescent="0.15">
      <c r="A550" s="15"/>
      <c r="B550" s="30"/>
      <c r="C550" s="30"/>
    </row>
    <row r="551" spans="1:3" ht="13" x14ac:dyDescent="0.15">
      <c r="A551" s="15"/>
      <c r="B551" s="30"/>
      <c r="C551" s="30"/>
    </row>
    <row r="552" spans="1:3" ht="13" x14ac:dyDescent="0.15">
      <c r="A552" s="15"/>
      <c r="B552" s="30"/>
      <c r="C552" s="30"/>
    </row>
    <row r="553" spans="1:3" ht="13" x14ac:dyDescent="0.15">
      <c r="A553" s="15"/>
      <c r="B553" s="30"/>
      <c r="C553" s="30"/>
    </row>
    <row r="554" spans="1:3" ht="13" x14ac:dyDescent="0.15">
      <c r="A554" s="15"/>
      <c r="B554" s="30"/>
      <c r="C554" s="30"/>
    </row>
    <row r="555" spans="1:3" ht="13" x14ac:dyDescent="0.15">
      <c r="A555" s="15"/>
      <c r="B555" s="30"/>
      <c r="C555" s="30"/>
    </row>
    <row r="556" spans="1:3" ht="13" x14ac:dyDescent="0.15">
      <c r="A556" s="15"/>
      <c r="B556" s="30"/>
      <c r="C556" s="30"/>
    </row>
    <row r="557" spans="1:3" ht="13" x14ac:dyDescent="0.15">
      <c r="A557" s="15"/>
      <c r="B557" s="30"/>
      <c r="C557" s="30"/>
    </row>
    <row r="558" spans="1:3" ht="13" x14ac:dyDescent="0.15">
      <c r="A558" s="15"/>
      <c r="B558" s="30"/>
      <c r="C558" s="30"/>
    </row>
    <row r="559" spans="1:3" ht="13" x14ac:dyDescent="0.15">
      <c r="A559" s="15"/>
      <c r="B559" s="30"/>
      <c r="C559" s="30"/>
    </row>
    <row r="560" spans="1:3" ht="13" x14ac:dyDescent="0.15">
      <c r="A560" s="15"/>
      <c r="B560" s="30"/>
      <c r="C560" s="30"/>
    </row>
    <row r="561" spans="1:3" ht="13" x14ac:dyDescent="0.15">
      <c r="A561" s="15"/>
      <c r="B561" s="30"/>
      <c r="C561" s="30"/>
    </row>
    <row r="562" spans="1:3" ht="13" x14ac:dyDescent="0.15">
      <c r="A562" s="15"/>
      <c r="B562" s="30"/>
      <c r="C562" s="30"/>
    </row>
    <row r="563" spans="1:3" ht="13" x14ac:dyDescent="0.15">
      <c r="A563" s="15"/>
      <c r="B563" s="30"/>
      <c r="C563" s="30"/>
    </row>
    <row r="564" spans="1:3" ht="13" x14ac:dyDescent="0.15">
      <c r="A564" s="15"/>
      <c r="B564" s="30"/>
      <c r="C564" s="30"/>
    </row>
    <row r="565" spans="1:3" ht="13" x14ac:dyDescent="0.15">
      <c r="A565" s="15"/>
      <c r="B565" s="30"/>
      <c r="C565" s="30"/>
    </row>
    <row r="566" spans="1:3" ht="13" x14ac:dyDescent="0.15">
      <c r="A566" s="15"/>
      <c r="B566" s="30"/>
      <c r="C566" s="30"/>
    </row>
    <row r="567" spans="1:3" ht="13" x14ac:dyDescent="0.15">
      <c r="A567" s="15"/>
      <c r="B567" s="30"/>
      <c r="C567" s="30"/>
    </row>
    <row r="568" spans="1:3" ht="13" x14ac:dyDescent="0.15">
      <c r="A568" s="15"/>
      <c r="B568" s="30"/>
      <c r="C568" s="30"/>
    </row>
    <row r="569" spans="1:3" ht="13" x14ac:dyDescent="0.15">
      <c r="A569" s="15"/>
      <c r="B569" s="30"/>
      <c r="C569" s="30"/>
    </row>
    <row r="570" spans="1:3" ht="13" x14ac:dyDescent="0.15">
      <c r="A570" s="15"/>
      <c r="B570" s="30"/>
      <c r="C570" s="30"/>
    </row>
    <row r="571" spans="1:3" ht="13" x14ac:dyDescent="0.15">
      <c r="A571" s="15"/>
      <c r="B571" s="30"/>
      <c r="C571" s="30"/>
    </row>
    <row r="572" spans="1:3" ht="13" x14ac:dyDescent="0.15">
      <c r="A572" s="15"/>
      <c r="B572" s="30"/>
      <c r="C572" s="30"/>
    </row>
    <row r="573" spans="1:3" ht="13" x14ac:dyDescent="0.15">
      <c r="A573" s="15"/>
      <c r="B573" s="30"/>
      <c r="C573" s="30"/>
    </row>
    <row r="574" spans="1:3" ht="13" x14ac:dyDescent="0.15">
      <c r="A574" s="15"/>
      <c r="B574" s="30"/>
      <c r="C574" s="30"/>
    </row>
    <row r="575" spans="1:3" ht="13" x14ac:dyDescent="0.15">
      <c r="A575" s="15"/>
      <c r="B575" s="30"/>
      <c r="C575" s="30"/>
    </row>
    <row r="576" spans="1:3" ht="13" x14ac:dyDescent="0.15">
      <c r="A576" s="15"/>
      <c r="B576" s="30"/>
      <c r="C576" s="30"/>
    </row>
    <row r="577" spans="1:3" ht="13" x14ac:dyDescent="0.15">
      <c r="A577" s="15"/>
      <c r="B577" s="30"/>
      <c r="C577" s="30"/>
    </row>
    <row r="578" spans="1:3" ht="13" x14ac:dyDescent="0.15">
      <c r="A578" s="15"/>
      <c r="B578" s="30"/>
      <c r="C578" s="30"/>
    </row>
    <row r="579" spans="1:3" ht="13" x14ac:dyDescent="0.15">
      <c r="A579" s="15"/>
      <c r="B579" s="30"/>
      <c r="C579" s="30"/>
    </row>
    <row r="580" spans="1:3" ht="13" x14ac:dyDescent="0.15">
      <c r="A580" s="15"/>
      <c r="B580" s="30"/>
      <c r="C580" s="30"/>
    </row>
    <row r="581" spans="1:3" ht="13" x14ac:dyDescent="0.15">
      <c r="A581" s="15"/>
      <c r="B581" s="30"/>
      <c r="C581" s="30"/>
    </row>
    <row r="582" spans="1:3" ht="13" x14ac:dyDescent="0.15">
      <c r="A582" s="15"/>
      <c r="B582" s="30"/>
      <c r="C582" s="30"/>
    </row>
    <row r="583" spans="1:3" ht="13" x14ac:dyDescent="0.15">
      <c r="A583" s="15"/>
      <c r="B583" s="30"/>
      <c r="C583" s="30"/>
    </row>
    <row r="584" spans="1:3" ht="13" x14ac:dyDescent="0.15">
      <c r="A584" s="15"/>
      <c r="B584" s="30"/>
      <c r="C584" s="30"/>
    </row>
    <row r="585" spans="1:3" ht="13" x14ac:dyDescent="0.15">
      <c r="A585" s="15"/>
      <c r="B585" s="30"/>
      <c r="C585" s="30"/>
    </row>
    <row r="586" spans="1:3" ht="13" x14ac:dyDescent="0.15">
      <c r="A586" s="15"/>
      <c r="B586" s="30"/>
      <c r="C586" s="30"/>
    </row>
    <row r="587" spans="1:3" ht="13" x14ac:dyDescent="0.15">
      <c r="A587" s="15"/>
      <c r="B587" s="30"/>
      <c r="C587" s="30"/>
    </row>
    <row r="588" spans="1:3" ht="13" x14ac:dyDescent="0.15">
      <c r="A588" s="15"/>
      <c r="B588" s="30"/>
      <c r="C588" s="30"/>
    </row>
    <row r="589" spans="1:3" ht="13" x14ac:dyDescent="0.15">
      <c r="A589" s="15"/>
      <c r="B589" s="30"/>
      <c r="C589" s="30"/>
    </row>
    <row r="590" spans="1:3" ht="13" x14ac:dyDescent="0.15">
      <c r="A590" s="15"/>
      <c r="B590" s="30"/>
      <c r="C590" s="30"/>
    </row>
    <row r="591" spans="1:3" ht="13" x14ac:dyDescent="0.15">
      <c r="A591" s="15"/>
      <c r="B591" s="30"/>
      <c r="C591" s="30"/>
    </row>
    <row r="592" spans="1:3" ht="13" x14ac:dyDescent="0.15">
      <c r="A592" s="15"/>
      <c r="B592" s="30"/>
      <c r="C592" s="30"/>
    </row>
    <row r="593" spans="1:3" ht="13" x14ac:dyDescent="0.15">
      <c r="A593" s="15"/>
      <c r="B593" s="30"/>
      <c r="C593" s="30"/>
    </row>
    <row r="594" spans="1:3" ht="13" x14ac:dyDescent="0.15">
      <c r="A594" s="15"/>
      <c r="B594" s="30"/>
      <c r="C594" s="30"/>
    </row>
    <row r="595" spans="1:3" ht="13" x14ac:dyDescent="0.15">
      <c r="A595" s="15"/>
      <c r="B595" s="30"/>
      <c r="C595" s="30"/>
    </row>
    <row r="596" spans="1:3" ht="13" x14ac:dyDescent="0.15">
      <c r="A596" s="15"/>
      <c r="B596" s="30"/>
      <c r="C596" s="30"/>
    </row>
    <row r="597" spans="1:3" ht="13" x14ac:dyDescent="0.15">
      <c r="A597" s="15"/>
      <c r="B597" s="30"/>
      <c r="C597" s="30"/>
    </row>
    <row r="598" spans="1:3" ht="13" x14ac:dyDescent="0.15">
      <c r="A598" s="15"/>
      <c r="B598" s="30"/>
      <c r="C598" s="30"/>
    </row>
    <row r="599" spans="1:3" ht="13" x14ac:dyDescent="0.15">
      <c r="A599" s="15"/>
      <c r="B599" s="30"/>
      <c r="C599" s="30"/>
    </row>
    <row r="600" spans="1:3" ht="13" x14ac:dyDescent="0.15">
      <c r="A600" s="15"/>
      <c r="B600" s="30"/>
      <c r="C600" s="30"/>
    </row>
    <row r="601" spans="1:3" ht="13" x14ac:dyDescent="0.15">
      <c r="A601" s="15"/>
      <c r="B601" s="30"/>
      <c r="C601" s="30"/>
    </row>
    <row r="602" spans="1:3" ht="13" x14ac:dyDescent="0.15">
      <c r="A602" s="15"/>
      <c r="B602" s="30"/>
      <c r="C602" s="30"/>
    </row>
    <row r="603" spans="1:3" ht="13" x14ac:dyDescent="0.15">
      <c r="A603" s="15"/>
      <c r="B603" s="30"/>
      <c r="C603" s="30"/>
    </row>
    <row r="604" spans="1:3" ht="13" x14ac:dyDescent="0.15">
      <c r="A604" s="15"/>
      <c r="B604" s="30"/>
      <c r="C604" s="30"/>
    </row>
    <row r="605" spans="1:3" ht="13" x14ac:dyDescent="0.15">
      <c r="A605" s="15"/>
      <c r="B605" s="30"/>
      <c r="C605" s="30"/>
    </row>
    <row r="606" spans="1:3" ht="13" x14ac:dyDescent="0.15">
      <c r="A606" s="15"/>
      <c r="B606" s="30"/>
      <c r="C606" s="30"/>
    </row>
    <row r="607" spans="1:3" ht="13" x14ac:dyDescent="0.15">
      <c r="A607" s="15"/>
      <c r="B607" s="30"/>
      <c r="C607" s="30"/>
    </row>
    <row r="608" spans="1:3" ht="13" x14ac:dyDescent="0.15">
      <c r="A608" s="15"/>
      <c r="B608" s="30"/>
      <c r="C608" s="30"/>
    </row>
    <row r="609" spans="1:3" ht="13" x14ac:dyDescent="0.15">
      <c r="A609" s="15"/>
      <c r="B609" s="30"/>
      <c r="C609" s="30"/>
    </row>
    <row r="610" spans="1:3" ht="13" x14ac:dyDescent="0.15">
      <c r="A610" s="15"/>
      <c r="B610" s="30"/>
      <c r="C610" s="30"/>
    </row>
    <row r="611" spans="1:3" ht="13" x14ac:dyDescent="0.15">
      <c r="A611" s="15"/>
      <c r="B611" s="30"/>
      <c r="C611" s="30"/>
    </row>
    <row r="612" spans="1:3" ht="13" x14ac:dyDescent="0.15">
      <c r="A612" s="15"/>
      <c r="B612" s="30"/>
      <c r="C612" s="30"/>
    </row>
    <row r="613" spans="1:3" ht="13" x14ac:dyDescent="0.15">
      <c r="A613" s="15"/>
      <c r="B613" s="30"/>
      <c r="C613" s="30"/>
    </row>
    <row r="614" spans="1:3" ht="13" x14ac:dyDescent="0.15">
      <c r="A614" s="15"/>
      <c r="B614" s="30"/>
      <c r="C614" s="30"/>
    </row>
    <row r="615" spans="1:3" ht="13" x14ac:dyDescent="0.15">
      <c r="A615" s="15"/>
      <c r="B615" s="30"/>
      <c r="C615" s="30"/>
    </row>
    <row r="616" spans="1:3" ht="13" x14ac:dyDescent="0.15">
      <c r="A616" s="15"/>
      <c r="B616" s="30"/>
      <c r="C616" s="30"/>
    </row>
    <row r="617" spans="1:3" ht="13" x14ac:dyDescent="0.15">
      <c r="A617" s="15"/>
      <c r="B617" s="30"/>
      <c r="C617" s="30"/>
    </row>
    <row r="618" spans="1:3" ht="13" x14ac:dyDescent="0.15">
      <c r="A618" s="15"/>
      <c r="B618" s="30"/>
      <c r="C618" s="30"/>
    </row>
    <row r="619" spans="1:3" ht="13" x14ac:dyDescent="0.15">
      <c r="A619" s="15"/>
      <c r="B619" s="30"/>
      <c r="C619" s="30"/>
    </row>
    <row r="620" spans="1:3" ht="13" x14ac:dyDescent="0.15">
      <c r="A620" s="15"/>
      <c r="B620" s="30"/>
      <c r="C620" s="30"/>
    </row>
    <row r="621" spans="1:3" ht="13" x14ac:dyDescent="0.15">
      <c r="A621" s="15"/>
      <c r="B621" s="30"/>
      <c r="C621" s="30"/>
    </row>
    <row r="622" spans="1:3" ht="13" x14ac:dyDescent="0.15">
      <c r="A622" s="15"/>
      <c r="B622" s="30"/>
      <c r="C622" s="30"/>
    </row>
    <row r="623" spans="1:3" ht="13" x14ac:dyDescent="0.15">
      <c r="A623" s="15"/>
      <c r="B623" s="30"/>
      <c r="C623" s="30"/>
    </row>
    <row r="624" spans="1:3" ht="13" x14ac:dyDescent="0.15">
      <c r="A624" s="15"/>
      <c r="B624" s="30"/>
      <c r="C624" s="30"/>
    </row>
    <row r="625" spans="1:3" ht="13" x14ac:dyDescent="0.15">
      <c r="A625" s="15"/>
      <c r="B625" s="30"/>
      <c r="C625" s="30"/>
    </row>
    <row r="626" spans="1:3" ht="13" x14ac:dyDescent="0.15">
      <c r="A626" s="15"/>
      <c r="B626" s="30"/>
      <c r="C626" s="30"/>
    </row>
    <row r="627" spans="1:3" ht="13" x14ac:dyDescent="0.15">
      <c r="A627" s="15"/>
      <c r="B627" s="30"/>
      <c r="C627" s="30"/>
    </row>
    <row r="628" spans="1:3" ht="13" x14ac:dyDescent="0.15">
      <c r="A628" s="15"/>
      <c r="B628" s="30"/>
      <c r="C628" s="30"/>
    </row>
    <row r="629" spans="1:3" ht="13" x14ac:dyDescent="0.15">
      <c r="A629" s="15"/>
      <c r="B629" s="30"/>
      <c r="C629" s="30"/>
    </row>
    <row r="630" spans="1:3" ht="13" x14ac:dyDescent="0.15">
      <c r="A630" s="15"/>
      <c r="B630" s="30"/>
      <c r="C630" s="30"/>
    </row>
    <row r="631" spans="1:3" ht="13" x14ac:dyDescent="0.15">
      <c r="A631" s="15"/>
      <c r="B631" s="30"/>
      <c r="C631" s="30"/>
    </row>
    <row r="632" spans="1:3" ht="13" x14ac:dyDescent="0.15">
      <c r="A632" s="15"/>
      <c r="B632" s="30"/>
      <c r="C632" s="30"/>
    </row>
    <row r="633" spans="1:3" ht="13" x14ac:dyDescent="0.15">
      <c r="A633" s="15"/>
      <c r="B633" s="30"/>
      <c r="C633" s="30"/>
    </row>
    <row r="634" spans="1:3" ht="13" x14ac:dyDescent="0.15">
      <c r="A634" s="15"/>
      <c r="B634" s="30"/>
      <c r="C634" s="30"/>
    </row>
    <row r="635" spans="1:3" ht="13" x14ac:dyDescent="0.15">
      <c r="A635" s="15"/>
      <c r="B635" s="30"/>
      <c r="C635" s="30"/>
    </row>
    <row r="636" spans="1:3" ht="13" x14ac:dyDescent="0.15">
      <c r="A636" s="15"/>
      <c r="B636" s="30"/>
      <c r="C636" s="30"/>
    </row>
    <row r="637" spans="1:3" ht="13" x14ac:dyDescent="0.15">
      <c r="A637" s="15"/>
      <c r="B637" s="30"/>
      <c r="C637" s="30"/>
    </row>
    <row r="638" spans="1:3" ht="13" x14ac:dyDescent="0.15">
      <c r="A638" s="15"/>
      <c r="B638" s="30"/>
      <c r="C638" s="30"/>
    </row>
    <row r="639" spans="1:3" ht="13" x14ac:dyDescent="0.15">
      <c r="A639" s="15"/>
      <c r="B639" s="30"/>
      <c r="C639" s="30"/>
    </row>
    <row r="640" spans="1:3" ht="13" x14ac:dyDescent="0.15">
      <c r="A640" s="15"/>
      <c r="B640" s="30"/>
      <c r="C640" s="30"/>
    </row>
    <row r="641" spans="1:3" ht="13" x14ac:dyDescent="0.15">
      <c r="A641" s="15"/>
      <c r="B641" s="30"/>
      <c r="C641" s="30"/>
    </row>
    <row r="642" spans="1:3" ht="13" x14ac:dyDescent="0.15">
      <c r="A642" s="15"/>
      <c r="B642" s="30"/>
      <c r="C642" s="30"/>
    </row>
    <row r="643" spans="1:3" ht="13" x14ac:dyDescent="0.15">
      <c r="A643" s="15"/>
      <c r="B643" s="30"/>
      <c r="C643" s="30"/>
    </row>
    <row r="644" spans="1:3" ht="13" x14ac:dyDescent="0.15">
      <c r="A644" s="15"/>
      <c r="B644" s="30"/>
      <c r="C644" s="30"/>
    </row>
    <row r="645" spans="1:3" ht="13" x14ac:dyDescent="0.15">
      <c r="A645" s="15"/>
      <c r="B645" s="30"/>
      <c r="C645" s="30"/>
    </row>
    <row r="646" spans="1:3" ht="13" x14ac:dyDescent="0.15">
      <c r="A646" s="15"/>
      <c r="B646" s="30"/>
      <c r="C646" s="30"/>
    </row>
    <row r="647" spans="1:3" ht="13" x14ac:dyDescent="0.15">
      <c r="A647" s="15"/>
      <c r="B647" s="30"/>
      <c r="C647" s="30"/>
    </row>
    <row r="648" spans="1:3" ht="13" x14ac:dyDescent="0.15">
      <c r="A648" s="15"/>
      <c r="B648" s="30"/>
      <c r="C648" s="30"/>
    </row>
    <row r="649" spans="1:3" ht="13" x14ac:dyDescent="0.15">
      <c r="A649" s="15"/>
      <c r="B649" s="30"/>
      <c r="C649" s="30"/>
    </row>
    <row r="650" spans="1:3" ht="13" x14ac:dyDescent="0.15">
      <c r="A650" s="15"/>
      <c r="B650" s="30"/>
      <c r="C650" s="30"/>
    </row>
    <row r="651" spans="1:3" ht="13" x14ac:dyDescent="0.15">
      <c r="A651" s="15"/>
      <c r="B651" s="30"/>
      <c r="C651" s="30"/>
    </row>
    <row r="652" spans="1:3" ht="13" x14ac:dyDescent="0.15">
      <c r="A652" s="15"/>
      <c r="B652" s="30"/>
      <c r="C652" s="30"/>
    </row>
    <row r="653" spans="1:3" ht="13" x14ac:dyDescent="0.15">
      <c r="A653" s="15"/>
      <c r="B653" s="30"/>
      <c r="C653" s="30"/>
    </row>
    <row r="654" spans="1:3" ht="13" x14ac:dyDescent="0.15">
      <c r="A654" s="15"/>
      <c r="B654" s="30"/>
      <c r="C654" s="30"/>
    </row>
    <row r="655" spans="1:3" ht="13" x14ac:dyDescent="0.15">
      <c r="A655" s="15"/>
      <c r="B655" s="30"/>
      <c r="C655" s="30"/>
    </row>
    <row r="656" spans="1:3" ht="13" x14ac:dyDescent="0.15">
      <c r="A656" s="15"/>
      <c r="B656" s="30"/>
      <c r="C656" s="30"/>
    </row>
    <row r="657" spans="1:3" ht="13" x14ac:dyDescent="0.15">
      <c r="A657" s="15"/>
      <c r="B657" s="30"/>
      <c r="C657" s="30"/>
    </row>
    <row r="658" spans="1:3" ht="13" x14ac:dyDescent="0.15">
      <c r="A658" s="15"/>
      <c r="B658" s="30"/>
      <c r="C658" s="30"/>
    </row>
    <row r="659" spans="1:3" ht="13" x14ac:dyDescent="0.15">
      <c r="A659" s="15"/>
      <c r="B659" s="30"/>
      <c r="C659" s="30"/>
    </row>
    <row r="660" spans="1:3" ht="13" x14ac:dyDescent="0.15">
      <c r="A660" s="15"/>
      <c r="B660" s="30"/>
      <c r="C660" s="30"/>
    </row>
    <row r="661" spans="1:3" ht="13" x14ac:dyDescent="0.15">
      <c r="A661" s="15"/>
      <c r="B661" s="30"/>
      <c r="C661" s="30"/>
    </row>
    <row r="662" spans="1:3" ht="13" x14ac:dyDescent="0.15">
      <c r="A662" s="15"/>
      <c r="B662" s="30"/>
      <c r="C662" s="30"/>
    </row>
    <row r="663" spans="1:3" ht="13" x14ac:dyDescent="0.15">
      <c r="A663" s="15"/>
      <c r="B663" s="30"/>
      <c r="C663" s="30"/>
    </row>
    <row r="664" spans="1:3" ht="13" x14ac:dyDescent="0.15">
      <c r="A664" s="15"/>
      <c r="B664" s="30"/>
      <c r="C664" s="30"/>
    </row>
    <row r="665" spans="1:3" ht="13" x14ac:dyDescent="0.15">
      <c r="A665" s="15"/>
      <c r="B665" s="30"/>
      <c r="C665" s="30"/>
    </row>
    <row r="666" spans="1:3" ht="13" x14ac:dyDescent="0.15">
      <c r="A666" s="15"/>
      <c r="B666" s="30"/>
      <c r="C666" s="30"/>
    </row>
    <row r="667" spans="1:3" ht="13" x14ac:dyDescent="0.15">
      <c r="A667" s="15"/>
      <c r="B667" s="30"/>
      <c r="C667" s="30"/>
    </row>
    <row r="668" spans="1:3" ht="13" x14ac:dyDescent="0.15">
      <c r="A668" s="15"/>
      <c r="B668" s="30"/>
      <c r="C668" s="30"/>
    </row>
    <row r="669" spans="1:3" ht="13" x14ac:dyDescent="0.15">
      <c r="A669" s="15"/>
      <c r="B669" s="30"/>
      <c r="C669" s="30"/>
    </row>
    <row r="670" spans="1:3" ht="13" x14ac:dyDescent="0.15">
      <c r="A670" s="15"/>
      <c r="B670" s="30"/>
      <c r="C670" s="30"/>
    </row>
    <row r="671" spans="1:3" ht="13" x14ac:dyDescent="0.15">
      <c r="A671" s="15"/>
      <c r="B671" s="30"/>
      <c r="C671" s="30"/>
    </row>
    <row r="672" spans="1:3" ht="13" x14ac:dyDescent="0.15">
      <c r="A672" s="15"/>
      <c r="B672" s="30"/>
      <c r="C672" s="30"/>
    </row>
    <row r="673" spans="1:3" ht="13" x14ac:dyDescent="0.15">
      <c r="A673" s="15"/>
      <c r="B673" s="30"/>
      <c r="C673" s="30"/>
    </row>
    <row r="674" spans="1:3" ht="13" x14ac:dyDescent="0.15">
      <c r="A674" s="15"/>
      <c r="B674" s="30"/>
      <c r="C674" s="30"/>
    </row>
    <row r="675" spans="1:3" ht="13" x14ac:dyDescent="0.15">
      <c r="A675" s="15"/>
      <c r="B675" s="30"/>
      <c r="C675" s="30"/>
    </row>
    <row r="676" spans="1:3" ht="13" x14ac:dyDescent="0.15">
      <c r="A676" s="15"/>
      <c r="B676" s="30"/>
      <c r="C676" s="30"/>
    </row>
    <row r="677" spans="1:3" ht="13" x14ac:dyDescent="0.15">
      <c r="A677" s="15"/>
      <c r="B677" s="30"/>
      <c r="C677" s="30"/>
    </row>
    <row r="678" spans="1:3" ht="13" x14ac:dyDescent="0.15">
      <c r="A678" s="15"/>
      <c r="B678" s="30"/>
      <c r="C678" s="30"/>
    </row>
    <row r="679" spans="1:3" ht="13" x14ac:dyDescent="0.15">
      <c r="A679" s="15"/>
      <c r="B679" s="30"/>
      <c r="C679" s="30"/>
    </row>
    <row r="680" spans="1:3" ht="13" x14ac:dyDescent="0.15">
      <c r="A680" s="15"/>
      <c r="B680" s="30"/>
      <c r="C680" s="30"/>
    </row>
    <row r="681" spans="1:3" ht="13" x14ac:dyDescent="0.15">
      <c r="A681" s="15"/>
      <c r="B681" s="30"/>
      <c r="C681" s="30"/>
    </row>
    <row r="682" spans="1:3" ht="13" x14ac:dyDescent="0.15">
      <c r="A682" s="15"/>
      <c r="B682" s="30"/>
      <c r="C682" s="30"/>
    </row>
    <row r="683" spans="1:3" ht="13" x14ac:dyDescent="0.15">
      <c r="A683" s="15"/>
      <c r="B683" s="30"/>
      <c r="C683" s="30"/>
    </row>
    <row r="684" spans="1:3" ht="13" x14ac:dyDescent="0.15">
      <c r="A684" s="15"/>
      <c r="B684" s="30"/>
      <c r="C684" s="30"/>
    </row>
    <row r="685" spans="1:3" ht="13" x14ac:dyDescent="0.15">
      <c r="A685" s="15"/>
      <c r="B685" s="30"/>
      <c r="C685" s="30"/>
    </row>
    <row r="686" spans="1:3" ht="13" x14ac:dyDescent="0.15">
      <c r="A686" s="15"/>
      <c r="B686" s="30"/>
      <c r="C686" s="30"/>
    </row>
    <row r="687" spans="1:3" ht="13" x14ac:dyDescent="0.15">
      <c r="A687" s="15"/>
      <c r="B687" s="30"/>
      <c r="C687" s="30"/>
    </row>
    <row r="688" spans="1:3" ht="13" x14ac:dyDescent="0.15">
      <c r="A688" s="15"/>
      <c r="B688" s="30"/>
      <c r="C688" s="30"/>
    </row>
    <row r="689" spans="1:3" ht="13" x14ac:dyDescent="0.15">
      <c r="A689" s="15"/>
      <c r="B689" s="30"/>
      <c r="C689" s="30"/>
    </row>
    <row r="690" spans="1:3" ht="13" x14ac:dyDescent="0.15">
      <c r="A690" s="15"/>
      <c r="B690" s="30"/>
      <c r="C690" s="30"/>
    </row>
    <row r="691" spans="1:3" ht="13" x14ac:dyDescent="0.15">
      <c r="A691" s="15"/>
      <c r="B691" s="30"/>
      <c r="C691" s="30"/>
    </row>
    <row r="692" spans="1:3" ht="13" x14ac:dyDescent="0.15">
      <c r="A692" s="15"/>
      <c r="B692" s="30"/>
      <c r="C692" s="30"/>
    </row>
    <row r="693" spans="1:3" ht="13" x14ac:dyDescent="0.15">
      <c r="A693" s="15"/>
      <c r="B693" s="30"/>
      <c r="C693" s="30"/>
    </row>
    <row r="694" spans="1:3" ht="13" x14ac:dyDescent="0.15">
      <c r="A694" s="15"/>
      <c r="B694" s="30"/>
      <c r="C694" s="30"/>
    </row>
    <row r="695" spans="1:3" ht="13" x14ac:dyDescent="0.15">
      <c r="A695" s="15"/>
      <c r="B695" s="30"/>
      <c r="C695" s="30"/>
    </row>
    <row r="696" spans="1:3" ht="13" x14ac:dyDescent="0.15">
      <c r="A696" s="15"/>
      <c r="B696" s="30"/>
      <c r="C696" s="30"/>
    </row>
    <row r="697" spans="1:3" ht="13" x14ac:dyDescent="0.15">
      <c r="A697" s="15"/>
      <c r="B697" s="30"/>
      <c r="C697" s="30"/>
    </row>
    <row r="698" spans="1:3" ht="13" x14ac:dyDescent="0.15">
      <c r="A698" s="15"/>
      <c r="B698" s="30"/>
      <c r="C698" s="30"/>
    </row>
    <row r="699" spans="1:3" ht="13" x14ac:dyDescent="0.15">
      <c r="A699" s="15"/>
      <c r="B699" s="30"/>
      <c r="C699" s="30"/>
    </row>
    <row r="700" spans="1:3" ht="13" x14ac:dyDescent="0.15">
      <c r="A700" s="15"/>
      <c r="B700" s="30"/>
      <c r="C700" s="30"/>
    </row>
    <row r="701" spans="1:3" ht="13" x14ac:dyDescent="0.15">
      <c r="A701" s="15"/>
      <c r="B701" s="30"/>
      <c r="C701" s="30"/>
    </row>
    <row r="702" spans="1:3" ht="13" x14ac:dyDescent="0.15">
      <c r="A702" s="15"/>
      <c r="B702" s="30"/>
      <c r="C702" s="30"/>
    </row>
    <row r="703" spans="1:3" ht="13" x14ac:dyDescent="0.15">
      <c r="A703" s="15"/>
      <c r="B703" s="30"/>
      <c r="C703" s="30"/>
    </row>
    <row r="704" spans="1:3" ht="13" x14ac:dyDescent="0.15">
      <c r="A704" s="15"/>
      <c r="B704" s="30"/>
      <c r="C704" s="30"/>
    </row>
    <row r="705" spans="1:3" ht="13" x14ac:dyDescent="0.15">
      <c r="A705" s="15"/>
      <c r="B705" s="30"/>
      <c r="C705" s="30"/>
    </row>
    <row r="706" spans="1:3" ht="13" x14ac:dyDescent="0.15">
      <c r="A706" s="15"/>
      <c r="B706" s="30"/>
      <c r="C706" s="30"/>
    </row>
    <row r="707" spans="1:3" ht="13" x14ac:dyDescent="0.15">
      <c r="A707" s="15"/>
      <c r="B707" s="30"/>
      <c r="C707" s="30"/>
    </row>
    <row r="708" spans="1:3" ht="13" x14ac:dyDescent="0.15">
      <c r="A708" s="15"/>
      <c r="B708" s="30"/>
      <c r="C708" s="30"/>
    </row>
    <row r="709" spans="1:3" ht="13" x14ac:dyDescent="0.15">
      <c r="A709" s="15"/>
      <c r="B709" s="30"/>
      <c r="C709" s="30"/>
    </row>
    <row r="710" spans="1:3" ht="13" x14ac:dyDescent="0.15">
      <c r="A710" s="15"/>
      <c r="B710" s="30"/>
      <c r="C710" s="30"/>
    </row>
    <row r="711" spans="1:3" ht="13" x14ac:dyDescent="0.15">
      <c r="A711" s="15"/>
      <c r="B711" s="30"/>
      <c r="C711" s="30"/>
    </row>
    <row r="712" spans="1:3" ht="13" x14ac:dyDescent="0.15">
      <c r="A712" s="15"/>
      <c r="B712" s="30"/>
      <c r="C712" s="30"/>
    </row>
    <row r="713" spans="1:3" ht="13" x14ac:dyDescent="0.15">
      <c r="A713" s="15"/>
      <c r="B713" s="30"/>
      <c r="C713" s="30"/>
    </row>
    <row r="714" spans="1:3" ht="13" x14ac:dyDescent="0.15">
      <c r="A714" s="15"/>
      <c r="B714" s="30"/>
      <c r="C714" s="30"/>
    </row>
    <row r="715" spans="1:3" ht="13" x14ac:dyDescent="0.15">
      <c r="A715" s="15"/>
      <c r="B715" s="30"/>
      <c r="C715" s="30"/>
    </row>
    <row r="716" spans="1:3" ht="13" x14ac:dyDescent="0.15">
      <c r="A716" s="15"/>
      <c r="B716" s="30"/>
      <c r="C716" s="30"/>
    </row>
    <row r="717" spans="1:3" ht="13" x14ac:dyDescent="0.15">
      <c r="A717" s="15"/>
      <c r="B717" s="30"/>
      <c r="C717" s="30"/>
    </row>
    <row r="718" spans="1:3" ht="13" x14ac:dyDescent="0.15">
      <c r="A718" s="15"/>
      <c r="B718" s="30"/>
      <c r="C718" s="30"/>
    </row>
    <row r="719" spans="1:3" ht="13" x14ac:dyDescent="0.15">
      <c r="A719" s="15"/>
      <c r="B719" s="30"/>
      <c r="C719" s="30"/>
    </row>
    <row r="720" spans="1:3" ht="13" x14ac:dyDescent="0.15">
      <c r="A720" s="15"/>
      <c r="B720" s="30"/>
      <c r="C720" s="30"/>
    </row>
    <row r="721" spans="1:3" ht="13" x14ac:dyDescent="0.15">
      <c r="A721" s="15"/>
      <c r="B721" s="30"/>
      <c r="C721" s="30"/>
    </row>
    <row r="722" spans="1:3" ht="13" x14ac:dyDescent="0.15">
      <c r="A722" s="15"/>
      <c r="B722" s="30"/>
      <c r="C722" s="30"/>
    </row>
    <row r="723" spans="1:3" ht="13" x14ac:dyDescent="0.15">
      <c r="A723" s="15"/>
      <c r="B723" s="30"/>
      <c r="C723" s="30"/>
    </row>
    <row r="724" spans="1:3" ht="13" x14ac:dyDescent="0.15">
      <c r="A724" s="15"/>
      <c r="B724" s="30"/>
      <c r="C724" s="30"/>
    </row>
    <row r="725" spans="1:3" ht="13" x14ac:dyDescent="0.15">
      <c r="A725" s="15"/>
      <c r="B725" s="30"/>
      <c r="C725" s="30"/>
    </row>
    <row r="726" spans="1:3" ht="13" x14ac:dyDescent="0.15">
      <c r="A726" s="15"/>
      <c r="B726" s="30"/>
      <c r="C726" s="30"/>
    </row>
    <row r="727" spans="1:3" ht="13" x14ac:dyDescent="0.15">
      <c r="A727" s="15"/>
      <c r="B727" s="30"/>
      <c r="C727" s="30"/>
    </row>
    <row r="728" spans="1:3" ht="13" x14ac:dyDescent="0.15">
      <c r="A728" s="15"/>
      <c r="B728" s="30"/>
      <c r="C728" s="30"/>
    </row>
    <row r="729" spans="1:3" ht="13" x14ac:dyDescent="0.15">
      <c r="A729" s="15"/>
      <c r="B729" s="30"/>
      <c r="C729" s="30"/>
    </row>
    <row r="730" spans="1:3" ht="13" x14ac:dyDescent="0.15">
      <c r="A730" s="15"/>
      <c r="B730" s="30"/>
      <c r="C730" s="30"/>
    </row>
    <row r="731" spans="1:3" ht="13" x14ac:dyDescent="0.15">
      <c r="A731" s="15"/>
      <c r="B731" s="30"/>
      <c r="C731" s="30"/>
    </row>
    <row r="732" spans="1:3" ht="13" x14ac:dyDescent="0.15">
      <c r="A732" s="15"/>
      <c r="B732" s="30"/>
      <c r="C732" s="30"/>
    </row>
    <row r="733" spans="1:3" ht="13" x14ac:dyDescent="0.15">
      <c r="A733" s="15"/>
      <c r="B733" s="30"/>
      <c r="C733" s="30"/>
    </row>
    <row r="734" spans="1:3" ht="13" x14ac:dyDescent="0.15">
      <c r="A734" s="15"/>
      <c r="B734" s="30"/>
      <c r="C734" s="30"/>
    </row>
    <row r="735" spans="1:3" ht="13" x14ac:dyDescent="0.15">
      <c r="A735" s="15"/>
      <c r="B735" s="30"/>
      <c r="C735" s="30"/>
    </row>
    <row r="736" spans="1:3" ht="13" x14ac:dyDescent="0.15">
      <c r="A736" s="15"/>
      <c r="B736" s="30"/>
      <c r="C736" s="30"/>
    </row>
    <row r="737" spans="1:3" ht="13" x14ac:dyDescent="0.15">
      <c r="A737" s="15"/>
      <c r="B737" s="30"/>
      <c r="C737" s="30"/>
    </row>
    <row r="738" spans="1:3" ht="13" x14ac:dyDescent="0.15">
      <c r="A738" s="15"/>
      <c r="B738" s="30"/>
      <c r="C738" s="30"/>
    </row>
    <row r="739" spans="1:3" ht="13" x14ac:dyDescent="0.15">
      <c r="A739" s="15"/>
      <c r="B739" s="30"/>
      <c r="C739" s="30"/>
    </row>
    <row r="740" spans="1:3" ht="13" x14ac:dyDescent="0.15">
      <c r="A740" s="15"/>
      <c r="B740" s="30"/>
      <c r="C740" s="30"/>
    </row>
    <row r="741" spans="1:3" ht="13" x14ac:dyDescent="0.15">
      <c r="A741" s="15"/>
      <c r="B741" s="30"/>
      <c r="C741" s="30"/>
    </row>
    <row r="742" spans="1:3" ht="13" x14ac:dyDescent="0.15">
      <c r="A742" s="15"/>
      <c r="B742" s="30"/>
      <c r="C742" s="30"/>
    </row>
    <row r="743" spans="1:3" ht="13" x14ac:dyDescent="0.15">
      <c r="A743" s="15"/>
      <c r="B743" s="30"/>
      <c r="C743" s="30"/>
    </row>
    <row r="744" spans="1:3" ht="13" x14ac:dyDescent="0.15">
      <c r="A744" s="15"/>
      <c r="B744" s="30"/>
      <c r="C744" s="30"/>
    </row>
    <row r="745" spans="1:3" ht="13" x14ac:dyDescent="0.15">
      <c r="A745" s="15"/>
      <c r="B745" s="30"/>
      <c r="C745" s="30"/>
    </row>
    <row r="746" spans="1:3" ht="13" x14ac:dyDescent="0.15">
      <c r="A746" s="15"/>
      <c r="B746" s="30"/>
      <c r="C746" s="30"/>
    </row>
    <row r="747" spans="1:3" ht="13" x14ac:dyDescent="0.15">
      <c r="A747" s="15"/>
      <c r="B747" s="30"/>
      <c r="C747" s="30"/>
    </row>
    <row r="748" spans="1:3" ht="13" x14ac:dyDescent="0.15">
      <c r="A748" s="15"/>
      <c r="B748" s="30"/>
      <c r="C748" s="30"/>
    </row>
    <row r="749" spans="1:3" ht="13" x14ac:dyDescent="0.15">
      <c r="A749" s="15"/>
      <c r="B749" s="30"/>
      <c r="C749" s="30"/>
    </row>
    <row r="750" spans="1:3" ht="13" x14ac:dyDescent="0.15">
      <c r="A750" s="15"/>
      <c r="B750" s="30"/>
      <c r="C750" s="30"/>
    </row>
    <row r="751" spans="1:3" ht="13" x14ac:dyDescent="0.15">
      <c r="A751" s="15"/>
      <c r="B751" s="30"/>
      <c r="C751" s="30"/>
    </row>
    <row r="752" spans="1:3" ht="13" x14ac:dyDescent="0.15">
      <c r="A752" s="15"/>
      <c r="B752" s="30"/>
      <c r="C752" s="30"/>
    </row>
    <row r="753" spans="1:3" ht="13" x14ac:dyDescent="0.15">
      <c r="A753" s="15"/>
      <c r="B753" s="30"/>
      <c r="C753" s="30"/>
    </row>
    <row r="754" spans="1:3" ht="13" x14ac:dyDescent="0.15">
      <c r="A754" s="15"/>
      <c r="B754" s="30"/>
      <c r="C754" s="30"/>
    </row>
    <row r="755" spans="1:3" ht="13" x14ac:dyDescent="0.15">
      <c r="A755" s="15"/>
      <c r="B755" s="30"/>
      <c r="C755" s="30"/>
    </row>
    <row r="756" spans="1:3" ht="13" x14ac:dyDescent="0.15">
      <c r="A756" s="15"/>
      <c r="B756" s="30"/>
      <c r="C756" s="30"/>
    </row>
    <row r="757" spans="1:3" ht="13" x14ac:dyDescent="0.15">
      <c r="A757" s="15"/>
      <c r="B757" s="30"/>
      <c r="C757" s="30"/>
    </row>
    <row r="758" spans="1:3" ht="13" x14ac:dyDescent="0.15">
      <c r="A758" s="15"/>
      <c r="B758" s="30"/>
      <c r="C758" s="30"/>
    </row>
    <row r="759" spans="1:3" ht="13" x14ac:dyDescent="0.15">
      <c r="A759" s="15"/>
      <c r="B759" s="30"/>
      <c r="C759" s="30"/>
    </row>
    <row r="760" spans="1:3" ht="13" x14ac:dyDescent="0.15">
      <c r="A760" s="15"/>
      <c r="B760" s="30"/>
      <c r="C760" s="30"/>
    </row>
    <row r="761" spans="1:3" ht="13" x14ac:dyDescent="0.15">
      <c r="A761" s="15"/>
      <c r="B761" s="30"/>
      <c r="C761" s="30"/>
    </row>
    <row r="762" spans="1:3" ht="13" x14ac:dyDescent="0.15">
      <c r="A762" s="15"/>
      <c r="B762" s="30"/>
      <c r="C762" s="30"/>
    </row>
    <row r="763" spans="1:3" ht="13" x14ac:dyDescent="0.15">
      <c r="A763" s="15"/>
      <c r="B763" s="30"/>
      <c r="C763" s="30"/>
    </row>
    <row r="764" spans="1:3" ht="13" x14ac:dyDescent="0.15">
      <c r="A764" s="15"/>
      <c r="B764" s="30"/>
      <c r="C764" s="30"/>
    </row>
    <row r="765" spans="1:3" ht="13" x14ac:dyDescent="0.15">
      <c r="A765" s="15"/>
      <c r="B765" s="30"/>
      <c r="C765" s="30"/>
    </row>
    <row r="766" spans="1:3" ht="13" x14ac:dyDescent="0.15">
      <c r="A766" s="15"/>
      <c r="B766" s="30"/>
      <c r="C766" s="30"/>
    </row>
    <row r="767" spans="1:3" ht="13" x14ac:dyDescent="0.15">
      <c r="A767" s="15"/>
      <c r="B767" s="30"/>
      <c r="C767" s="30"/>
    </row>
    <row r="768" spans="1:3" ht="13" x14ac:dyDescent="0.15">
      <c r="A768" s="15"/>
      <c r="B768" s="30"/>
      <c r="C768" s="30"/>
    </row>
    <row r="769" spans="1:3" ht="13" x14ac:dyDescent="0.15">
      <c r="A769" s="15"/>
      <c r="B769" s="30"/>
      <c r="C769" s="30"/>
    </row>
    <row r="770" spans="1:3" ht="13" x14ac:dyDescent="0.15">
      <c r="A770" s="15"/>
      <c r="B770" s="30"/>
      <c r="C770" s="30"/>
    </row>
    <row r="771" spans="1:3" ht="13" x14ac:dyDescent="0.15">
      <c r="A771" s="15"/>
      <c r="B771" s="30"/>
      <c r="C771" s="30"/>
    </row>
    <row r="772" spans="1:3" ht="13" x14ac:dyDescent="0.15">
      <c r="A772" s="15"/>
      <c r="B772" s="30"/>
      <c r="C772" s="30"/>
    </row>
    <row r="773" spans="1:3" ht="13" x14ac:dyDescent="0.15">
      <c r="A773" s="15"/>
      <c r="B773" s="30"/>
      <c r="C773" s="30"/>
    </row>
    <row r="774" spans="1:3" ht="13" x14ac:dyDescent="0.15">
      <c r="A774" s="15"/>
      <c r="B774" s="30"/>
      <c r="C774" s="30"/>
    </row>
    <row r="775" spans="1:3" ht="13" x14ac:dyDescent="0.15">
      <c r="A775" s="15"/>
      <c r="B775" s="30"/>
      <c r="C775" s="30"/>
    </row>
    <row r="776" spans="1:3" ht="13" x14ac:dyDescent="0.15">
      <c r="A776" s="15"/>
      <c r="B776" s="30"/>
      <c r="C776" s="30"/>
    </row>
    <row r="777" spans="1:3" ht="13" x14ac:dyDescent="0.15">
      <c r="A777" s="15"/>
      <c r="B777" s="30"/>
      <c r="C777" s="30"/>
    </row>
    <row r="778" spans="1:3" ht="13" x14ac:dyDescent="0.15">
      <c r="A778" s="15"/>
      <c r="B778" s="30"/>
      <c r="C778" s="30"/>
    </row>
    <row r="779" spans="1:3" ht="13" x14ac:dyDescent="0.15">
      <c r="A779" s="15"/>
      <c r="B779" s="30"/>
      <c r="C779" s="30"/>
    </row>
    <row r="780" spans="1:3" ht="13" x14ac:dyDescent="0.15">
      <c r="A780" s="15"/>
      <c r="B780" s="30"/>
      <c r="C780" s="30"/>
    </row>
    <row r="781" spans="1:3" ht="13" x14ac:dyDescent="0.15">
      <c r="A781" s="15"/>
      <c r="B781" s="30"/>
      <c r="C781" s="30"/>
    </row>
    <row r="782" spans="1:3" ht="13" x14ac:dyDescent="0.15">
      <c r="A782" s="15"/>
      <c r="B782" s="30"/>
      <c r="C782" s="30"/>
    </row>
    <row r="783" spans="1:3" ht="13" x14ac:dyDescent="0.15">
      <c r="A783" s="15"/>
      <c r="B783" s="30"/>
      <c r="C783" s="30"/>
    </row>
    <row r="784" spans="1:3" ht="13" x14ac:dyDescent="0.15">
      <c r="A784" s="15"/>
      <c r="B784" s="30"/>
      <c r="C784" s="30"/>
    </row>
    <row r="785" spans="1:3" ht="13" x14ac:dyDescent="0.15">
      <c r="A785" s="15"/>
      <c r="B785" s="30"/>
      <c r="C785" s="30"/>
    </row>
    <row r="786" spans="1:3" ht="13" x14ac:dyDescent="0.15">
      <c r="A786" s="15"/>
      <c r="B786" s="30"/>
      <c r="C786" s="30"/>
    </row>
    <row r="787" spans="1:3" ht="13" x14ac:dyDescent="0.15">
      <c r="A787" s="15"/>
      <c r="B787" s="30"/>
      <c r="C787" s="30"/>
    </row>
    <row r="788" spans="1:3" ht="13" x14ac:dyDescent="0.15">
      <c r="A788" s="15"/>
      <c r="B788" s="30"/>
      <c r="C788" s="30"/>
    </row>
    <row r="789" spans="1:3" ht="13" x14ac:dyDescent="0.15">
      <c r="A789" s="15"/>
      <c r="B789" s="30"/>
      <c r="C789" s="30"/>
    </row>
    <row r="790" spans="1:3" ht="13" x14ac:dyDescent="0.15">
      <c r="A790" s="15"/>
      <c r="B790" s="30"/>
      <c r="C790" s="30"/>
    </row>
    <row r="791" spans="1:3" ht="13" x14ac:dyDescent="0.15">
      <c r="A791" s="15"/>
      <c r="B791" s="30"/>
      <c r="C791" s="30"/>
    </row>
    <row r="792" spans="1:3" ht="13" x14ac:dyDescent="0.15">
      <c r="A792" s="15"/>
      <c r="B792" s="30"/>
      <c r="C792" s="30"/>
    </row>
    <row r="793" spans="1:3" ht="13" x14ac:dyDescent="0.15">
      <c r="A793" s="15"/>
      <c r="B793" s="30"/>
      <c r="C793" s="30"/>
    </row>
    <row r="794" spans="1:3" ht="13" x14ac:dyDescent="0.15">
      <c r="A794" s="15"/>
      <c r="B794" s="30"/>
      <c r="C794" s="30"/>
    </row>
    <row r="795" spans="1:3" ht="13" x14ac:dyDescent="0.15">
      <c r="A795" s="15"/>
      <c r="B795" s="30"/>
      <c r="C795" s="30"/>
    </row>
    <row r="796" spans="1:3" ht="13" x14ac:dyDescent="0.15">
      <c r="A796" s="15"/>
      <c r="B796" s="30"/>
      <c r="C796" s="30"/>
    </row>
    <row r="797" spans="1:3" ht="13" x14ac:dyDescent="0.15">
      <c r="A797" s="15"/>
      <c r="B797" s="30"/>
      <c r="C797" s="30"/>
    </row>
    <row r="798" spans="1:3" ht="13" x14ac:dyDescent="0.15">
      <c r="A798" s="15"/>
      <c r="B798" s="30"/>
      <c r="C798" s="30"/>
    </row>
    <row r="799" spans="1:3" ht="13" x14ac:dyDescent="0.15">
      <c r="A799" s="15"/>
      <c r="B799" s="30"/>
      <c r="C799" s="30"/>
    </row>
    <row r="800" spans="1:3" ht="13" x14ac:dyDescent="0.15">
      <c r="A800" s="15"/>
      <c r="B800" s="30"/>
      <c r="C800" s="30"/>
    </row>
    <row r="801" spans="1:3" ht="13" x14ac:dyDescent="0.15">
      <c r="A801" s="15"/>
      <c r="B801" s="30"/>
      <c r="C801" s="30"/>
    </row>
    <row r="802" spans="1:3" ht="13" x14ac:dyDescent="0.15">
      <c r="A802" s="15"/>
      <c r="B802" s="30"/>
      <c r="C802" s="30"/>
    </row>
    <row r="803" spans="1:3" ht="13" x14ac:dyDescent="0.15">
      <c r="A803" s="15"/>
      <c r="B803" s="30"/>
      <c r="C803" s="30"/>
    </row>
    <row r="804" spans="1:3" ht="13" x14ac:dyDescent="0.15">
      <c r="A804" s="15"/>
      <c r="B804" s="30"/>
      <c r="C804" s="30"/>
    </row>
    <row r="805" spans="1:3" ht="13" x14ac:dyDescent="0.15">
      <c r="A805" s="15"/>
      <c r="B805" s="30"/>
      <c r="C805" s="30"/>
    </row>
    <row r="806" spans="1:3" ht="13" x14ac:dyDescent="0.15">
      <c r="A806" s="15"/>
      <c r="B806" s="30"/>
      <c r="C806" s="30"/>
    </row>
    <row r="807" spans="1:3" ht="13" x14ac:dyDescent="0.15">
      <c r="A807" s="15"/>
      <c r="B807" s="30"/>
      <c r="C807" s="30"/>
    </row>
    <row r="808" spans="1:3" ht="13" x14ac:dyDescent="0.15">
      <c r="A808" s="15"/>
      <c r="B808" s="30"/>
      <c r="C808" s="30"/>
    </row>
    <row r="809" spans="1:3" ht="13" x14ac:dyDescent="0.15">
      <c r="A809" s="15"/>
      <c r="B809" s="30"/>
      <c r="C809" s="30"/>
    </row>
    <row r="810" spans="1:3" ht="13" x14ac:dyDescent="0.15">
      <c r="A810" s="15"/>
      <c r="B810" s="30"/>
      <c r="C810" s="30"/>
    </row>
    <row r="811" spans="1:3" ht="13" x14ac:dyDescent="0.15">
      <c r="A811" s="15"/>
      <c r="B811" s="30"/>
      <c r="C811" s="30"/>
    </row>
    <row r="812" spans="1:3" ht="13" x14ac:dyDescent="0.15">
      <c r="A812" s="15"/>
      <c r="B812" s="30"/>
      <c r="C812" s="30"/>
    </row>
    <row r="813" spans="1:3" ht="13" x14ac:dyDescent="0.15">
      <c r="A813" s="15"/>
      <c r="B813" s="30"/>
      <c r="C813" s="30"/>
    </row>
    <row r="814" spans="1:3" ht="13" x14ac:dyDescent="0.15">
      <c r="A814" s="15"/>
      <c r="B814" s="30"/>
      <c r="C814" s="30"/>
    </row>
    <row r="815" spans="1:3" ht="13" x14ac:dyDescent="0.15">
      <c r="A815" s="15"/>
      <c r="B815" s="30"/>
      <c r="C815" s="30"/>
    </row>
    <row r="816" spans="1:3" ht="13" x14ac:dyDescent="0.15">
      <c r="A816" s="15"/>
      <c r="B816" s="30"/>
      <c r="C816" s="30"/>
    </row>
    <row r="817" spans="1:3" ht="13" x14ac:dyDescent="0.15">
      <c r="A817" s="15"/>
      <c r="B817" s="30"/>
      <c r="C817" s="30"/>
    </row>
    <row r="818" spans="1:3" ht="13" x14ac:dyDescent="0.15">
      <c r="A818" s="15"/>
      <c r="B818" s="30"/>
      <c r="C818" s="30"/>
    </row>
    <row r="819" spans="1:3" ht="13" x14ac:dyDescent="0.15">
      <c r="A819" s="15"/>
      <c r="B819" s="30"/>
      <c r="C819" s="30"/>
    </row>
    <row r="820" spans="1:3" ht="13" x14ac:dyDescent="0.15">
      <c r="A820" s="15"/>
      <c r="B820" s="30"/>
      <c r="C820" s="30"/>
    </row>
    <row r="821" spans="1:3" ht="13" x14ac:dyDescent="0.15">
      <c r="A821" s="15"/>
      <c r="B821" s="30"/>
      <c r="C821" s="30"/>
    </row>
    <row r="822" spans="1:3" ht="13" x14ac:dyDescent="0.15">
      <c r="A822" s="15"/>
      <c r="B822" s="30"/>
      <c r="C822" s="30"/>
    </row>
    <row r="823" spans="1:3" ht="13" x14ac:dyDescent="0.15">
      <c r="A823" s="15"/>
      <c r="B823" s="30"/>
      <c r="C823" s="30"/>
    </row>
    <row r="824" spans="1:3" ht="13" x14ac:dyDescent="0.15">
      <c r="A824" s="15"/>
      <c r="B824" s="30"/>
      <c r="C824" s="30"/>
    </row>
    <row r="825" spans="1:3" ht="13" x14ac:dyDescent="0.15">
      <c r="A825" s="15"/>
      <c r="B825" s="30"/>
      <c r="C825" s="30"/>
    </row>
    <row r="826" spans="1:3" ht="13" x14ac:dyDescent="0.15">
      <c r="A826" s="15"/>
      <c r="B826" s="30"/>
      <c r="C826" s="30"/>
    </row>
    <row r="827" spans="1:3" ht="13" x14ac:dyDescent="0.15">
      <c r="A827" s="15"/>
      <c r="B827" s="30"/>
      <c r="C827" s="30"/>
    </row>
    <row r="828" spans="1:3" ht="13" x14ac:dyDescent="0.15">
      <c r="A828" s="15"/>
      <c r="B828" s="30"/>
      <c r="C828" s="30"/>
    </row>
    <row r="829" spans="1:3" ht="13" x14ac:dyDescent="0.15">
      <c r="A829" s="15"/>
      <c r="B829" s="30"/>
      <c r="C829" s="30"/>
    </row>
    <row r="830" spans="1:3" ht="13" x14ac:dyDescent="0.15">
      <c r="A830" s="15"/>
      <c r="B830" s="30"/>
      <c r="C830" s="30"/>
    </row>
    <row r="831" spans="1:3" ht="13" x14ac:dyDescent="0.15">
      <c r="A831" s="15"/>
      <c r="B831" s="30"/>
      <c r="C831" s="30"/>
    </row>
    <row r="832" spans="1:3" ht="13" x14ac:dyDescent="0.15">
      <c r="A832" s="15"/>
      <c r="B832" s="30"/>
      <c r="C832" s="30"/>
    </row>
    <row r="833" spans="1:3" ht="13" x14ac:dyDescent="0.15">
      <c r="A833" s="15"/>
      <c r="B833" s="30"/>
      <c r="C833" s="30"/>
    </row>
    <row r="834" spans="1:3" ht="13" x14ac:dyDescent="0.15">
      <c r="A834" s="15"/>
      <c r="B834" s="30"/>
      <c r="C834" s="30"/>
    </row>
    <row r="835" spans="1:3" ht="13" x14ac:dyDescent="0.15">
      <c r="A835" s="15"/>
      <c r="B835" s="30"/>
      <c r="C835" s="30"/>
    </row>
    <row r="836" spans="1:3" ht="13" x14ac:dyDescent="0.15">
      <c r="A836" s="15"/>
      <c r="B836" s="30"/>
      <c r="C836" s="30"/>
    </row>
    <row r="837" spans="1:3" ht="13" x14ac:dyDescent="0.15">
      <c r="A837" s="15"/>
      <c r="B837" s="30"/>
      <c r="C837" s="30"/>
    </row>
    <row r="838" spans="1:3" ht="13" x14ac:dyDescent="0.15">
      <c r="A838" s="15"/>
      <c r="B838" s="30"/>
      <c r="C838" s="30"/>
    </row>
    <row r="839" spans="1:3" ht="13" x14ac:dyDescent="0.15">
      <c r="A839" s="15"/>
      <c r="B839" s="30"/>
      <c r="C839" s="30"/>
    </row>
    <row r="840" spans="1:3" ht="13" x14ac:dyDescent="0.15">
      <c r="A840" s="15"/>
      <c r="B840" s="30"/>
      <c r="C840" s="30"/>
    </row>
    <row r="841" spans="1:3" ht="13" x14ac:dyDescent="0.15">
      <c r="A841" s="15"/>
      <c r="B841" s="30"/>
      <c r="C841" s="30"/>
    </row>
    <row r="842" spans="1:3" ht="13" x14ac:dyDescent="0.15">
      <c r="A842" s="15"/>
      <c r="B842" s="30"/>
      <c r="C842" s="30"/>
    </row>
    <row r="843" spans="1:3" ht="13" x14ac:dyDescent="0.15">
      <c r="A843" s="15"/>
      <c r="B843" s="30"/>
      <c r="C843" s="30"/>
    </row>
    <row r="844" spans="1:3" ht="13" x14ac:dyDescent="0.15">
      <c r="A844" s="15"/>
      <c r="B844" s="30"/>
      <c r="C844" s="30"/>
    </row>
    <row r="845" spans="1:3" ht="13" x14ac:dyDescent="0.15">
      <c r="A845" s="15"/>
      <c r="B845" s="30"/>
      <c r="C845" s="30"/>
    </row>
    <row r="846" spans="1:3" ht="13" x14ac:dyDescent="0.15">
      <c r="A846" s="15"/>
      <c r="B846" s="30"/>
      <c r="C846" s="30"/>
    </row>
    <row r="847" spans="1:3" ht="13" x14ac:dyDescent="0.15">
      <c r="A847" s="15"/>
      <c r="B847" s="30"/>
      <c r="C847" s="30"/>
    </row>
    <row r="848" spans="1:3" ht="13" x14ac:dyDescent="0.15">
      <c r="A848" s="15"/>
      <c r="B848" s="30"/>
      <c r="C848" s="30"/>
    </row>
    <row r="849" spans="1:3" ht="13" x14ac:dyDescent="0.15">
      <c r="A849" s="15"/>
      <c r="B849" s="30"/>
      <c r="C849" s="30"/>
    </row>
    <row r="850" spans="1:3" ht="13" x14ac:dyDescent="0.15">
      <c r="A850" s="15"/>
      <c r="B850" s="30"/>
      <c r="C850" s="30"/>
    </row>
    <row r="851" spans="1:3" ht="13" x14ac:dyDescent="0.15">
      <c r="A851" s="15"/>
      <c r="B851" s="30"/>
      <c r="C851" s="30"/>
    </row>
    <row r="852" spans="1:3" ht="13" x14ac:dyDescent="0.15">
      <c r="A852" s="15"/>
      <c r="B852" s="30"/>
      <c r="C852" s="30"/>
    </row>
    <row r="853" spans="1:3" ht="13" x14ac:dyDescent="0.15">
      <c r="A853" s="15"/>
      <c r="B853" s="30"/>
      <c r="C853" s="30"/>
    </row>
    <row r="854" spans="1:3" ht="13" x14ac:dyDescent="0.15">
      <c r="A854" s="15"/>
      <c r="B854" s="30"/>
      <c r="C854" s="30"/>
    </row>
    <row r="855" spans="1:3" ht="13" x14ac:dyDescent="0.15">
      <c r="A855" s="15"/>
      <c r="B855" s="30"/>
      <c r="C855" s="30"/>
    </row>
    <row r="856" spans="1:3" ht="13" x14ac:dyDescent="0.15">
      <c r="A856" s="15"/>
      <c r="B856" s="30"/>
      <c r="C856" s="30"/>
    </row>
    <row r="857" spans="1:3" ht="13" x14ac:dyDescent="0.15">
      <c r="A857" s="15"/>
      <c r="B857" s="30"/>
      <c r="C857" s="30"/>
    </row>
    <row r="858" spans="1:3" ht="13" x14ac:dyDescent="0.15">
      <c r="A858" s="15"/>
      <c r="B858" s="30"/>
      <c r="C858" s="30"/>
    </row>
    <row r="859" spans="1:3" ht="13" x14ac:dyDescent="0.15">
      <c r="A859" s="15"/>
      <c r="B859" s="30"/>
      <c r="C859" s="30"/>
    </row>
    <row r="860" spans="1:3" ht="13" x14ac:dyDescent="0.15">
      <c r="A860" s="15"/>
      <c r="B860" s="30"/>
      <c r="C860" s="30"/>
    </row>
    <row r="861" spans="1:3" ht="13" x14ac:dyDescent="0.15">
      <c r="A861" s="15"/>
      <c r="B861" s="30"/>
      <c r="C861" s="30"/>
    </row>
    <row r="862" spans="1:3" ht="13" x14ac:dyDescent="0.15">
      <c r="A862" s="15"/>
      <c r="B862" s="30"/>
      <c r="C862" s="30"/>
    </row>
    <row r="863" spans="1:3" ht="13" x14ac:dyDescent="0.15">
      <c r="A863" s="15"/>
      <c r="B863" s="30"/>
      <c r="C863" s="30"/>
    </row>
    <row r="864" spans="1:3" ht="13" x14ac:dyDescent="0.15">
      <c r="A864" s="15"/>
      <c r="B864" s="30"/>
      <c r="C864" s="30"/>
    </row>
    <row r="865" spans="1:3" ht="13" x14ac:dyDescent="0.15">
      <c r="A865" s="15"/>
      <c r="B865" s="30"/>
      <c r="C865" s="30"/>
    </row>
    <row r="866" spans="1:3" ht="13" x14ac:dyDescent="0.15">
      <c r="A866" s="15"/>
      <c r="B866" s="30"/>
      <c r="C866" s="30"/>
    </row>
    <row r="867" spans="1:3" ht="13" x14ac:dyDescent="0.15">
      <c r="A867" s="15"/>
      <c r="B867" s="30"/>
      <c r="C867" s="30"/>
    </row>
    <row r="868" spans="1:3" ht="13" x14ac:dyDescent="0.15">
      <c r="A868" s="15"/>
      <c r="B868" s="30"/>
      <c r="C868" s="30"/>
    </row>
    <row r="869" spans="1:3" ht="13" x14ac:dyDescent="0.15">
      <c r="A869" s="15"/>
      <c r="B869" s="30"/>
      <c r="C869" s="30"/>
    </row>
    <row r="870" spans="1:3" ht="13" x14ac:dyDescent="0.15">
      <c r="A870" s="15"/>
      <c r="B870" s="30"/>
      <c r="C870" s="30"/>
    </row>
    <row r="871" spans="1:3" ht="13" x14ac:dyDescent="0.15">
      <c r="A871" s="15"/>
      <c r="B871" s="30"/>
      <c r="C871" s="30"/>
    </row>
    <row r="872" spans="1:3" ht="13" x14ac:dyDescent="0.15">
      <c r="A872" s="15"/>
      <c r="B872" s="30"/>
      <c r="C872" s="30"/>
    </row>
    <row r="873" spans="1:3" ht="13" x14ac:dyDescent="0.15">
      <c r="A873" s="15"/>
      <c r="B873" s="30"/>
      <c r="C873" s="30"/>
    </row>
    <row r="874" spans="1:3" ht="13" x14ac:dyDescent="0.15">
      <c r="A874" s="15"/>
      <c r="B874" s="30"/>
      <c r="C874" s="30"/>
    </row>
    <row r="875" spans="1:3" ht="13" x14ac:dyDescent="0.15">
      <c r="A875" s="15"/>
      <c r="B875" s="30"/>
      <c r="C875" s="30"/>
    </row>
    <row r="876" spans="1:3" ht="13" x14ac:dyDescent="0.15">
      <c r="A876" s="15"/>
      <c r="B876" s="30"/>
      <c r="C876" s="30"/>
    </row>
    <row r="877" spans="1:3" ht="13" x14ac:dyDescent="0.15">
      <c r="A877" s="15"/>
      <c r="B877" s="30"/>
      <c r="C877" s="30"/>
    </row>
    <row r="878" spans="1:3" ht="13" x14ac:dyDescent="0.15">
      <c r="A878" s="15"/>
      <c r="B878" s="30"/>
      <c r="C878" s="30"/>
    </row>
    <row r="879" spans="1:3" ht="13" x14ac:dyDescent="0.15">
      <c r="A879" s="15"/>
      <c r="B879" s="30"/>
      <c r="C879" s="30"/>
    </row>
    <row r="880" spans="1:3" ht="13" x14ac:dyDescent="0.15">
      <c r="A880" s="15"/>
      <c r="B880" s="30"/>
      <c r="C880" s="30"/>
    </row>
    <row r="881" spans="1:3" ht="13" x14ac:dyDescent="0.15">
      <c r="A881" s="15"/>
      <c r="B881" s="30"/>
      <c r="C881" s="30"/>
    </row>
    <row r="882" spans="1:3" ht="13" x14ac:dyDescent="0.15">
      <c r="A882" s="15"/>
      <c r="B882" s="30"/>
      <c r="C882" s="30"/>
    </row>
    <row r="883" spans="1:3" ht="13" x14ac:dyDescent="0.15">
      <c r="A883" s="15"/>
      <c r="B883" s="30"/>
      <c r="C883" s="30"/>
    </row>
    <row r="884" spans="1:3" ht="13" x14ac:dyDescent="0.15">
      <c r="A884" s="15"/>
      <c r="B884" s="30"/>
      <c r="C884" s="30"/>
    </row>
    <row r="885" spans="1:3" ht="13" x14ac:dyDescent="0.15">
      <c r="A885" s="15"/>
      <c r="B885" s="30"/>
      <c r="C885" s="30"/>
    </row>
    <row r="886" spans="1:3" ht="13" x14ac:dyDescent="0.15">
      <c r="A886" s="15"/>
      <c r="B886" s="30"/>
      <c r="C886" s="30"/>
    </row>
    <row r="887" spans="1:3" ht="13" x14ac:dyDescent="0.15">
      <c r="A887" s="15"/>
      <c r="B887" s="30"/>
      <c r="C887" s="30"/>
    </row>
    <row r="888" spans="1:3" ht="13" x14ac:dyDescent="0.15">
      <c r="A888" s="15"/>
      <c r="B888" s="30"/>
      <c r="C888" s="30"/>
    </row>
    <row r="889" spans="1:3" ht="13" x14ac:dyDescent="0.15">
      <c r="A889" s="15"/>
      <c r="B889" s="30"/>
      <c r="C889" s="30"/>
    </row>
    <row r="890" spans="1:3" ht="13" x14ac:dyDescent="0.15">
      <c r="A890" s="15"/>
      <c r="B890" s="30"/>
      <c r="C890" s="30"/>
    </row>
    <row r="891" spans="1:3" ht="13" x14ac:dyDescent="0.15">
      <c r="A891" s="15"/>
      <c r="B891" s="30"/>
      <c r="C891" s="30"/>
    </row>
    <row r="892" spans="1:3" ht="13" x14ac:dyDescent="0.15">
      <c r="A892" s="15"/>
      <c r="B892" s="30"/>
      <c r="C892" s="30"/>
    </row>
    <row r="893" spans="1:3" ht="13" x14ac:dyDescent="0.15">
      <c r="A893" s="15"/>
      <c r="B893" s="30"/>
      <c r="C893" s="30"/>
    </row>
    <row r="894" spans="1:3" ht="13" x14ac:dyDescent="0.15">
      <c r="A894" s="15"/>
      <c r="B894" s="30"/>
      <c r="C894" s="30"/>
    </row>
    <row r="895" spans="1:3" ht="13" x14ac:dyDescent="0.15">
      <c r="A895" s="15"/>
      <c r="B895" s="30"/>
      <c r="C895" s="30"/>
    </row>
    <row r="896" spans="1:3" ht="13" x14ac:dyDescent="0.15">
      <c r="A896" s="15"/>
      <c r="B896" s="30"/>
      <c r="C896" s="30"/>
    </row>
    <row r="897" spans="1:3" ht="13" x14ac:dyDescent="0.15">
      <c r="A897" s="15"/>
      <c r="B897" s="30"/>
      <c r="C897" s="30"/>
    </row>
    <row r="898" spans="1:3" ht="13" x14ac:dyDescent="0.15">
      <c r="A898" s="15"/>
      <c r="B898" s="30"/>
      <c r="C898" s="30"/>
    </row>
    <row r="899" spans="1:3" ht="13" x14ac:dyDescent="0.15">
      <c r="A899" s="15"/>
      <c r="B899" s="30"/>
      <c r="C899" s="30"/>
    </row>
    <row r="900" spans="1:3" ht="13" x14ac:dyDescent="0.15">
      <c r="A900" s="15"/>
      <c r="B900" s="30"/>
      <c r="C900" s="30"/>
    </row>
    <row r="901" spans="1:3" ht="13" x14ac:dyDescent="0.15">
      <c r="A901" s="15"/>
      <c r="B901" s="30"/>
      <c r="C901" s="30"/>
    </row>
    <row r="902" spans="1:3" ht="13" x14ac:dyDescent="0.15">
      <c r="A902" s="15"/>
      <c r="B902" s="30"/>
      <c r="C902" s="30"/>
    </row>
    <row r="903" spans="1:3" ht="13" x14ac:dyDescent="0.15">
      <c r="A903" s="15"/>
      <c r="B903" s="30"/>
      <c r="C903" s="30"/>
    </row>
    <row r="904" spans="1:3" ht="13" x14ac:dyDescent="0.15">
      <c r="A904" s="15"/>
      <c r="B904" s="30"/>
      <c r="C904" s="30"/>
    </row>
    <row r="905" spans="1:3" ht="13" x14ac:dyDescent="0.15">
      <c r="A905" s="15"/>
      <c r="B905" s="30"/>
      <c r="C905" s="30"/>
    </row>
    <row r="906" spans="1:3" ht="13" x14ac:dyDescent="0.15">
      <c r="A906" s="15"/>
      <c r="B906" s="30"/>
      <c r="C906" s="30"/>
    </row>
    <row r="907" spans="1:3" ht="13" x14ac:dyDescent="0.15">
      <c r="A907" s="15"/>
      <c r="B907" s="30"/>
      <c r="C907" s="30"/>
    </row>
    <row r="908" spans="1:3" ht="13" x14ac:dyDescent="0.15">
      <c r="A908" s="15"/>
      <c r="B908" s="30"/>
      <c r="C908" s="30"/>
    </row>
    <row r="909" spans="1:3" ht="13" x14ac:dyDescent="0.15">
      <c r="A909" s="15"/>
      <c r="B909" s="30"/>
      <c r="C909" s="30"/>
    </row>
    <row r="910" spans="1:3" ht="13" x14ac:dyDescent="0.15">
      <c r="A910" s="15"/>
      <c r="B910" s="30"/>
      <c r="C910" s="30"/>
    </row>
    <row r="911" spans="1:3" ht="13" x14ac:dyDescent="0.15">
      <c r="A911" s="15"/>
      <c r="B911" s="30"/>
      <c r="C911" s="30"/>
    </row>
    <row r="912" spans="1:3" ht="13" x14ac:dyDescent="0.15">
      <c r="A912" s="15"/>
      <c r="B912" s="30"/>
      <c r="C912" s="30"/>
    </row>
    <row r="913" spans="1:3" ht="13" x14ac:dyDescent="0.15">
      <c r="A913" s="15"/>
      <c r="B913" s="30"/>
      <c r="C913" s="30"/>
    </row>
    <row r="914" spans="1:3" ht="13" x14ac:dyDescent="0.15">
      <c r="A914" s="15"/>
      <c r="B914" s="30"/>
      <c r="C914" s="30"/>
    </row>
    <row r="915" spans="1:3" ht="13" x14ac:dyDescent="0.15">
      <c r="A915" s="15"/>
      <c r="B915" s="30"/>
      <c r="C915" s="30"/>
    </row>
    <row r="916" spans="1:3" ht="13" x14ac:dyDescent="0.15">
      <c r="A916" s="15"/>
      <c r="B916" s="30"/>
      <c r="C916" s="30"/>
    </row>
    <row r="917" spans="1:3" ht="13" x14ac:dyDescent="0.15">
      <c r="A917" s="15"/>
      <c r="B917" s="30"/>
      <c r="C917" s="30"/>
    </row>
    <row r="918" spans="1:3" ht="13" x14ac:dyDescent="0.15">
      <c r="A918" s="15"/>
      <c r="B918" s="30"/>
      <c r="C918" s="30"/>
    </row>
    <row r="919" spans="1:3" ht="13" x14ac:dyDescent="0.15">
      <c r="A919" s="15"/>
      <c r="B919" s="30"/>
      <c r="C919" s="30"/>
    </row>
    <row r="920" spans="1:3" ht="13" x14ac:dyDescent="0.15">
      <c r="A920" s="15"/>
      <c r="B920" s="30"/>
      <c r="C920" s="30"/>
    </row>
    <row r="921" spans="1:3" ht="13" x14ac:dyDescent="0.15">
      <c r="A921" s="15"/>
      <c r="B921" s="30"/>
      <c r="C921" s="30"/>
    </row>
    <row r="922" spans="1:3" ht="13" x14ac:dyDescent="0.15">
      <c r="A922" s="15"/>
      <c r="B922" s="30"/>
      <c r="C922" s="30"/>
    </row>
    <row r="923" spans="1:3" ht="13" x14ac:dyDescent="0.15">
      <c r="A923" s="15"/>
      <c r="B923" s="30"/>
      <c r="C923" s="30"/>
    </row>
    <row r="924" spans="1:3" ht="13" x14ac:dyDescent="0.15">
      <c r="A924" s="15"/>
      <c r="B924" s="30"/>
      <c r="C924" s="30"/>
    </row>
    <row r="925" spans="1:3" ht="13" x14ac:dyDescent="0.15">
      <c r="A925" s="15"/>
      <c r="B925" s="30"/>
      <c r="C925" s="30"/>
    </row>
    <row r="926" spans="1:3" ht="13" x14ac:dyDescent="0.15">
      <c r="A926" s="15"/>
      <c r="B926" s="30"/>
      <c r="C926" s="30"/>
    </row>
    <row r="927" spans="1:3" ht="13" x14ac:dyDescent="0.15">
      <c r="A927" s="15"/>
      <c r="B927" s="30"/>
      <c r="C927" s="30"/>
    </row>
    <row r="928" spans="1:3" ht="13" x14ac:dyDescent="0.15">
      <c r="A928" s="15"/>
      <c r="B928" s="30"/>
      <c r="C928" s="30"/>
    </row>
    <row r="929" spans="1:3" ht="13" x14ac:dyDescent="0.15">
      <c r="A929" s="15"/>
      <c r="B929" s="30"/>
      <c r="C929" s="30"/>
    </row>
    <row r="930" spans="1:3" ht="13" x14ac:dyDescent="0.15">
      <c r="A930" s="15"/>
      <c r="B930" s="30"/>
      <c r="C930" s="30"/>
    </row>
    <row r="931" spans="1:3" ht="13" x14ac:dyDescent="0.15">
      <c r="A931" s="15"/>
      <c r="B931" s="30"/>
      <c r="C931" s="30"/>
    </row>
    <row r="932" spans="1:3" ht="13" x14ac:dyDescent="0.15">
      <c r="A932" s="15"/>
      <c r="B932" s="30"/>
      <c r="C932" s="30"/>
    </row>
    <row r="933" spans="1:3" ht="13" x14ac:dyDescent="0.15">
      <c r="A933" s="15"/>
      <c r="B933" s="30"/>
      <c r="C933" s="30"/>
    </row>
    <row r="934" spans="1:3" ht="13" x14ac:dyDescent="0.15">
      <c r="A934" s="15"/>
      <c r="B934" s="30"/>
      <c r="C934" s="30"/>
    </row>
    <row r="935" spans="1:3" ht="13" x14ac:dyDescent="0.15">
      <c r="A935" s="15"/>
      <c r="B935" s="30"/>
      <c r="C935" s="30"/>
    </row>
    <row r="936" spans="1:3" ht="13" x14ac:dyDescent="0.15">
      <c r="A936" s="15"/>
      <c r="B936" s="30"/>
      <c r="C936" s="30"/>
    </row>
    <row r="937" spans="1:3" ht="13" x14ac:dyDescent="0.15">
      <c r="A937" s="15"/>
      <c r="B937" s="30"/>
      <c r="C937" s="30"/>
    </row>
    <row r="938" spans="1:3" ht="13" x14ac:dyDescent="0.15">
      <c r="A938" s="15"/>
      <c r="B938" s="30"/>
      <c r="C938" s="30"/>
    </row>
    <row r="939" spans="1:3" ht="13" x14ac:dyDescent="0.15">
      <c r="A939" s="15"/>
      <c r="B939" s="30"/>
      <c r="C939" s="30"/>
    </row>
    <row r="940" spans="1:3" ht="13" x14ac:dyDescent="0.15">
      <c r="A940" s="15"/>
      <c r="B940" s="30"/>
      <c r="C940" s="30"/>
    </row>
    <row r="941" spans="1:3" ht="13" x14ac:dyDescent="0.15">
      <c r="A941" s="15"/>
      <c r="B941" s="30"/>
      <c r="C941" s="30"/>
    </row>
    <row r="942" spans="1:3" ht="13" x14ac:dyDescent="0.15">
      <c r="A942" s="15"/>
      <c r="B942" s="30"/>
      <c r="C942" s="30"/>
    </row>
    <row r="943" spans="1:3" ht="13" x14ac:dyDescent="0.15">
      <c r="A943" s="15"/>
      <c r="B943" s="30"/>
      <c r="C943" s="30"/>
    </row>
    <row r="944" spans="1:3" ht="13" x14ac:dyDescent="0.15">
      <c r="A944" s="15"/>
      <c r="B944" s="30"/>
      <c r="C944" s="30"/>
    </row>
    <row r="945" spans="1:3" ht="13" x14ac:dyDescent="0.15">
      <c r="A945" s="15"/>
      <c r="B945" s="30"/>
      <c r="C945" s="30"/>
    </row>
    <row r="946" spans="1:3" ht="13" x14ac:dyDescent="0.15">
      <c r="A946" s="15"/>
      <c r="B946" s="30"/>
      <c r="C946" s="30"/>
    </row>
    <row r="947" spans="1:3" ht="13" x14ac:dyDescent="0.15">
      <c r="A947" s="15"/>
      <c r="B947" s="30"/>
      <c r="C947" s="30"/>
    </row>
    <row r="948" spans="1:3" ht="13" x14ac:dyDescent="0.15">
      <c r="A948" s="15"/>
      <c r="B948" s="30"/>
      <c r="C948" s="30"/>
    </row>
    <row r="949" spans="1:3" ht="13" x14ac:dyDescent="0.15">
      <c r="A949" s="15"/>
      <c r="B949" s="30"/>
      <c r="C949" s="30"/>
    </row>
    <row r="950" spans="1:3" ht="13" x14ac:dyDescent="0.15">
      <c r="A950" s="15"/>
      <c r="B950" s="30"/>
      <c r="C950" s="30"/>
    </row>
    <row r="951" spans="1:3" ht="13" x14ac:dyDescent="0.15">
      <c r="A951" s="15"/>
      <c r="B951" s="30"/>
      <c r="C951" s="30"/>
    </row>
    <row r="952" spans="1:3" ht="13" x14ac:dyDescent="0.15">
      <c r="A952" s="15"/>
      <c r="B952" s="30"/>
      <c r="C952" s="30"/>
    </row>
    <row r="953" spans="1:3" ht="13" x14ac:dyDescent="0.15">
      <c r="A953" s="15"/>
      <c r="B953" s="30"/>
      <c r="C953" s="30"/>
    </row>
    <row r="954" spans="1:3" ht="13" x14ac:dyDescent="0.15">
      <c r="A954" s="15"/>
      <c r="B954" s="30"/>
      <c r="C954" s="30"/>
    </row>
    <row r="955" spans="1:3" ht="13" x14ac:dyDescent="0.15">
      <c r="A955" s="15"/>
      <c r="B955" s="30"/>
      <c r="C955" s="30"/>
    </row>
    <row r="956" spans="1:3" ht="13" x14ac:dyDescent="0.15">
      <c r="A956" s="15"/>
      <c r="B956" s="30"/>
      <c r="C956" s="30"/>
    </row>
    <row r="957" spans="1:3" ht="13" x14ac:dyDescent="0.15">
      <c r="A957" s="15"/>
      <c r="B957" s="30"/>
      <c r="C957" s="30"/>
    </row>
    <row r="958" spans="1:3" ht="13" x14ac:dyDescent="0.15">
      <c r="A958" s="15"/>
      <c r="B958" s="30"/>
      <c r="C958" s="30"/>
    </row>
    <row r="959" spans="1:3" ht="13" x14ac:dyDescent="0.15">
      <c r="A959" s="15"/>
      <c r="B959" s="30"/>
      <c r="C959" s="30"/>
    </row>
    <row r="960" spans="1:3" ht="13" x14ac:dyDescent="0.15">
      <c r="A960" s="15"/>
      <c r="B960" s="30"/>
      <c r="C960" s="30"/>
    </row>
    <row r="961" spans="1:3" ht="13" x14ac:dyDescent="0.15">
      <c r="A961" s="15"/>
      <c r="B961" s="30"/>
      <c r="C961" s="30"/>
    </row>
    <row r="962" spans="1:3" ht="13" x14ac:dyDescent="0.15">
      <c r="A962" s="15"/>
      <c r="B962" s="30"/>
      <c r="C962" s="30"/>
    </row>
    <row r="963" spans="1:3" ht="13" x14ac:dyDescent="0.15">
      <c r="A963" s="15"/>
      <c r="B963" s="30"/>
      <c r="C963" s="30"/>
    </row>
    <row r="964" spans="1:3" ht="13" x14ac:dyDescent="0.15">
      <c r="A964" s="15"/>
      <c r="B964" s="30"/>
      <c r="C964" s="30"/>
    </row>
    <row r="965" spans="1:3" ht="13" x14ac:dyDescent="0.15">
      <c r="A965" s="15"/>
      <c r="B965" s="30"/>
      <c r="C965" s="30"/>
    </row>
    <row r="966" spans="1:3" ht="13" x14ac:dyDescent="0.15">
      <c r="A966" s="15"/>
      <c r="B966" s="30"/>
      <c r="C966" s="30"/>
    </row>
    <row r="967" spans="1:3" ht="13" x14ac:dyDescent="0.15">
      <c r="A967" s="15"/>
      <c r="B967" s="30"/>
      <c r="C967" s="30"/>
    </row>
    <row r="968" spans="1:3" ht="13" x14ac:dyDescent="0.15">
      <c r="A968" s="15"/>
      <c r="B968" s="30"/>
      <c r="C968" s="30"/>
    </row>
    <row r="969" spans="1:3" ht="13" x14ac:dyDescent="0.15">
      <c r="A969" s="15"/>
      <c r="B969" s="30"/>
      <c r="C969" s="30"/>
    </row>
    <row r="970" spans="1:3" ht="13" x14ac:dyDescent="0.15">
      <c r="A970" s="15"/>
      <c r="B970" s="30"/>
      <c r="C970" s="30"/>
    </row>
    <row r="971" spans="1:3" ht="13" x14ac:dyDescent="0.15">
      <c r="A971" s="15"/>
      <c r="B971" s="30"/>
      <c r="C971" s="30"/>
    </row>
    <row r="972" spans="1:3" ht="13" x14ac:dyDescent="0.15">
      <c r="A972" s="15"/>
      <c r="B972" s="30"/>
      <c r="C972" s="30"/>
    </row>
    <row r="973" spans="1:3" ht="13" x14ac:dyDescent="0.15">
      <c r="A973" s="15"/>
      <c r="B973" s="30"/>
      <c r="C973" s="30"/>
    </row>
    <row r="974" spans="1:3" ht="13" x14ac:dyDescent="0.15">
      <c r="A974" s="15"/>
      <c r="B974" s="30"/>
      <c r="C974" s="30"/>
    </row>
    <row r="975" spans="1:3" ht="13" x14ac:dyDescent="0.15">
      <c r="A975" s="15"/>
      <c r="B975" s="30"/>
      <c r="C975" s="30"/>
    </row>
    <row r="976" spans="1:3" ht="13" x14ac:dyDescent="0.15">
      <c r="A976" s="15"/>
      <c r="B976" s="30"/>
      <c r="C976" s="30"/>
    </row>
    <row r="977" spans="1:3" ht="13" x14ac:dyDescent="0.15">
      <c r="A977" s="15"/>
      <c r="B977" s="30"/>
      <c r="C977" s="30"/>
    </row>
    <row r="978" spans="1:3" ht="13" x14ac:dyDescent="0.15">
      <c r="A978" s="15"/>
      <c r="B978" s="30"/>
      <c r="C978" s="30"/>
    </row>
    <row r="979" spans="1:3" ht="13" x14ac:dyDescent="0.15">
      <c r="A979" s="15"/>
      <c r="B979" s="30"/>
      <c r="C979" s="30"/>
    </row>
    <row r="980" spans="1:3" ht="13" x14ac:dyDescent="0.15">
      <c r="A980" s="15"/>
      <c r="B980" s="30"/>
      <c r="C980" s="30"/>
    </row>
    <row r="981" spans="1:3" ht="13" x14ac:dyDescent="0.15">
      <c r="A981" s="15"/>
      <c r="B981" s="30"/>
      <c r="C981" s="30"/>
    </row>
    <row r="982" spans="1:3" ht="13" x14ac:dyDescent="0.15">
      <c r="A982" s="15"/>
      <c r="B982" s="30"/>
      <c r="C982" s="30"/>
    </row>
    <row r="983" spans="1:3" ht="13" x14ac:dyDescent="0.15">
      <c r="A983" s="15"/>
      <c r="B983" s="30"/>
      <c r="C983" s="30"/>
    </row>
    <row r="984" spans="1:3" ht="13" x14ac:dyDescent="0.15">
      <c r="A984" s="15"/>
      <c r="B984" s="30"/>
      <c r="C984" s="30"/>
    </row>
    <row r="985" spans="1:3" ht="13" x14ac:dyDescent="0.15">
      <c r="A985" s="15"/>
      <c r="B985" s="30"/>
      <c r="C985" s="30"/>
    </row>
    <row r="986" spans="1:3" ht="13" x14ac:dyDescent="0.15">
      <c r="A986" s="15"/>
      <c r="B986" s="30"/>
      <c r="C986" s="30"/>
    </row>
    <row r="987" spans="1:3" ht="13" x14ac:dyDescent="0.15">
      <c r="A987" s="15"/>
      <c r="B987" s="30"/>
      <c r="C987" s="30"/>
    </row>
    <row r="988" spans="1:3" ht="13" x14ac:dyDescent="0.15">
      <c r="A988" s="15"/>
      <c r="B988" s="30"/>
      <c r="C988" s="30"/>
    </row>
    <row r="989" spans="1:3" ht="13" x14ac:dyDescent="0.15">
      <c r="A989" s="15"/>
      <c r="B989" s="30"/>
      <c r="C989" s="30"/>
    </row>
    <row r="990" spans="1:3" ht="13" x14ac:dyDescent="0.15">
      <c r="A990" s="15"/>
      <c r="B990" s="30"/>
      <c r="C990" s="30"/>
    </row>
    <row r="991" spans="1:3" ht="13" x14ac:dyDescent="0.15">
      <c r="A991" s="15"/>
      <c r="B991" s="30"/>
      <c r="C991" s="30"/>
    </row>
    <row r="992" spans="1:3" ht="13" x14ac:dyDescent="0.15">
      <c r="A992" s="15"/>
      <c r="B992" s="30"/>
      <c r="C992" s="30"/>
    </row>
    <row r="993" spans="1:3" ht="13" x14ac:dyDescent="0.15">
      <c r="A993" s="15"/>
      <c r="B993" s="30"/>
      <c r="C993" s="30"/>
    </row>
    <row r="994" spans="1:3" ht="13" x14ac:dyDescent="0.15">
      <c r="A994" s="15"/>
      <c r="B994" s="30"/>
      <c r="C994" s="30"/>
    </row>
    <row r="995" spans="1:3" ht="13" x14ac:dyDescent="0.15">
      <c r="A995" s="15"/>
      <c r="B995" s="30"/>
      <c r="C995" s="30"/>
    </row>
    <row r="996" spans="1:3" ht="13" x14ac:dyDescent="0.15">
      <c r="A996" s="15"/>
      <c r="B996" s="30"/>
      <c r="C996" s="30"/>
    </row>
    <row r="997" spans="1:3" ht="13" x14ac:dyDescent="0.15">
      <c r="A997" s="15"/>
      <c r="B997" s="30"/>
      <c r="C997" s="30"/>
    </row>
    <row r="998" spans="1:3" ht="13" x14ac:dyDescent="0.15">
      <c r="A998" s="15"/>
      <c r="B998" s="30"/>
      <c r="C998" s="30"/>
    </row>
    <row r="999" spans="1:3" ht="13" x14ac:dyDescent="0.15">
      <c r="A999" s="15"/>
      <c r="B999" s="30"/>
      <c r="C999" s="30"/>
    </row>
  </sheetData>
  <mergeCells count="1">
    <mergeCell ref="A1:K1"/>
  </mergeCells>
  <hyperlinks>
    <hyperlink ref="F3" r:id="rId1" xr:uid="{00000000-0004-0000-0A00-000000000000}"/>
    <hyperlink ref="H3" r:id="rId2" xr:uid="{00000000-0004-0000-0A00-000001000000}"/>
    <hyperlink ref="F4" r:id="rId3" xr:uid="{D345E287-21BC-4EB2-AEB1-E8FF35780FF7}"/>
    <hyperlink ref="F5" r:id="rId4" xr:uid="{1649E253-FE21-47ED-9D2D-B3752E784980}"/>
    <hyperlink ref="F6" r:id="rId5" xr:uid="{4361D7EB-058E-4148-B2E3-4F19BA6B5A45}"/>
    <hyperlink ref="F7" r:id="rId6" xr:uid="{45436276-AD8A-40A3-BCC8-3CA255707ECB}"/>
    <hyperlink ref="F8" r:id="rId7" xr:uid="{5DBEB962-C568-4D72-A7FC-7FFCCFCB32FE}"/>
    <hyperlink ref="G4" r:id="rId8" xr:uid="{5DC750FF-7FC3-41A7-93EF-506E89A61B11}"/>
    <hyperlink ref="G5" r:id="rId9" xr:uid="{1F9C4041-6D5A-490F-9C4F-E0BE27F7D994}"/>
    <hyperlink ref="G6" r:id="rId10" xr:uid="{CEE72823-6EBC-4E9F-B028-E1601201DDCE}"/>
    <hyperlink ref="G7" r:id="rId11" xr:uid="{0AD8CD6A-DE46-455A-AA78-92482BF971DE}"/>
    <hyperlink ref="G8" r:id="rId12" xr:uid="{59F23596-279B-4272-B379-0D7AB07674FD}"/>
    <hyperlink ref="F9" r:id="rId13" xr:uid="{8C8E4076-FB8E-4586-9A51-7B9FEADBE01E}"/>
    <hyperlink ref="G9" r:id="rId14" xr:uid="{42839478-0C83-427B-86A3-F81800878CBD}"/>
    <hyperlink ref="F10" r:id="rId15" xr:uid="{02E7B82A-D2B0-4974-9323-CAF1FAB2EF87}"/>
    <hyperlink ref="G10" r:id="rId16" xr:uid="{7EA95BD6-E607-4714-842A-9143BFC7E3BB}"/>
    <hyperlink ref="F11" r:id="rId17" xr:uid="{8A03D299-270C-48B3-B492-A89778598AD6}"/>
    <hyperlink ref="F12" r:id="rId18" xr:uid="{5617C1F2-D3AC-4023-A15B-02D6BC8497E2}"/>
    <hyperlink ref="F13" r:id="rId19" xr:uid="{9BCAC8B8-4A7F-4D37-BB8E-242E185ADE33}"/>
    <hyperlink ref="F14" r:id="rId20" xr:uid="{02DD8D77-1B51-4EFF-B559-1E63A3F8CE04}"/>
    <hyperlink ref="F15" r:id="rId21" xr:uid="{FF2A934F-7BCA-48C0-9BD5-CB24FCC4A4DA}"/>
    <hyperlink ref="F16" r:id="rId22" xr:uid="{3EB91AA6-2A30-46BB-A6B5-6DD63C9EFDAE}"/>
    <hyperlink ref="F17" r:id="rId23" xr:uid="{34924213-11DA-4D6C-B8D7-1D8AB9FB7B5E}"/>
    <hyperlink ref="G11" r:id="rId24" xr:uid="{27DF5026-4F78-4F1F-98B3-EFDC9C844938}"/>
    <hyperlink ref="G12" r:id="rId25" xr:uid="{168FA84A-38AF-4CA3-8F99-097EA15BE2DE}"/>
    <hyperlink ref="G13" r:id="rId26" xr:uid="{85349C02-84D6-448B-8B67-E1414D16E42A}"/>
    <hyperlink ref="G14" r:id="rId27" xr:uid="{3D6344D4-E847-47BF-A7B6-86F5AC389DB8}"/>
    <hyperlink ref="G16" r:id="rId28" xr:uid="{1530537C-8C7B-4DA2-80FE-8BFDDD318689}"/>
    <hyperlink ref="G17" r:id="rId29" xr:uid="{0BFB1200-07A6-4692-B01E-C704DA8AC36E}"/>
    <hyperlink ref="F18" r:id="rId30" xr:uid="{C74CCC82-64E0-4D03-BBFC-9FC1DD6CFDCD}"/>
    <hyperlink ref="G18" r:id="rId31" xr:uid="{344F2FA1-8509-42A8-9BEC-241F9191A314}"/>
    <hyperlink ref="G19" r:id="rId32" xr:uid="{D2CA1769-7E98-4007-BE95-1FCCB4F57F4F}"/>
    <hyperlink ref="F19" r:id="rId33" xr:uid="{643BB9EB-9BE5-4DFB-B508-C6F656D0F741}"/>
    <hyperlink ref="F20" r:id="rId34" xr:uid="{DD5C5F3B-D5F8-4AFF-B11B-D734BC8A40EB}"/>
    <hyperlink ref="F21:F23" r:id="rId35" display="https://puertorico.grupobancolombia.com/wps/portal/bancolombia-puerto-rico/productos-servicios/cuenta-ahorro-dolares" xr:uid="{4AB0699F-C0E1-4E61-AC05-E03B6BFDC308}"/>
    <hyperlink ref="G20" r:id="rId36" xr:uid="{C99545E6-2D01-401D-BFE5-A7ED44CC10AC}"/>
    <hyperlink ref="G21" r:id="rId37" xr:uid="{EBD4C69F-8ECE-4693-9F97-E544E60C9B17}"/>
    <hyperlink ref="G22" r:id="rId38" xr:uid="{300D257E-AD29-40E2-B0E6-69C56420AD0C}"/>
    <hyperlink ref="G23" r:id="rId39" xr:uid="{9D3070E7-7861-4953-80C4-801BBD71EFC5}"/>
    <hyperlink ref="G24" r:id="rId40" xr:uid="{E8F64BB3-7DD3-44B9-A395-03CF0C7B9947}"/>
    <hyperlink ref="F24" r:id="rId41" xr:uid="{77D116F6-B2E0-4E0C-BAA0-51CD59455B8B}"/>
    <hyperlink ref="F25:F27" r:id="rId42" display="https://puertorico.grupobancolombia.com/wps/portal/bancolombia-puerto-rico/productos-servicios/depositos-plazos-cdt" xr:uid="{DB949E86-B3D9-4BAE-A5F0-EEE093BC7E66}"/>
    <hyperlink ref="G25" r:id="rId43" xr:uid="{EE60A1A2-776E-458A-B6E8-DC47077E402F}"/>
    <hyperlink ref="G26" r:id="rId44" xr:uid="{4B6EABBF-EB6E-457B-858A-2307ED0E2259}"/>
    <hyperlink ref="G27" r:id="rId45" xr:uid="{F01052CB-AFBB-49D3-8DB0-DB6F6F796261}"/>
    <hyperlink ref="G28" r:id="rId46" xr:uid="{2A3EFD31-C346-4177-8F4A-BF8BD083FA8C}"/>
    <hyperlink ref="F28" r:id="rId47" xr:uid="{213321B1-FF3C-4582-8176-2126BB0D5C7B}"/>
    <hyperlink ref="F29:F32" r:id="rId48" display="https://puertorico.grupobancolombia.com/wps/portal/bancolombia-puerto-rico/productos-servicios/leasing-internacional" xr:uid="{630BB60F-3644-4B4C-B546-B870131C2F58}"/>
    <hyperlink ref="G29" r:id="rId49" xr:uid="{DBEB5003-01CD-4516-AF6E-E05F52AC7C14}"/>
    <hyperlink ref="G30" r:id="rId50" xr:uid="{417543D4-1452-4E6E-A467-C794614128BA}"/>
    <hyperlink ref="G31" r:id="rId51" xr:uid="{DD06390A-CDF4-4039-89A5-0802957BD83D}"/>
    <hyperlink ref="G32" r:id="rId52" xr:uid="{09C2A4A8-B939-4A06-9BCF-78F88A8C81FA}"/>
    <hyperlink ref="G33" r:id="rId53" xr:uid="{41A15823-E110-4A75-A207-7CA92C28FDBE}"/>
    <hyperlink ref="F33" r:id="rId54" xr:uid="{2EAC685D-5213-4E45-AE5B-ACBA87F40B5F}"/>
    <hyperlink ref="F34" r:id="rId55" xr:uid="{22440A0F-1799-4BF5-A587-5AAC30AC3A2B}"/>
    <hyperlink ref="F35" r:id="rId56" xr:uid="{E96FC4B7-508D-48F6-9A01-90DEFE532F49}"/>
    <hyperlink ref="G34" r:id="rId57" xr:uid="{786E36C3-D431-462F-B7FD-F99DAE10CAE5}"/>
    <hyperlink ref="G35" r:id="rId58" xr:uid="{073BACB2-521B-41B9-BCAD-B0F44E5BF5AA}"/>
    <hyperlink ref="G36" r:id="rId59" xr:uid="{1EB1537C-D07C-4D01-9B18-01F3813FE888}"/>
    <hyperlink ref="F36" r:id="rId60" xr:uid="{2C91F97D-9262-4878-8EEC-EA64D7419E04}"/>
    <hyperlink ref="F37:F40" r:id="rId61" display="https://puertorico.grupobancolombia.com/wps/portal/bancolombia-puerto-rico/productos-servicios/cuentas-corrientes-dolares" xr:uid="{94D9957B-E209-45BA-9B98-32DD854A4D72}"/>
    <hyperlink ref="G37" r:id="rId62" xr:uid="{B625446E-2D27-4D73-A296-FCC85DB42B3C}"/>
    <hyperlink ref="G38" r:id="rId63" xr:uid="{CBCF9C0E-19F9-45F8-BE0E-D30263FFA03D}"/>
    <hyperlink ref="G39" r:id="rId64" xr:uid="{8C96FE63-5A3A-49EB-9017-8F95DA646ED8}"/>
    <hyperlink ref="G40" r:id="rId65" xr:uid="{821873F9-3A01-4364-A5E1-C24C9F643BBC}"/>
    <hyperlink ref="G41" r:id="rId66" xr:uid="{D84F047F-57E9-4ED4-8D40-EE0BF7B2EFAD}"/>
    <hyperlink ref="F41" r:id="rId67" xr:uid="{E140629A-FA8A-4417-9B1F-17BF7615FB39}"/>
    <hyperlink ref="F42" r:id="rId68" xr:uid="{A1DE14B2-A23D-4FF5-91F6-8C10967FFA58}"/>
    <hyperlink ref="G42" r:id="rId69" xr:uid="{B6CD823A-C354-4EE3-87DC-CE449BA6649B}"/>
    <hyperlink ref="G43" r:id="rId70" xr:uid="{2CA76F9A-ED8E-45F8-AB1A-28C8E705341B}"/>
    <hyperlink ref="F43" r:id="rId71" xr:uid="{0B3D2EA7-1E47-4935-8B94-3E05159FB555}"/>
    <hyperlink ref="F44:F47" r:id="rId72" display="https://puertorico.grupobancolombia.com/wps/portal/bancolombia-puerto-rico/productos-servicios/factoring-exportacion-con-recursos" xr:uid="{8A6C523C-7DB5-467F-9FC9-685FB7D9F286}"/>
    <hyperlink ref="G44" r:id="rId73" xr:uid="{58A1A80E-8276-4618-BBCE-4D7687918A4E}"/>
    <hyperlink ref="G45" r:id="rId74" xr:uid="{AD4C4DAE-55C0-4D18-B17D-E603B2636A5F}"/>
    <hyperlink ref="G46" r:id="rId75" xr:uid="{758DA4EA-0F7C-4DD9-BC68-47852189C479}"/>
    <hyperlink ref="G47" r:id="rId76" xr:uid="{4CEF6D57-590C-4014-A046-DE3A5A5453D4}"/>
    <hyperlink ref="F48" r:id="rId77" xr:uid="{5789690D-D6D6-4254-9164-CBBF80F4E578}"/>
    <hyperlink ref="G48" r:id="rId78" xr:uid="{6BF63920-FCE4-46D8-99C5-19F868051614}"/>
    <hyperlink ref="G49" r:id="rId79" xr:uid="{587A6512-4F44-4453-9A04-C978E9FA935D}"/>
    <hyperlink ref="F49:F51" r:id="rId80" display="https://puertorico.grupobancolombia.com/wps/portal/bancolombia-puerto-rico/productos-servicios/prefinanciacion-exportaciones" xr:uid="{A82B9D56-0EDC-4978-A03D-0B65243AADC3}"/>
    <hyperlink ref="G50" r:id="rId81" xr:uid="{57B5C803-EA06-4D79-99FD-9667D26DC522}"/>
    <hyperlink ref="G51" r:id="rId82" xr:uid="{2DA7EA13-C2FB-4297-B0D1-184329C9B0AB}"/>
    <hyperlink ref="G52" r:id="rId83" xr:uid="{519C94B7-78F4-4A34-BE07-42F3F7B46016}"/>
    <hyperlink ref="F52" r:id="rId84" xr:uid="{F88338DE-1B38-48F0-A649-75B9C7D25EBD}"/>
    <hyperlink ref="F53:F55" r:id="rId85" display="https://puertorico.grupobancolombia.com/wps/portal/bancolombia-puerto-rico/productos-servicios/cuentas-money-market" xr:uid="{270790B9-FF9B-4BFB-BF8E-613B04E7CF8B}"/>
    <hyperlink ref="G53" r:id="rId86" xr:uid="{C8F5E3C9-CE10-441C-8299-09D4104229E7}"/>
    <hyperlink ref="G54" r:id="rId87" xr:uid="{C58E203C-A66D-4114-B62D-FF34B1598AED}"/>
    <hyperlink ref="G55" r:id="rId88" xr:uid="{BD2AE56F-DDA9-45EB-933D-ABD569543A4C}"/>
    <hyperlink ref="F56" r:id="rId89" xr:uid="{19693D3B-216D-43A8-84ED-C79351229720}"/>
    <hyperlink ref="F57" r:id="rId90" xr:uid="{69F53D19-5E72-4394-8FA4-F8D54CDC9AC3}"/>
    <hyperlink ref="G56" r:id="rId91" xr:uid="{5832FD38-C67E-48D6-A3DC-202AAB925717}"/>
    <hyperlink ref="G57" r:id="rId92" xr:uid="{5CD842FE-4B48-4E2A-8C06-44A3F93DAC21}"/>
    <hyperlink ref="F58" r:id="rId93" xr:uid="{43DC00BD-0ADE-465E-BEBC-028D8BCE80F4}"/>
    <hyperlink ref="F59" r:id="rId94" xr:uid="{D55ED522-15C8-460F-B255-82FF3D3E7047}"/>
    <hyperlink ref="F60:F62" r:id="rId95" display="https://puertorico.grupobancolombia.com/wps/portal/bancolombia-puerto-rico/productos-servicios/factoring-importacion" xr:uid="{5B6EECD8-CED4-43FD-B51A-D5247725954F}"/>
    <hyperlink ref="G58" r:id="rId96" xr:uid="{D304249F-07A8-4DCB-B714-5F593BBD2DAF}"/>
    <hyperlink ref="G59" r:id="rId97" xr:uid="{D5B365D4-D08B-475C-8E23-DE695E25C9EA}"/>
    <hyperlink ref="G60" r:id="rId98" xr:uid="{BED54BB4-28AF-467E-8493-F580AB9E3FF1}"/>
    <hyperlink ref="G61" r:id="rId99" xr:uid="{375AF1FB-29ED-4F62-A649-59272540F4EC}"/>
    <hyperlink ref="G62" r:id="rId100" xr:uid="{FC628682-1558-403D-AF68-50FB6CC61666}"/>
    <hyperlink ref="F63" r:id="rId101" xr:uid="{ADBD3A96-4DB6-41B6-ACD0-ECF473E50FFB}"/>
    <hyperlink ref="G63" r:id="rId102" xr:uid="{911F56DA-DE82-449F-84E0-068A1B3D4B55}"/>
    <hyperlink ref="F64" r:id="rId103" xr:uid="{7A346839-04B3-4C61-946F-DCB8BC4F77C4}"/>
    <hyperlink ref="F65" r:id="rId104" xr:uid="{93131C41-DD07-4CDE-99CC-EDBA58B1FFA7}"/>
    <hyperlink ref="F66" r:id="rId105" xr:uid="{1786D3A1-FD45-4D0B-A210-3148A4AE39B4}"/>
    <hyperlink ref="F67" r:id="rId106" xr:uid="{C670BD4B-7FB2-4FAF-9931-985067EAC32C}"/>
    <hyperlink ref="G64" r:id="rId107" xr:uid="{B560535B-1CA7-483D-8A65-60509B02BC67}"/>
    <hyperlink ref="G65" r:id="rId108" xr:uid="{8B3138F2-0E8B-4EB6-928C-4518B0FBC6CF}"/>
    <hyperlink ref="G66" r:id="rId109" xr:uid="{F4A210AD-F8A5-4676-9D22-7076D1095D82}"/>
    <hyperlink ref="G67" r:id="rId110" xr:uid="{D6C51315-063A-4768-859A-7A4E83BAF9F6}"/>
    <hyperlink ref="F68" r:id="rId111" xr:uid="{78BC3C2E-1E25-4624-B9B5-B5D6182E7BE4}"/>
    <hyperlink ref="F69:F75" r:id="rId112" display="https://puertorico.grupobancolombia.com/wps/portal/bancolombia-puerto-rico/canales/sucursal-virtual-filiales-exterior" xr:uid="{6ABB772B-3133-4704-A57D-6C4AA22C82DC}"/>
    <hyperlink ref="F78" r:id="rId113" display="https://www.bancolombia.com/empresas/productos-servicios/canales-servicio/sucursal-web/conexion-empresarial?_ga=2.92053661.620925648.1656284318-1136495270.1646143979&amp;_gl=1*1oqz3f7*_ga*MTEzNjQ5NTI3MC4xNjQ2MTQzOTc5*_ga_4ES4HNJXCC*MTY1NjM2Nzc3MS4yNC4xLjE2NTYzNjc4MTQuMTc." xr:uid="{56214D2C-020A-499B-BEEC-AAD15416874D}"/>
    <hyperlink ref="F79:F83" r:id="rId114" display="https://www.bancolombia.com/empresas/productos-servicios/canales-servicio/sucursal-web/conexion-empresarial?_ga=2.92053661.620925648.1656284318-1136495270.1646143979&amp;_gl=1*1oqz3f7*_ga*MTEzNjQ5NTI3MC4xNjQ2MTQzOTc5*_ga_4ES4HNJXCC*MTY1NjM2Nzc3MS4yNC4xLjE2NTYzNjc4MTQuMTc." xr:uid="{5ADDD2BE-CBDF-4993-AAFD-DC4F5614141E}"/>
    <hyperlink ref="G15" r:id="rId115" xr:uid="{40CD5747-F40A-4C76-B710-3D657456DDD5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outlinePr summaryBelow="0" summaryRight="0"/>
  </sheetPr>
  <dimension ref="A1:K984"/>
  <sheetViews>
    <sheetView topLeftCell="A45" workbookViewId="0">
      <selection activeCell="D45" sqref="D45"/>
    </sheetView>
  </sheetViews>
  <sheetFormatPr baseColWidth="10" defaultColWidth="14.5" defaultRowHeight="15.75" customHeight="1" x14ac:dyDescent="0.15"/>
  <cols>
    <col min="1" max="1" width="5.5" style="27" customWidth="1"/>
    <col min="2" max="2" width="9.1640625" style="27" customWidth="1"/>
    <col min="3" max="3" width="15.33203125" style="27" customWidth="1"/>
    <col min="4" max="4" width="54.5" style="24" customWidth="1"/>
    <col min="5" max="5" width="9" customWidth="1"/>
    <col min="6" max="6" width="9.1640625" customWidth="1"/>
    <col min="7" max="7" width="27.33203125" style="24" customWidth="1"/>
    <col min="8" max="8" width="19.1640625" customWidth="1"/>
    <col min="9" max="9" width="8.5" customWidth="1"/>
    <col min="10" max="10" width="13.5" customWidth="1"/>
  </cols>
  <sheetData>
    <row r="1" spans="1:11" ht="13" x14ac:dyDescent="0.15">
      <c r="A1" s="176" t="s">
        <v>29</v>
      </c>
      <c r="B1"/>
      <c r="C1"/>
      <c r="D1"/>
      <c r="G1"/>
    </row>
    <row r="2" spans="1:11" ht="14" x14ac:dyDescent="0.15">
      <c r="A2" s="25" t="s">
        <v>1</v>
      </c>
      <c r="B2" s="77" t="s">
        <v>241</v>
      </c>
      <c r="C2" s="25" t="s">
        <v>242</v>
      </c>
      <c r="D2" s="22" t="s">
        <v>243</v>
      </c>
      <c r="E2" s="3" t="s">
        <v>244</v>
      </c>
      <c r="F2" s="3" t="s">
        <v>245</v>
      </c>
      <c r="G2" s="25" t="s">
        <v>246</v>
      </c>
      <c r="H2" s="4" t="s">
        <v>247</v>
      </c>
      <c r="I2" s="5" t="s">
        <v>248</v>
      </c>
      <c r="J2" s="19" t="s">
        <v>811</v>
      </c>
      <c r="K2" s="3" t="s">
        <v>249</v>
      </c>
    </row>
    <row r="3" spans="1:11" ht="69" customHeight="1" x14ac:dyDescent="0.15">
      <c r="A3" s="177">
        <v>1</v>
      </c>
      <c r="B3" s="117" t="s">
        <v>250</v>
      </c>
      <c r="C3" s="115" t="s">
        <v>251</v>
      </c>
      <c r="D3" s="143"/>
      <c r="E3" s="117" t="s">
        <v>424</v>
      </c>
      <c r="F3" s="127" t="s">
        <v>812</v>
      </c>
      <c r="G3" s="117" t="s">
        <v>52</v>
      </c>
      <c r="H3" s="127" t="s">
        <v>255</v>
      </c>
      <c r="I3" s="118" t="s">
        <v>52</v>
      </c>
      <c r="J3" s="10" t="s">
        <v>102</v>
      </c>
      <c r="K3" s="117" t="s">
        <v>52</v>
      </c>
    </row>
    <row r="4" spans="1:11" ht="14" x14ac:dyDescent="0.15">
      <c r="A4" s="178">
        <v>2</v>
      </c>
      <c r="B4" s="175"/>
      <c r="C4" s="120" t="s">
        <v>256</v>
      </c>
      <c r="D4" s="145" t="s">
        <v>257</v>
      </c>
      <c r="E4" s="122" t="s">
        <v>252</v>
      </c>
      <c r="F4" s="125" t="s">
        <v>813</v>
      </c>
      <c r="G4" s="184" t="s">
        <v>814</v>
      </c>
      <c r="H4" s="122" t="s">
        <v>260</v>
      </c>
      <c r="I4" s="122" t="s">
        <v>52</v>
      </c>
      <c r="J4" s="122" t="s">
        <v>52</v>
      </c>
      <c r="K4" s="122" t="s">
        <v>52</v>
      </c>
    </row>
    <row r="5" spans="1:11" ht="44.25" customHeight="1" x14ac:dyDescent="0.15">
      <c r="A5" s="178">
        <v>3</v>
      </c>
      <c r="B5" s="175"/>
      <c r="C5" s="120" t="s">
        <v>256</v>
      </c>
      <c r="D5" s="145" t="s">
        <v>815</v>
      </c>
      <c r="E5" s="122" t="s">
        <v>252</v>
      </c>
      <c r="F5" s="125" t="s">
        <v>816</v>
      </c>
      <c r="G5" s="184" t="s">
        <v>817</v>
      </c>
      <c r="H5" s="122" t="s">
        <v>260</v>
      </c>
      <c r="I5" s="122"/>
      <c r="J5" s="122" t="s">
        <v>52</v>
      </c>
      <c r="K5" s="122" t="s">
        <v>52</v>
      </c>
    </row>
    <row r="6" spans="1:11" ht="36.75" customHeight="1" x14ac:dyDescent="0.15">
      <c r="A6" s="178">
        <v>4</v>
      </c>
      <c r="B6" s="175"/>
      <c r="C6" s="120" t="s">
        <v>256</v>
      </c>
      <c r="D6" s="145" t="s">
        <v>818</v>
      </c>
      <c r="E6" s="122" t="s">
        <v>252</v>
      </c>
      <c r="F6" s="125" t="s">
        <v>816</v>
      </c>
      <c r="G6" s="184" t="s">
        <v>819</v>
      </c>
      <c r="H6" s="122" t="s">
        <v>260</v>
      </c>
      <c r="I6" s="122"/>
      <c r="J6" s="122" t="s">
        <v>52</v>
      </c>
      <c r="K6" s="122" t="s">
        <v>52</v>
      </c>
    </row>
    <row r="7" spans="1:11" ht="27" customHeight="1" x14ac:dyDescent="0.15">
      <c r="A7" s="178">
        <v>5</v>
      </c>
      <c r="B7" s="175"/>
      <c r="C7" s="120" t="s">
        <v>256</v>
      </c>
      <c r="D7" s="145" t="s">
        <v>820</v>
      </c>
      <c r="E7" s="122" t="s">
        <v>252</v>
      </c>
      <c r="F7" s="125" t="s">
        <v>821</v>
      </c>
      <c r="G7" s="184" t="s">
        <v>822</v>
      </c>
      <c r="H7" s="122" t="s">
        <v>260</v>
      </c>
      <c r="I7" s="122"/>
      <c r="J7" s="122" t="s">
        <v>52</v>
      </c>
      <c r="K7" s="122" t="s">
        <v>52</v>
      </c>
    </row>
    <row r="8" spans="1:11" ht="26.25" customHeight="1" x14ac:dyDescent="0.15">
      <c r="A8" s="186">
        <v>6</v>
      </c>
      <c r="B8" s="187"/>
      <c r="C8" s="188" t="s">
        <v>287</v>
      </c>
      <c r="D8" s="189" t="s">
        <v>823</v>
      </c>
      <c r="E8" s="117" t="s">
        <v>252</v>
      </c>
      <c r="F8" s="119" t="s">
        <v>824</v>
      </c>
      <c r="G8" s="185" t="s">
        <v>825</v>
      </c>
      <c r="H8" s="117" t="s">
        <v>260</v>
      </c>
      <c r="I8" s="118"/>
      <c r="J8" s="118" t="s">
        <v>52</v>
      </c>
      <c r="K8" s="190" t="s">
        <v>52</v>
      </c>
    </row>
    <row r="9" spans="1:11" ht="34.5" customHeight="1" x14ac:dyDescent="0.15">
      <c r="A9" s="186">
        <v>7</v>
      </c>
      <c r="B9" s="187"/>
      <c r="C9" s="188" t="s">
        <v>287</v>
      </c>
      <c r="D9" s="189" t="s">
        <v>826</v>
      </c>
      <c r="E9" s="117" t="s">
        <v>252</v>
      </c>
      <c r="F9" s="119" t="s">
        <v>824</v>
      </c>
      <c r="G9" s="185" t="s">
        <v>827</v>
      </c>
      <c r="H9" s="117" t="s">
        <v>260</v>
      </c>
      <c r="I9" s="118"/>
      <c r="J9" s="118" t="s">
        <v>52</v>
      </c>
      <c r="K9" s="118" t="s">
        <v>52</v>
      </c>
    </row>
    <row r="10" spans="1:11" ht="34.5" customHeight="1" x14ac:dyDescent="0.15">
      <c r="A10" s="186">
        <v>8</v>
      </c>
      <c r="B10" s="187"/>
      <c r="C10" s="188" t="s">
        <v>287</v>
      </c>
      <c r="D10" s="189" t="s">
        <v>828</v>
      </c>
      <c r="E10" s="117" t="s">
        <v>252</v>
      </c>
      <c r="F10" s="119" t="s">
        <v>824</v>
      </c>
      <c r="G10" s="185" t="s">
        <v>829</v>
      </c>
      <c r="H10" s="117" t="s">
        <v>260</v>
      </c>
      <c r="I10" s="118"/>
      <c r="J10" s="118" t="s">
        <v>52</v>
      </c>
      <c r="K10" s="118" t="s">
        <v>52</v>
      </c>
    </row>
    <row r="11" spans="1:11" ht="33" customHeight="1" x14ac:dyDescent="0.15">
      <c r="A11" s="186">
        <v>9</v>
      </c>
      <c r="B11" s="187"/>
      <c r="C11" s="188" t="s">
        <v>287</v>
      </c>
      <c r="D11" s="189" t="s">
        <v>830</v>
      </c>
      <c r="E11" s="117" t="s">
        <v>252</v>
      </c>
      <c r="F11" s="119" t="s">
        <v>824</v>
      </c>
      <c r="G11" s="185" t="s">
        <v>831</v>
      </c>
      <c r="H11" s="117" t="s">
        <v>260</v>
      </c>
      <c r="I11" s="118"/>
      <c r="J11" s="118" t="s">
        <v>52</v>
      </c>
      <c r="K11" s="118" t="s">
        <v>52</v>
      </c>
    </row>
    <row r="12" spans="1:11" ht="33.75" customHeight="1" x14ac:dyDescent="0.15">
      <c r="A12" s="186">
        <v>10</v>
      </c>
      <c r="B12" s="187"/>
      <c r="C12" s="188" t="s">
        <v>287</v>
      </c>
      <c r="D12" s="189" t="s">
        <v>832</v>
      </c>
      <c r="E12" s="117" t="s">
        <v>252</v>
      </c>
      <c r="F12" s="119" t="s">
        <v>824</v>
      </c>
      <c r="G12" s="185" t="s">
        <v>833</v>
      </c>
      <c r="H12" s="117" t="s">
        <v>260</v>
      </c>
      <c r="I12" s="118"/>
      <c r="J12" s="118" t="s">
        <v>52</v>
      </c>
      <c r="K12" s="118" t="s">
        <v>52</v>
      </c>
    </row>
    <row r="13" spans="1:11" ht="34.5" customHeight="1" x14ac:dyDescent="0.15">
      <c r="A13" s="186">
        <v>11</v>
      </c>
      <c r="B13" s="187"/>
      <c r="C13" s="188" t="s">
        <v>287</v>
      </c>
      <c r="D13" s="189" t="s">
        <v>834</v>
      </c>
      <c r="E13" s="117" t="s">
        <v>252</v>
      </c>
      <c r="F13" s="119" t="s">
        <v>824</v>
      </c>
      <c r="G13" s="185" t="s">
        <v>835</v>
      </c>
      <c r="H13" s="117" t="s">
        <v>260</v>
      </c>
      <c r="I13" s="118"/>
      <c r="J13" s="118" t="s">
        <v>52</v>
      </c>
      <c r="K13" s="118" t="s">
        <v>52</v>
      </c>
    </row>
    <row r="14" spans="1:11" ht="34.5" customHeight="1" x14ac:dyDescent="0.15">
      <c r="A14" s="180">
        <v>12</v>
      </c>
      <c r="B14" s="181"/>
      <c r="C14" s="182" t="s">
        <v>287</v>
      </c>
      <c r="D14" s="183" t="s">
        <v>836</v>
      </c>
      <c r="E14" s="122" t="s">
        <v>252</v>
      </c>
      <c r="F14" s="125" t="s">
        <v>837</v>
      </c>
      <c r="G14" s="184" t="s">
        <v>838</v>
      </c>
      <c r="H14" s="122" t="s">
        <v>260</v>
      </c>
      <c r="I14" s="123"/>
      <c r="J14" s="123" t="s">
        <v>52</v>
      </c>
      <c r="K14" s="123" t="s">
        <v>52</v>
      </c>
    </row>
    <row r="15" spans="1:11" ht="39.75" customHeight="1" x14ac:dyDescent="0.15">
      <c r="A15" s="180">
        <v>13</v>
      </c>
      <c r="B15" s="181"/>
      <c r="C15" s="182" t="s">
        <v>287</v>
      </c>
      <c r="D15" s="183" t="s">
        <v>839</v>
      </c>
      <c r="E15" s="122" t="s">
        <v>252</v>
      </c>
      <c r="F15" s="125" t="s">
        <v>837</v>
      </c>
      <c r="G15" s="184" t="s">
        <v>840</v>
      </c>
      <c r="H15" s="122" t="s">
        <v>260</v>
      </c>
      <c r="I15" s="123"/>
      <c r="J15" s="123" t="s">
        <v>52</v>
      </c>
      <c r="K15" s="192" t="s">
        <v>52</v>
      </c>
    </row>
    <row r="16" spans="1:11" ht="32.25" customHeight="1" x14ac:dyDescent="0.15">
      <c r="A16" s="180">
        <v>14</v>
      </c>
      <c r="B16" s="181"/>
      <c r="C16" s="182" t="s">
        <v>287</v>
      </c>
      <c r="D16" s="183" t="s">
        <v>841</v>
      </c>
      <c r="E16" s="122" t="s">
        <v>252</v>
      </c>
      <c r="F16" s="125" t="s">
        <v>837</v>
      </c>
      <c r="G16" s="184" t="s">
        <v>842</v>
      </c>
      <c r="H16" s="122" t="s">
        <v>260</v>
      </c>
      <c r="I16" s="123"/>
      <c r="J16" s="123" t="s">
        <v>52</v>
      </c>
      <c r="K16" s="123" t="s">
        <v>52</v>
      </c>
    </row>
    <row r="17" spans="1:11" ht="31.5" customHeight="1" x14ac:dyDescent="0.15">
      <c r="A17" s="180">
        <v>15</v>
      </c>
      <c r="B17" s="181"/>
      <c r="C17" s="182" t="s">
        <v>287</v>
      </c>
      <c r="D17" s="183" t="s">
        <v>843</v>
      </c>
      <c r="E17" s="122" t="s">
        <v>252</v>
      </c>
      <c r="F17" s="125" t="s">
        <v>837</v>
      </c>
      <c r="G17" s="184" t="s">
        <v>844</v>
      </c>
      <c r="H17" s="122" t="s">
        <v>260</v>
      </c>
      <c r="I17" s="123"/>
      <c r="J17" s="123" t="s">
        <v>52</v>
      </c>
      <c r="K17" s="123" t="s">
        <v>52</v>
      </c>
    </row>
    <row r="18" spans="1:11" ht="39.75" customHeight="1" x14ac:dyDescent="0.15">
      <c r="A18" s="180">
        <v>16</v>
      </c>
      <c r="B18" s="181"/>
      <c r="C18" s="182" t="s">
        <v>287</v>
      </c>
      <c r="D18" s="183" t="s">
        <v>845</v>
      </c>
      <c r="E18" s="122" t="s">
        <v>252</v>
      </c>
      <c r="F18" s="125" t="s">
        <v>837</v>
      </c>
      <c r="G18" s="184" t="s">
        <v>846</v>
      </c>
      <c r="H18" s="122" t="s">
        <v>260</v>
      </c>
      <c r="I18" s="123"/>
      <c r="J18" s="123" t="s">
        <v>52</v>
      </c>
      <c r="K18" s="123" t="s">
        <v>52</v>
      </c>
    </row>
    <row r="19" spans="1:11" ht="39" customHeight="1" x14ac:dyDescent="0.15">
      <c r="A19" s="180">
        <v>17</v>
      </c>
      <c r="B19" s="181"/>
      <c r="C19" s="182" t="s">
        <v>287</v>
      </c>
      <c r="D19" s="183" t="s">
        <v>847</v>
      </c>
      <c r="E19" s="122" t="s">
        <v>252</v>
      </c>
      <c r="F19" s="125" t="s">
        <v>837</v>
      </c>
      <c r="G19" s="184" t="s">
        <v>848</v>
      </c>
      <c r="H19" s="122" t="s">
        <v>260</v>
      </c>
      <c r="I19" s="123"/>
      <c r="J19" s="123" t="s">
        <v>52</v>
      </c>
      <c r="K19" s="123" t="s">
        <v>52</v>
      </c>
    </row>
    <row r="20" spans="1:11" ht="39" customHeight="1" x14ac:dyDescent="0.15">
      <c r="A20" s="186">
        <v>18</v>
      </c>
      <c r="B20" s="187"/>
      <c r="C20" s="188" t="s">
        <v>287</v>
      </c>
      <c r="D20" s="189" t="s">
        <v>849</v>
      </c>
      <c r="E20" s="117" t="s">
        <v>252</v>
      </c>
      <c r="F20" s="119" t="s">
        <v>850</v>
      </c>
      <c r="G20" s="185" t="s">
        <v>851</v>
      </c>
      <c r="H20" s="117" t="s">
        <v>260</v>
      </c>
      <c r="I20" s="118"/>
      <c r="J20" s="118" t="s">
        <v>52</v>
      </c>
      <c r="K20" s="190" t="s">
        <v>52</v>
      </c>
    </row>
    <row r="21" spans="1:11" ht="38.25" customHeight="1" x14ac:dyDescent="0.15">
      <c r="A21" s="186">
        <v>19</v>
      </c>
      <c r="B21" s="187"/>
      <c r="C21" s="188" t="s">
        <v>287</v>
      </c>
      <c r="D21" s="189" t="s">
        <v>852</v>
      </c>
      <c r="E21" s="117" t="s">
        <v>252</v>
      </c>
      <c r="F21" s="119" t="s">
        <v>850</v>
      </c>
      <c r="G21" s="185" t="s">
        <v>853</v>
      </c>
      <c r="H21" s="117" t="s">
        <v>260</v>
      </c>
      <c r="I21" s="118"/>
      <c r="J21" s="118" t="s">
        <v>52</v>
      </c>
      <c r="K21" s="190" t="s">
        <v>52</v>
      </c>
    </row>
    <row r="22" spans="1:11" ht="38.25" customHeight="1" x14ac:dyDescent="0.15">
      <c r="A22" s="186">
        <v>20</v>
      </c>
      <c r="B22" s="187"/>
      <c r="C22" s="188" t="s">
        <v>287</v>
      </c>
      <c r="D22" s="189" t="s">
        <v>854</v>
      </c>
      <c r="E22" s="117" t="s">
        <v>252</v>
      </c>
      <c r="F22" s="119" t="s">
        <v>850</v>
      </c>
      <c r="G22" s="185" t="s">
        <v>855</v>
      </c>
      <c r="H22" s="117" t="s">
        <v>260</v>
      </c>
      <c r="I22" s="118"/>
      <c r="J22" s="118" t="s">
        <v>52</v>
      </c>
      <c r="K22" s="118" t="s">
        <v>52</v>
      </c>
    </row>
    <row r="23" spans="1:11" ht="55.5" customHeight="1" x14ac:dyDescent="0.15">
      <c r="A23" s="186">
        <v>21</v>
      </c>
      <c r="B23" s="187"/>
      <c r="C23" s="188" t="s">
        <v>287</v>
      </c>
      <c r="D23" s="189" t="s">
        <v>856</v>
      </c>
      <c r="E23" s="117" t="s">
        <v>252</v>
      </c>
      <c r="F23" s="119" t="s">
        <v>850</v>
      </c>
      <c r="G23" s="185" t="s">
        <v>857</v>
      </c>
      <c r="H23" s="117" t="s">
        <v>260</v>
      </c>
      <c r="I23" s="118"/>
      <c r="J23" s="118" t="s">
        <v>52</v>
      </c>
      <c r="K23" s="118" t="s">
        <v>52</v>
      </c>
    </row>
    <row r="24" spans="1:11" ht="42" customHeight="1" x14ac:dyDescent="0.15">
      <c r="A24" s="186">
        <v>22</v>
      </c>
      <c r="B24" s="187"/>
      <c r="C24" s="188" t="s">
        <v>287</v>
      </c>
      <c r="D24" s="189" t="s">
        <v>858</v>
      </c>
      <c r="E24" s="117" t="s">
        <v>252</v>
      </c>
      <c r="F24" s="119" t="s">
        <v>850</v>
      </c>
      <c r="G24" s="185" t="s">
        <v>859</v>
      </c>
      <c r="H24" s="117" t="s">
        <v>260</v>
      </c>
      <c r="I24" s="118"/>
      <c r="J24" s="118" t="s">
        <v>52</v>
      </c>
      <c r="K24" s="118" t="s">
        <v>52</v>
      </c>
    </row>
    <row r="25" spans="1:11" ht="40.5" customHeight="1" x14ac:dyDescent="0.15">
      <c r="A25" s="186">
        <v>23</v>
      </c>
      <c r="B25" s="187"/>
      <c r="C25" s="188" t="s">
        <v>287</v>
      </c>
      <c r="D25" s="189" t="s">
        <v>860</v>
      </c>
      <c r="E25" s="117" t="s">
        <v>252</v>
      </c>
      <c r="F25" s="119" t="s">
        <v>850</v>
      </c>
      <c r="G25" s="185" t="s">
        <v>861</v>
      </c>
      <c r="H25" s="117" t="s">
        <v>260</v>
      </c>
      <c r="I25" s="118"/>
      <c r="J25" s="118" t="s">
        <v>52</v>
      </c>
      <c r="K25" s="118" t="s">
        <v>52</v>
      </c>
    </row>
    <row r="26" spans="1:11" ht="56.25" customHeight="1" x14ac:dyDescent="0.15">
      <c r="A26" s="180">
        <v>24</v>
      </c>
      <c r="B26" s="181"/>
      <c r="C26" s="182" t="s">
        <v>287</v>
      </c>
      <c r="D26" s="183" t="s">
        <v>862</v>
      </c>
      <c r="E26" s="122" t="s">
        <v>252</v>
      </c>
      <c r="F26" s="125" t="s">
        <v>863</v>
      </c>
      <c r="G26" s="184" t="s">
        <v>864</v>
      </c>
      <c r="H26" s="122" t="s">
        <v>260</v>
      </c>
      <c r="I26" s="123"/>
      <c r="J26" s="123" t="s">
        <v>52</v>
      </c>
      <c r="K26" s="192" t="s">
        <v>52</v>
      </c>
    </row>
    <row r="27" spans="1:11" ht="28" x14ac:dyDescent="0.15">
      <c r="A27" s="180">
        <v>25</v>
      </c>
      <c r="B27" s="181"/>
      <c r="C27" s="182" t="s">
        <v>287</v>
      </c>
      <c r="D27" s="183" t="s">
        <v>865</v>
      </c>
      <c r="E27" s="122" t="s">
        <v>252</v>
      </c>
      <c r="F27" s="125" t="s">
        <v>863</v>
      </c>
      <c r="G27" s="184" t="s">
        <v>866</v>
      </c>
      <c r="H27" s="122" t="s">
        <v>260</v>
      </c>
      <c r="I27" s="123"/>
      <c r="J27" s="123" t="s">
        <v>52</v>
      </c>
      <c r="K27" s="123" t="s">
        <v>52</v>
      </c>
    </row>
    <row r="28" spans="1:11" ht="28" x14ac:dyDescent="0.15">
      <c r="A28" s="180">
        <v>26</v>
      </c>
      <c r="B28" s="181"/>
      <c r="C28" s="182" t="s">
        <v>287</v>
      </c>
      <c r="D28" s="183" t="s">
        <v>867</v>
      </c>
      <c r="E28" s="122" t="s">
        <v>252</v>
      </c>
      <c r="F28" s="125" t="s">
        <v>863</v>
      </c>
      <c r="G28" s="184" t="s">
        <v>868</v>
      </c>
      <c r="H28" s="122" t="s">
        <v>260</v>
      </c>
      <c r="I28" s="123"/>
      <c r="J28" s="123" t="s">
        <v>52</v>
      </c>
      <c r="K28" s="123" t="s">
        <v>52</v>
      </c>
    </row>
    <row r="29" spans="1:11" ht="28" x14ac:dyDescent="0.15">
      <c r="A29" s="180">
        <v>27</v>
      </c>
      <c r="B29" s="181"/>
      <c r="C29" s="182" t="s">
        <v>287</v>
      </c>
      <c r="D29" s="197" t="s">
        <v>869</v>
      </c>
      <c r="E29" s="122" t="s">
        <v>252</v>
      </c>
      <c r="F29" s="125" t="s">
        <v>863</v>
      </c>
      <c r="G29" s="184" t="s">
        <v>870</v>
      </c>
      <c r="H29" s="122" t="s">
        <v>260</v>
      </c>
      <c r="I29" s="123"/>
      <c r="J29" s="123" t="s">
        <v>52</v>
      </c>
      <c r="K29" s="123" t="s">
        <v>52</v>
      </c>
    </row>
    <row r="30" spans="1:11" ht="109.5" customHeight="1" x14ac:dyDescent="0.15">
      <c r="A30" s="186">
        <v>28</v>
      </c>
      <c r="B30" s="187"/>
      <c r="C30" s="194" t="s">
        <v>287</v>
      </c>
      <c r="D30" s="195" t="s">
        <v>871</v>
      </c>
      <c r="E30" s="117" t="s">
        <v>252</v>
      </c>
      <c r="F30" s="119" t="s">
        <v>872</v>
      </c>
      <c r="G30" s="186" t="s">
        <v>52</v>
      </c>
      <c r="H30" s="117" t="s">
        <v>260</v>
      </c>
      <c r="I30" s="118"/>
      <c r="J30" s="118" t="s">
        <v>52</v>
      </c>
      <c r="K30" s="369" t="s">
        <v>873</v>
      </c>
    </row>
    <row r="31" spans="1:11" ht="28" x14ac:dyDescent="0.15">
      <c r="A31" s="186">
        <v>29</v>
      </c>
      <c r="B31" s="187"/>
      <c r="C31" s="194" t="s">
        <v>287</v>
      </c>
      <c r="D31" s="189" t="s">
        <v>874</v>
      </c>
      <c r="E31" s="117" t="s">
        <v>252</v>
      </c>
      <c r="F31" s="119" t="s">
        <v>875</v>
      </c>
      <c r="G31" s="186" t="s">
        <v>52</v>
      </c>
      <c r="H31" s="117" t="s">
        <v>260</v>
      </c>
      <c r="I31" s="118"/>
      <c r="J31" s="118" t="s">
        <v>52</v>
      </c>
      <c r="K31" s="370"/>
    </row>
    <row r="32" spans="1:11" ht="28" x14ac:dyDescent="0.15">
      <c r="A32" s="180">
        <v>30</v>
      </c>
      <c r="B32" s="181"/>
      <c r="C32" s="193" t="s">
        <v>287</v>
      </c>
      <c r="D32" s="183" t="s">
        <v>876</v>
      </c>
      <c r="E32" s="122" t="s">
        <v>252</v>
      </c>
      <c r="F32" s="125" t="s">
        <v>877</v>
      </c>
      <c r="G32" s="184" t="s">
        <v>878</v>
      </c>
      <c r="H32" s="122" t="s">
        <v>260</v>
      </c>
      <c r="I32" s="123"/>
      <c r="J32" s="123" t="s">
        <v>52</v>
      </c>
      <c r="K32" s="123" t="s">
        <v>52</v>
      </c>
    </row>
    <row r="33" spans="1:11" ht="28" x14ac:dyDescent="0.15">
      <c r="A33" s="180">
        <v>31</v>
      </c>
      <c r="B33" s="181"/>
      <c r="C33" s="193" t="s">
        <v>287</v>
      </c>
      <c r="D33" s="183" t="s">
        <v>879</v>
      </c>
      <c r="E33" s="122" t="s">
        <v>252</v>
      </c>
      <c r="F33" s="125" t="s">
        <v>877</v>
      </c>
      <c r="G33" s="184" t="s">
        <v>880</v>
      </c>
      <c r="H33" s="122" t="s">
        <v>260</v>
      </c>
      <c r="I33" s="123"/>
      <c r="J33" s="123" t="s">
        <v>52</v>
      </c>
      <c r="K33" s="123" t="s">
        <v>52</v>
      </c>
    </row>
    <row r="34" spans="1:11" ht="28" x14ac:dyDescent="0.15">
      <c r="A34" s="180">
        <v>32</v>
      </c>
      <c r="B34" s="181"/>
      <c r="C34" s="193" t="s">
        <v>287</v>
      </c>
      <c r="D34" s="183" t="s">
        <v>881</v>
      </c>
      <c r="E34" s="122" t="s">
        <v>252</v>
      </c>
      <c r="F34" s="125" t="s">
        <v>877</v>
      </c>
      <c r="G34" s="184" t="s">
        <v>882</v>
      </c>
      <c r="H34" s="122" t="s">
        <v>260</v>
      </c>
      <c r="I34" s="123"/>
      <c r="J34" s="123" t="s">
        <v>52</v>
      </c>
      <c r="K34" s="123" t="s">
        <v>52</v>
      </c>
    </row>
    <row r="35" spans="1:11" ht="28" x14ac:dyDescent="0.15">
      <c r="A35" s="180">
        <v>33</v>
      </c>
      <c r="B35" s="181"/>
      <c r="C35" s="193" t="s">
        <v>287</v>
      </c>
      <c r="D35" s="183" t="s">
        <v>883</v>
      </c>
      <c r="E35" s="122" t="s">
        <v>252</v>
      </c>
      <c r="F35" s="125" t="s">
        <v>877</v>
      </c>
      <c r="G35" s="184" t="s">
        <v>884</v>
      </c>
      <c r="H35" s="122" t="s">
        <v>260</v>
      </c>
      <c r="I35" s="123"/>
      <c r="J35" s="123" t="s">
        <v>52</v>
      </c>
      <c r="K35" s="123" t="s">
        <v>52</v>
      </c>
    </row>
    <row r="36" spans="1:11" ht="28" x14ac:dyDescent="0.15">
      <c r="A36" s="180">
        <v>34</v>
      </c>
      <c r="B36" s="181"/>
      <c r="C36" s="193" t="s">
        <v>287</v>
      </c>
      <c r="D36" s="183" t="s">
        <v>885</v>
      </c>
      <c r="E36" s="122" t="s">
        <v>252</v>
      </c>
      <c r="F36" s="125" t="s">
        <v>877</v>
      </c>
      <c r="G36" s="184" t="s">
        <v>886</v>
      </c>
      <c r="H36" s="122" t="s">
        <v>260</v>
      </c>
      <c r="I36" s="123"/>
      <c r="J36" s="123"/>
      <c r="K36" s="123"/>
    </row>
    <row r="37" spans="1:11" ht="28" x14ac:dyDescent="0.15">
      <c r="A37" s="180">
        <v>35</v>
      </c>
      <c r="B37" s="181"/>
      <c r="C37" s="193" t="s">
        <v>287</v>
      </c>
      <c r="D37" s="183" t="s">
        <v>887</v>
      </c>
      <c r="E37" s="122" t="s">
        <v>252</v>
      </c>
      <c r="F37" s="125" t="s">
        <v>877</v>
      </c>
      <c r="G37" s="184" t="s">
        <v>888</v>
      </c>
      <c r="H37" s="122" t="s">
        <v>260</v>
      </c>
      <c r="I37" s="123"/>
      <c r="J37" s="123" t="s">
        <v>52</v>
      </c>
      <c r="K37" s="123" t="s">
        <v>52</v>
      </c>
    </row>
    <row r="38" spans="1:11" ht="28" x14ac:dyDescent="0.15">
      <c r="A38" s="186">
        <v>36</v>
      </c>
      <c r="B38" s="187"/>
      <c r="C38" s="194" t="s">
        <v>287</v>
      </c>
      <c r="D38" s="189" t="s">
        <v>889</v>
      </c>
      <c r="E38" s="117" t="s">
        <v>252</v>
      </c>
      <c r="F38" s="119" t="s">
        <v>890</v>
      </c>
      <c r="G38" s="185" t="s">
        <v>891</v>
      </c>
      <c r="H38" s="117" t="s">
        <v>260</v>
      </c>
      <c r="I38" s="119"/>
      <c r="J38" s="118" t="s">
        <v>52</v>
      </c>
      <c r="K38" s="118" t="s">
        <v>52</v>
      </c>
    </row>
    <row r="39" spans="1:11" ht="36.75" customHeight="1" x14ac:dyDescent="0.15">
      <c r="A39" s="186">
        <v>37</v>
      </c>
      <c r="B39" s="187"/>
      <c r="C39" s="194" t="s">
        <v>287</v>
      </c>
      <c r="D39" s="189" t="s">
        <v>892</v>
      </c>
      <c r="E39" s="117" t="s">
        <v>252</v>
      </c>
      <c r="F39" s="119" t="s">
        <v>890</v>
      </c>
      <c r="G39" s="185" t="s">
        <v>893</v>
      </c>
      <c r="H39" s="117" t="s">
        <v>260</v>
      </c>
      <c r="I39" s="118"/>
      <c r="J39" s="118" t="s">
        <v>52</v>
      </c>
      <c r="K39" s="118" t="s">
        <v>52</v>
      </c>
    </row>
    <row r="40" spans="1:11" ht="37.5" customHeight="1" x14ac:dyDescent="0.15">
      <c r="A40" s="186">
        <v>38</v>
      </c>
      <c r="B40" s="187"/>
      <c r="C40" s="194" t="s">
        <v>287</v>
      </c>
      <c r="D40" s="189" t="s">
        <v>894</v>
      </c>
      <c r="E40" s="117" t="s">
        <v>252</v>
      </c>
      <c r="F40" s="119" t="s">
        <v>890</v>
      </c>
      <c r="G40" s="119" t="s">
        <v>895</v>
      </c>
      <c r="H40" s="117" t="s">
        <v>260</v>
      </c>
      <c r="I40" s="118"/>
      <c r="J40" s="118" t="s">
        <v>52</v>
      </c>
      <c r="K40" s="118" t="s">
        <v>52</v>
      </c>
    </row>
    <row r="41" spans="1:11" ht="36.75" customHeight="1" x14ac:dyDescent="0.15">
      <c r="A41" s="186">
        <v>39</v>
      </c>
      <c r="B41" s="187"/>
      <c r="C41" s="194" t="s">
        <v>287</v>
      </c>
      <c r="D41" s="189" t="s">
        <v>896</v>
      </c>
      <c r="E41" s="117" t="s">
        <v>252</v>
      </c>
      <c r="F41" s="119" t="s">
        <v>890</v>
      </c>
      <c r="G41" s="119" t="s">
        <v>897</v>
      </c>
      <c r="H41" s="117" t="s">
        <v>260</v>
      </c>
      <c r="I41" s="118"/>
      <c r="J41" s="118" t="s">
        <v>52</v>
      </c>
      <c r="K41" s="118" t="s">
        <v>52</v>
      </c>
    </row>
    <row r="42" spans="1:11" ht="48" customHeight="1" x14ac:dyDescent="0.15">
      <c r="A42" s="186">
        <v>40</v>
      </c>
      <c r="B42" s="187"/>
      <c r="C42" s="194" t="s">
        <v>287</v>
      </c>
      <c r="D42" s="188" t="s">
        <v>898</v>
      </c>
      <c r="E42" s="117" t="s">
        <v>252</v>
      </c>
      <c r="F42" s="119" t="s">
        <v>890</v>
      </c>
      <c r="G42" s="119" t="s">
        <v>899</v>
      </c>
      <c r="H42" s="117" t="s">
        <v>260</v>
      </c>
      <c r="I42" s="118"/>
      <c r="J42" s="118" t="s">
        <v>52</v>
      </c>
      <c r="K42" s="118" t="s">
        <v>52</v>
      </c>
    </row>
    <row r="43" spans="1:11" ht="24" customHeight="1" x14ac:dyDescent="0.15">
      <c r="A43" s="186">
        <v>41</v>
      </c>
      <c r="B43" s="187"/>
      <c r="C43" s="194" t="s">
        <v>287</v>
      </c>
      <c r="D43" s="189" t="s">
        <v>900</v>
      </c>
      <c r="E43" s="117" t="s">
        <v>252</v>
      </c>
      <c r="F43" s="119" t="s">
        <v>890</v>
      </c>
      <c r="G43" s="119" t="s">
        <v>901</v>
      </c>
      <c r="H43" s="117" t="s">
        <v>260</v>
      </c>
      <c r="I43" s="118"/>
      <c r="J43" s="118" t="s">
        <v>52</v>
      </c>
      <c r="K43" s="118" t="s">
        <v>52</v>
      </c>
    </row>
    <row r="44" spans="1:11" ht="36" customHeight="1" x14ac:dyDescent="0.15">
      <c r="A44" s="186">
        <v>42</v>
      </c>
      <c r="B44" s="187"/>
      <c r="C44" s="194" t="s">
        <v>287</v>
      </c>
      <c r="D44" s="189" t="s">
        <v>902</v>
      </c>
      <c r="E44" s="117" t="s">
        <v>252</v>
      </c>
      <c r="F44" s="119" t="s">
        <v>890</v>
      </c>
      <c r="G44" s="119" t="s">
        <v>903</v>
      </c>
      <c r="H44" s="117" t="s">
        <v>260</v>
      </c>
      <c r="I44" s="118"/>
      <c r="J44" s="118" t="s">
        <v>52</v>
      </c>
      <c r="K44" s="118" t="s">
        <v>52</v>
      </c>
    </row>
    <row r="45" spans="1:11" ht="157.5" customHeight="1" x14ac:dyDescent="0.15">
      <c r="A45" s="180">
        <v>43</v>
      </c>
      <c r="B45" s="181"/>
      <c r="C45" s="193" t="s">
        <v>287</v>
      </c>
      <c r="D45" s="182" t="s">
        <v>904</v>
      </c>
      <c r="E45" s="122" t="s">
        <v>424</v>
      </c>
      <c r="F45" s="123" t="s">
        <v>52</v>
      </c>
      <c r="G45" s="180" t="s">
        <v>52</v>
      </c>
      <c r="H45" s="122" t="s">
        <v>260</v>
      </c>
      <c r="I45" s="123"/>
      <c r="J45" s="123" t="s">
        <v>52</v>
      </c>
      <c r="K45" s="325" t="s">
        <v>905</v>
      </c>
    </row>
    <row r="46" spans="1:11" ht="42" x14ac:dyDescent="0.15">
      <c r="A46" s="177">
        <v>44</v>
      </c>
      <c r="B46" s="174"/>
      <c r="C46" s="115" t="s">
        <v>287</v>
      </c>
      <c r="D46" s="188" t="s">
        <v>906</v>
      </c>
      <c r="E46" s="117" t="s">
        <v>252</v>
      </c>
      <c r="F46" s="119" t="s">
        <v>907</v>
      </c>
      <c r="G46" s="185" t="s">
        <v>908</v>
      </c>
      <c r="H46" s="117" t="s">
        <v>260</v>
      </c>
      <c r="I46" s="117"/>
      <c r="J46" s="117" t="s">
        <v>52</v>
      </c>
      <c r="K46" s="117" t="s">
        <v>52</v>
      </c>
    </row>
    <row r="47" spans="1:11" ht="42" x14ac:dyDescent="0.15">
      <c r="A47" s="177">
        <v>45</v>
      </c>
      <c r="B47" s="174"/>
      <c r="C47" s="115" t="s">
        <v>287</v>
      </c>
      <c r="D47" s="188" t="s">
        <v>909</v>
      </c>
      <c r="E47" s="117" t="s">
        <v>252</v>
      </c>
      <c r="F47" s="119" t="s">
        <v>907</v>
      </c>
      <c r="G47" s="185" t="s">
        <v>910</v>
      </c>
      <c r="H47" s="117" t="s">
        <v>260</v>
      </c>
      <c r="I47" s="117"/>
      <c r="J47" s="117" t="s">
        <v>52</v>
      </c>
      <c r="K47" s="117" t="s">
        <v>52</v>
      </c>
    </row>
    <row r="48" spans="1:11" ht="28" x14ac:dyDescent="0.15">
      <c r="A48" s="177">
        <v>46</v>
      </c>
      <c r="B48" s="174"/>
      <c r="C48" s="115" t="s">
        <v>287</v>
      </c>
      <c r="D48" s="188" t="s">
        <v>911</v>
      </c>
      <c r="E48" s="117" t="s">
        <v>252</v>
      </c>
      <c r="F48" s="119" t="s">
        <v>907</v>
      </c>
      <c r="G48" s="185" t="s">
        <v>912</v>
      </c>
      <c r="H48" s="117" t="s">
        <v>260</v>
      </c>
      <c r="I48" s="117"/>
      <c r="J48" s="117" t="s">
        <v>52</v>
      </c>
      <c r="K48" s="117" t="s">
        <v>52</v>
      </c>
    </row>
    <row r="49" spans="1:11" ht="178.5" customHeight="1" x14ac:dyDescent="0.15">
      <c r="A49" s="177">
        <v>47</v>
      </c>
      <c r="B49" s="174"/>
      <c r="C49" s="115" t="s">
        <v>287</v>
      </c>
      <c r="D49" s="188" t="s">
        <v>913</v>
      </c>
      <c r="E49" s="117" t="s">
        <v>252</v>
      </c>
      <c r="F49" s="119" t="s">
        <v>907</v>
      </c>
      <c r="G49" s="185" t="s">
        <v>914</v>
      </c>
      <c r="H49" s="117" t="s">
        <v>260</v>
      </c>
      <c r="I49" s="117"/>
      <c r="J49" s="117" t="s">
        <v>52</v>
      </c>
      <c r="K49" s="117" t="s">
        <v>52</v>
      </c>
    </row>
    <row r="50" spans="1:11" ht="36" customHeight="1" x14ac:dyDescent="0.15">
      <c r="A50" s="177">
        <v>48</v>
      </c>
      <c r="B50" s="174"/>
      <c r="C50" s="115" t="s">
        <v>287</v>
      </c>
      <c r="D50" s="188" t="s">
        <v>915</v>
      </c>
      <c r="E50" s="117" t="s">
        <v>252</v>
      </c>
      <c r="F50" s="119" t="s">
        <v>907</v>
      </c>
      <c r="G50" s="185" t="s">
        <v>916</v>
      </c>
      <c r="H50" s="117" t="s">
        <v>260</v>
      </c>
      <c r="I50" s="117"/>
      <c r="J50" s="117" t="s">
        <v>52</v>
      </c>
      <c r="K50" s="240" t="s">
        <v>52</v>
      </c>
    </row>
    <row r="51" spans="1:11" ht="178.5" customHeight="1" x14ac:dyDescent="0.15">
      <c r="A51" s="178">
        <v>49</v>
      </c>
      <c r="B51" s="175"/>
      <c r="C51" s="120" t="s">
        <v>287</v>
      </c>
      <c r="D51" s="182" t="s">
        <v>917</v>
      </c>
      <c r="E51" s="122" t="s">
        <v>424</v>
      </c>
      <c r="F51" s="122" t="s">
        <v>52</v>
      </c>
      <c r="G51" s="178" t="s">
        <v>52</v>
      </c>
      <c r="H51" s="122" t="s">
        <v>260</v>
      </c>
      <c r="I51" s="122"/>
      <c r="J51" s="248" t="s">
        <v>52</v>
      </c>
      <c r="K51" s="326" t="s">
        <v>918</v>
      </c>
    </row>
    <row r="52" spans="1:11" ht="28" x14ac:dyDescent="0.15">
      <c r="A52" s="177">
        <v>50</v>
      </c>
      <c r="B52" s="174"/>
      <c r="C52" s="115" t="s">
        <v>287</v>
      </c>
      <c r="D52" s="195" t="s">
        <v>919</v>
      </c>
      <c r="E52" s="117" t="s">
        <v>252</v>
      </c>
      <c r="F52" s="119" t="s">
        <v>920</v>
      </c>
      <c r="G52" s="185" t="s">
        <v>921</v>
      </c>
      <c r="H52" s="117" t="s">
        <v>260</v>
      </c>
      <c r="I52" s="117"/>
      <c r="J52" s="117" t="s">
        <v>52</v>
      </c>
      <c r="K52" s="241" t="s">
        <v>52</v>
      </c>
    </row>
    <row r="53" spans="1:11" ht="28" x14ac:dyDescent="0.15">
      <c r="A53" s="178">
        <v>51</v>
      </c>
      <c r="B53" s="175"/>
      <c r="C53" s="120" t="s">
        <v>287</v>
      </c>
      <c r="D53" s="196" t="s">
        <v>922</v>
      </c>
      <c r="E53" s="122" t="s">
        <v>252</v>
      </c>
      <c r="F53" s="125" t="s">
        <v>923</v>
      </c>
      <c r="G53" s="184" t="s">
        <v>924</v>
      </c>
      <c r="H53" s="122" t="s">
        <v>260</v>
      </c>
      <c r="I53" s="122"/>
      <c r="J53" s="122" t="s">
        <v>52</v>
      </c>
      <c r="K53" s="122" t="s">
        <v>52</v>
      </c>
    </row>
    <row r="54" spans="1:11" ht="42" x14ac:dyDescent="0.15">
      <c r="A54" s="21">
        <v>52</v>
      </c>
      <c r="B54" s="21"/>
      <c r="C54" s="18" t="s">
        <v>486</v>
      </c>
      <c r="D54" s="12"/>
      <c r="E54" s="9"/>
      <c r="F54" s="17"/>
      <c r="G54" s="179"/>
      <c r="H54" s="17"/>
      <c r="I54" s="9"/>
      <c r="J54" s="17"/>
      <c r="K54" s="212" t="s">
        <v>487</v>
      </c>
    </row>
    <row r="55" spans="1:11" ht="13" x14ac:dyDescent="0.15"/>
    <row r="56" spans="1:11" ht="13" x14ac:dyDescent="0.15"/>
    <row r="57" spans="1:11" ht="13" x14ac:dyDescent="0.15"/>
    <row r="58" spans="1:11" ht="13" x14ac:dyDescent="0.15"/>
    <row r="59" spans="1:11" ht="13" x14ac:dyDescent="0.15">
      <c r="A59" s="26"/>
      <c r="B59" s="26"/>
      <c r="C59" s="26"/>
    </row>
    <row r="60" spans="1:11" ht="13" x14ac:dyDescent="0.15">
      <c r="A60" s="26"/>
      <c r="B60" s="26"/>
      <c r="C60" s="26"/>
    </row>
    <row r="61" spans="1:11" ht="13" x14ac:dyDescent="0.15">
      <c r="A61" s="26"/>
      <c r="B61" s="26"/>
      <c r="C61" s="26"/>
    </row>
    <row r="62" spans="1:11" ht="13" x14ac:dyDescent="0.15">
      <c r="A62" s="26"/>
      <c r="B62" s="26"/>
      <c r="C62" s="26"/>
    </row>
    <row r="63" spans="1:11" ht="13" x14ac:dyDescent="0.15">
      <c r="A63" s="26"/>
      <c r="B63" s="26"/>
      <c r="C63" s="26"/>
    </row>
    <row r="64" spans="1:11" ht="13" x14ac:dyDescent="0.15">
      <c r="A64" s="26"/>
      <c r="B64" s="26"/>
      <c r="C64" s="26"/>
    </row>
    <row r="65" spans="1:3" ht="13" x14ac:dyDescent="0.15">
      <c r="A65" s="26"/>
      <c r="B65" s="26"/>
      <c r="C65" s="26"/>
    </row>
    <row r="66" spans="1:3" ht="13" x14ac:dyDescent="0.15">
      <c r="A66" s="26"/>
      <c r="B66" s="26"/>
      <c r="C66" s="26"/>
    </row>
    <row r="67" spans="1:3" ht="13" x14ac:dyDescent="0.15"/>
    <row r="68" spans="1:3" ht="13" x14ac:dyDescent="0.15"/>
    <row r="69" spans="1:3" ht="13" x14ac:dyDescent="0.15"/>
    <row r="70" spans="1:3" ht="13" x14ac:dyDescent="0.15"/>
    <row r="71" spans="1:3" ht="13" x14ac:dyDescent="0.15"/>
    <row r="72" spans="1:3" ht="13" x14ac:dyDescent="0.15"/>
    <row r="73" spans="1:3" ht="13" x14ac:dyDescent="0.15"/>
    <row r="74" spans="1:3" ht="13" x14ac:dyDescent="0.15"/>
    <row r="75" spans="1:3" ht="13" x14ac:dyDescent="0.15"/>
    <row r="76" spans="1:3" ht="13" x14ac:dyDescent="0.15"/>
    <row r="77" spans="1:3" ht="13" x14ac:dyDescent="0.15"/>
    <row r="78" spans="1:3" ht="13" x14ac:dyDescent="0.15"/>
    <row r="79" spans="1:3" ht="13" x14ac:dyDescent="0.15"/>
    <row r="80" spans="1:3" ht="13" x14ac:dyDescent="0.15"/>
    <row r="81" spans="1:3" ht="13" x14ac:dyDescent="0.15"/>
    <row r="82" spans="1:3" ht="13" x14ac:dyDescent="0.15"/>
    <row r="83" spans="1:3" ht="13" x14ac:dyDescent="0.15"/>
    <row r="84" spans="1:3" ht="13" x14ac:dyDescent="0.15"/>
    <row r="85" spans="1:3" ht="13" x14ac:dyDescent="0.15"/>
    <row r="86" spans="1:3" ht="13" x14ac:dyDescent="0.15"/>
    <row r="87" spans="1:3" ht="13" x14ac:dyDescent="0.15"/>
    <row r="88" spans="1:3" ht="13" x14ac:dyDescent="0.15"/>
    <row r="89" spans="1:3" ht="13" x14ac:dyDescent="0.15"/>
    <row r="90" spans="1:3" ht="13" x14ac:dyDescent="0.15"/>
    <row r="91" spans="1:3" ht="13" x14ac:dyDescent="0.15">
      <c r="A91" s="26"/>
      <c r="B91" s="26"/>
      <c r="C91" s="26"/>
    </row>
    <row r="92" spans="1:3" ht="13" x14ac:dyDescent="0.15">
      <c r="A92" s="26"/>
      <c r="B92" s="26"/>
      <c r="C92" s="26"/>
    </row>
    <row r="93" spans="1:3" ht="13" x14ac:dyDescent="0.15">
      <c r="A93" s="26"/>
      <c r="B93" s="26"/>
      <c r="C93" s="26"/>
    </row>
    <row r="94" spans="1:3" ht="13" x14ac:dyDescent="0.15">
      <c r="A94" s="26"/>
      <c r="B94" s="26"/>
      <c r="C94" s="26"/>
    </row>
    <row r="95" spans="1:3" ht="13" x14ac:dyDescent="0.15">
      <c r="A95" s="26"/>
      <c r="B95" s="26"/>
      <c r="C95" s="26"/>
    </row>
    <row r="96" spans="1:3" ht="13" x14ac:dyDescent="0.15">
      <c r="A96" s="26"/>
      <c r="B96" s="26"/>
      <c r="C96" s="26"/>
    </row>
    <row r="97" spans="1:3" ht="13" x14ac:dyDescent="0.15">
      <c r="A97" s="26"/>
      <c r="B97" s="26"/>
      <c r="C97" s="26"/>
    </row>
    <row r="98" spans="1:3" ht="13" x14ac:dyDescent="0.15">
      <c r="A98" s="26"/>
      <c r="B98" s="26"/>
      <c r="C98" s="26"/>
    </row>
    <row r="99" spans="1:3" ht="13" x14ac:dyDescent="0.15">
      <c r="A99" s="26"/>
      <c r="B99" s="26"/>
      <c r="C99" s="26"/>
    </row>
    <row r="100" spans="1:3" ht="13" x14ac:dyDescent="0.15">
      <c r="A100" s="26"/>
      <c r="B100" s="26"/>
      <c r="C100" s="26"/>
    </row>
    <row r="101" spans="1:3" ht="13" x14ac:dyDescent="0.15">
      <c r="A101" s="26"/>
      <c r="B101" s="26"/>
      <c r="C101" s="26"/>
    </row>
    <row r="102" spans="1:3" ht="13" x14ac:dyDescent="0.15">
      <c r="A102" s="26"/>
      <c r="B102" s="26"/>
      <c r="C102" s="26"/>
    </row>
    <row r="103" spans="1:3" ht="13" x14ac:dyDescent="0.15">
      <c r="A103" s="26"/>
      <c r="B103" s="26"/>
      <c r="C103" s="26"/>
    </row>
    <row r="104" spans="1:3" ht="13" x14ac:dyDescent="0.15">
      <c r="A104" s="26"/>
      <c r="B104" s="26"/>
      <c r="C104" s="26"/>
    </row>
    <row r="105" spans="1:3" ht="13" x14ac:dyDescent="0.15">
      <c r="A105" s="26"/>
      <c r="B105" s="26"/>
      <c r="C105" s="26"/>
    </row>
    <row r="106" spans="1:3" ht="13" x14ac:dyDescent="0.15">
      <c r="A106" s="26"/>
      <c r="B106" s="26"/>
      <c r="C106" s="26"/>
    </row>
    <row r="107" spans="1:3" ht="13" x14ac:dyDescent="0.15">
      <c r="A107" s="26"/>
      <c r="B107" s="26"/>
      <c r="C107" s="26"/>
    </row>
    <row r="108" spans="1:3" ht="13" x14ac:dyDescent="0.15">
      <c r="A108" s="26"/>
      <c r="B108" s="26"/>
      <c r="C108" s="26"/>
    </row>
    <row r="109" spans="1:3" ht="13" x14ac:dyDescent="0.15">
      <c r="A109" s="26"/>
      <c r="B109" s="26"/>
      <c r="C109" s="26"/>
    </row>
    <row r="110" spans="1:3" ht="13" x14ac:dyDescent="0.15">
      <c r="A110" s="26"/>
      <c r="B110" s="26"/>
      <c r="C110" s="26"/>
    </row>
    <row r="111" spans="1:3" ht="13" x14ac:dyDescent="0.15">
      <c r="A111" s="26"/>
      <c r="B111" s="26"/>
      <c r="C111" s="26"/>
    </row>
    <row r="112" spans="1:3" ht="13" x14ac:dyDescent="0.15">
      <c r="A112" s="26"/>
      <c r="B112" s="26"/>
      <c r="C112" s="26"/>
    </row>
    <row r="113" spans="1:3" ht="13" x14ac:dyDescent="0.15">
      <c r="A113" s="26"/>
      <c r="B113" s="26"/>
      <c r="C113" s="26"/>
    </row>
    <row r="114" spans="1:3" ht="13" x14ac:dyDescent="0.15">
      <c r="A114" s="26"/>
      <c r="B114" s="26"/>
      <c r="C114" s="26"/>
    </row>
    <row r="115" spans="1:3" ht="13" x14ac:dyDescent="0.15">
      <c r="A115" s="26"/>
      <c r="B115" s="26"/>
      <c r="C115" s="26"/>
    </row>
    <row r="116" spans="1:3" ht="13" x14ac:dyDescent="0.15">
      <c r="A116" s="26"/>
      <c r="B116" s="26"/>
      <c r="C116" s="26"/>
    </row>
    <row r="117" spans="1:3" ht="13" x14ac:dyDescent="0.15">
      <c r="A117" s="26"/>
      <c r="B117" s="26"/>
      <c r="C117" s="26"/>
    </row>
    <row r="118" spans="1:3" ht="13" x14ac:dyDescent="0.15">
      <c r="A118" s="26"/>
      <c r="B118" s="26"/>
      <c r="C118" s="26"/>
    </row>
    <row r="119" spans="1:3" ht="13" x14ac:dyDescent="0.15">
      <c r="A119" s="26"/>
      <c r="B119" s="26"/>
      <c r="C119" s="26"/>
    </row>
    <row r="120" spans="1:3" ht="13" x14ac:dyDescent="0.15">
      <c r="A120" s="26"/>
      <c r="B120" s="26"/>
      <c r="C120" s="26"/>
    </row>
    <row r="121" spans="1:3" ht="13" x14ac:dyDescent="0.15">
      <c r="A121" s="26"/>
      <c r="B121" s="26"/>
      <c r="C121" s="26"/>
    </row>
    <row r="122" spans="1:3" ht="13" x14ac:dyDescent="0.15">
      <c r="A122" s="26"/>
      <c r="B122" s="26"/>
      <c r="C122" s="26"/>
    </row>
    <row r="123" spans="1:3" ht="13" x14ac:dyDescent="0.15">
      <c r="A123" s="26"/>
      <c r="B123" s="26"/>
      <c r="C123" s="26"/>
    </row>
    <row r="124" spans="1:3" ht="13" x14ac:dyDescent="0.15">
      <c r="A124" s="26"/>
      <c r="B124" s="26"/>
      <c r="C124" s="26"/>
    </row>
    <row r="125" spans="1:3" ht="13" x14ac:dyDescent="0.15">
      <c r="A125" s="26"/>
      <c r="B125" s="26"/>
      <c r="C125" s="26"/>
    </row>
    <row r="126" spans="1:3" ht="13" x14ac:dyDescent="0.15">
      <c r="A126" s="26"/>
      <c r="B126" s="26"/>
      <c r="C126" s="26"/>
    </row>
    <row r="127" spans="1:3" ht="13" x14ac:dyDescent="0.15">
      <c r="A127" s="26"/>
      <c r="B127" s="26"/>
      <c r="C127" s="26"/>
    </row>
    <row r="128" spans="1:3" ht="13" x14ac:dyDescent="0.15">
      <c r="A128" s="26"/>
      <c r="B128" s="26"/>
      <c r="C128" s="26"/>
    </row>
    <row r="129" spans="1:3" ht="13" x14ac:dyDescent="0.15">
      <c r="A129" s="26"/>
      <c r="B129" s="26"/>
      <c r="C129" s="26"/>
    </row>
    <row r="130" spans="1:3" ht="13" x14ac:dyDescent="0.15">
      <c r="A130" s="26"/>
      <c r="B130" s="26"/>
      <c r="C130" s="26"/>
    </row>
    <row r="131" spans="1:3" ht="13" x14ac:dyDescent="0.15">
      <c r="A131" s="26"/>
      <c r="B131" s="26"/>
      <c r="C131" s="26"/>
    </row>
    <row r="132" spans="1:3" ht="13" x14ac:dyDescent="0.15">
      <c r="A132" s="26"/>
      <c r="B132" s="26"/>
      <c r="C132" s="26"/>
    </row>
    <row r="133" spans="1:3" ht="13" x14ac:dyDescent="0.15">
      <c r="A133" s="26"/>
      <c r="B133" s="26"/>
      <c r="C133" s="26"/>
    </row>
    <row r="134" spans="1:3" ht="13" x14ac:dyDescent="0.15">
      <c r="A134" s="26"/>
      <c r="B134" s="26"/>
      <c r="C134" s="26"/>
    </row>
    <row r="135" spans="1:3" ht="13" x14ac:dyDescent="0.15">
      <c r="A135" s="26"/>
      <c r="B135" s="26"/>
      <c r="C135" s="26"/>
    </row>
    <row r="136" spans="1:3" ht="13" x14ac:dyDescent="0.15">
      <c r="A136" s="26"/>
      <c r="B136" s="26"/>
      <c r="C136" s="26"/>
    </row>
    <row r="137" spans="1:3" ht="13" x14ac:dyDescent="0.15">
      <c r="A137" s="26"/>
      <c r="B137" s="26"/>
      <c r="C137" s="26"/>
    </row>
    <row r="138" spans="1:3" ht="13" x14ac:dyDescent="0.15">
      <c r="A138" s="26"/>
      <c r="B138" s="26"/>
      <c r="C138" s="26"/>
    </row>
    <row r="139" spans="1:3" ht="13" x14ac:dyDescent="0.15">
      <c r="A139" s="26"/>
      <c r="B139" s="26"/>
      <c r="C139" s="26"/>
    </row>
    <row r="140" spans="1:3" ht="13" x14ac:dyDescent="0.15">
      <c r="A140" s="26"/>
      <c r="B140" s="26"/>
      <c r="C140" s="26"/>
    </row>
    <row r="141" spans="1:3" ht="13" x14ac:dyDescent="0.15">
      <c r="A141" s="26"/>
      <c r="B141" s="26"/>
      <c r="C141" s="26"/>
    </row>
    <row r="142" spans="1:3" ht="13" x14ac:dyDescent="0.15">
      <c r="A142" s="26"/>
      <c r="B142" s="26"/>
      <c r="C142" s="26"/>
    </row>
    <row r="143" spans="1:3" ht="13" x14ac:dyDescent="0.15">
      <c r="A143" s="26"/>
      <c r="B143" s="26"/>
      <c r="C143" s="26"/>
    </row>
    <row r="144" spans="1:3" ht="13" x14ac:dyDescent="0.15">
      <c r="A144" s="26"/>
      <c r="B144" s="26"/>
      <c r="C144" s="26"/>
    </row>
    <row r="145" spans="1:3" ht="13" x14ac:dyDescent="0.15">
      <c r="A145" s="26"/>
      <c r="B145" s="26"/>
      <c r="C145" s="26"/>
    </row>
    <row r="146" spans="1:3" ht="13" x14ac:dyDescent="0.15">
      <c r="A146" s="26"/>
      <c r="B146" s="26"/>
      <c r="C146" s="26"/>
    </row>
    <row r="147" spans="1:3" ht="13" x14ac:dyDescent="0.15">
      <c r="A147" s="26"/>
      <c r="B147" s="26"/>
      <c r="C147" s="26"/>
    </row>
    <row r="148" spans="1:3" ht="13" x14ac:dyDescent="0.15">
      <c r="A148" s="26"/>
      <c r="B148" s="26"/>
      <c r="C148" s="26"/>
    </row>
    <row r="149" spans="1:3" ht="13" x14ac:dyDescent="0.15">
      <c r="A149" s="26"/>
      <c r="B149" s="26"/>
      <c r="C149" s="26"/>
    </row>
    <row r="150" spans="1:3" ht="13" x14ac:dyDescent="0.15">
      <c r="A150" s="26"/>
      <c r="B150" s="26"/>
      <c r="C150" s="26"/>
    </row>
    <row r="151" spans="1:3" ht="13" x14ac:dyDescent="0.15">
      <c r="A151" s="26"/>
      <c r="B151" s="26"/>
      <c r="C151" s="26"/>
    </row>
    <row r="152" spans="1:3" ht="13" x14ac:dyDescent="0.15">
      <c r="A152" s="26"/>
      <c r="B152" s="26"/>
      <c r="C152" s="26"/>
    </row>
    <row r="153" spans="1:3" ht="13" x14ac:dyDescent="0.15">
      <c r="A153" s="26"/>
      <c r="B153" s="26"/>
      <c r="C153" s="26"/>
    </row>
    <row r="154" spans="1:3" ht="13" x14ac:dyDescent="0.15">
      <c r="A154" s="26"/>
      <c r="B154" s="26"/>
      <c r="C154" s="26"/>
    </row>
    <row r="155" spans="1:3" ht="13" x14ac:dyDescent="0.15">
      <c r="A155" s="26"/>
      <c r="B155" s="26"/>
      <c r="C155" s="26"/>
    </row>
    <row r="156" spans="1:3" ht="13" x14ac:dyDescent="0.15">
      <c r="A156" s="26"/>
      <c r="B156" s="26"/>
      <c r="C156" s="26"/>
    </row>
    <row r="157" spans="1:3" ht="13" x14ac:dyDescent="0.15">
      <c r="A157" s="26"/>
      <c r="B157" s="26"/>
      <c r="C157" s="26"/>
    </row>
    <row r="158" spans="1:3" ht="13" x14ac:dyDescent="0.15">
      <c r="A158" s="26"/>
      <c r="B158" s="26"/>
      <c r="C158" s="26"/>
    </row>
    <row r="159" spans="1:3" ht="13" x14ac:dyDescent="0.15">
      <c r="A159" s="26"/>
      <c r="B159" s="26"/>
      <c r="C159" s="26"/>
    </row>
    <row r="160" spans="1:3" ht="13" x14ac:dyDescent="0.15">
      <c r="A160" s="26"/>
      <c r="B160" s="26"/>
      <c r="C160" s="26"/>
    </row>
    <row r="161" spans="1:3" ht="13" x14ac:dyDescent="0.15">
      <c r="A161" s="26"/>
      <c r="B161" s="26"/>
      <c r="C161" s="26"/>
    </row>
    <row r="162" spans="1:3" ht="13" x14ac:dyDescent="0.15">
      <c r="A162" s="26"/>
      <c r="B162" s="26"/>
      <c r="C162" s="26"/>
    </row>
    <row r="163" spans="1:3" ht="13" x14ac:dyDescent="0.15">
      <c r="A163" s="26"/>
      <c r="B163" s="26"/>
      <c r="C163" s="26"/>
    </row>
    <row r="164" spans="1:3" ht="13" x14ac:dyDescent="0.15">
      <c r="A164" s="26"/>
      <c r="B164" s="26"/>
      <c r="C164" s="26"/>
    </row>
    <row r="165" spans="1:3" ht="13" x14ac:dyDescent="0.15">
      <c r="A165" s="26"/>
      <c r="B165" s="26"/>
      <c r="C165" s="26"/>
    </row>
    <row r="166" spans="1:3" ht="13" x14ac:dyDescent="0.15">
      <c r="A166" s="26"/>
      <c r="B166" s="26"/>
      <c r="C166" s="26"/>
    </row>
    <row r="167" spans="1:3" ht="13" x14ac:dyDescent="0.15">
      <c r="A167" s="26"/>
      <c r="B167" s="26"/>
      <c r="C167" s="26"/>
    </row>
    <row r="168" spans="1:3" ht="13" x14ac:dyDescent="0.15">
      <c r="A168" s="26"/>
      <c r="B168" s="26"/>
      <c r="C168" s="26"/>
    </row>
    <row r="169" spans="1:3" ht="13" x14ac:dyDescent="0.15">
      <c r="A169" s="26"/>
      <c r="B169" s="26"/>
      <c r="C169" s="26"/>
    </row>
    <row r="170" spans="1:3" ht="13" x14ac:dyDescent="0.15">
      <c r="A170" s="26"/>
      <c r="B170" s="26"/>
      <c r="C170" s="26"/>
    </row>
    <row r="171" spans="1:3" ht="13" x14ac:dyDescent="0.15">
      <c r="A171" s="26"/>
      <c r="B171" s="26"/>
      <c r="C171" s="26"/>
    </row>
    <row r="172" spans="1:3" ht="13" x14ac:dyDescent="0.15">
      <c r="A172" s="26"/>
      <c r="B172" s="26"/>
      <c r="C172" s="26"/>
    </row>
    <row r="173" spans="1:3" ht="13" x14ac:dyDescent="0.15">
      <c r="A173" s="26"/>
      <c r="B173" s="26"/>
      <c r="C173" s="26"/>
    </row>
    <row r="174" spans="1:3" ht="13" x14ac:dyDescent="0.15">
      <c r="A174" s="26"/>
      <c r="B174" s="26"/>
      <c r="C174" s="26"/>
    </row>
    <row r="175" spans="1:3" ht="13" x14ac:dyDescent="0.15">
      <c r="A175" s="26"/>
      <c r="B175" s="26"/>
      <c r="C175" s="26"/>
    </row>
    <row r="176" spans="1:3" ht="13" x14ac:dyDescent="0.15">
      <c r="A176" s="26"/>
      <c r="B176" s="26"/>
      <c r="C176" s="26"/>
    </row>
    <row r="177" spans="1:3" ht="13" x14ac:dyDescent="0.15">
      <c r="A177" s="26"/>
      <c r="B177" s="26"/>
      <c r="C177" s="26"/>
    </row>
    <row r="178" spans="1:3" ht="13" x14ac:dyDescent="0.15">
      <c r="A178" s="26"/>
      <c r="B178" s="26"/>
      <c r="C178" s="26"/>
    </row>
    <row r="179" spans="1:3" ht="13" x14ac:dyDescent="0.15">
      <c r="A179" s="26"/>
      <c r="B179" s="26"/>
      <c r="C179" s="26"/>
    </row>
    <row r="180" spans="1:3" ht="13" x14ac:dyDescent="0.15">
      <c r="A180" s="26"/>
      <c r="B180" s="26"/>
      <c r="C180" s="26"/>
    </row>
    <row r="181" spans="1:3" ht="13" x14ac:dyDescent="0.15">
      <c r="A181" s="26"/>
      <c r="B181" s="26"/>
      <c r="C181" s="26"/>
    </row>
    <row r="182" spans="1:3" ht="13" x14ac:dyDescent="0.15">
      <c r="A182" s="26"/>
      <c r="B182" s="26"/>
      <c r="C182" s="26"/>
    </row>
    <row r="183" spans="1:3" ht="13" x14ac:dyDescent="0.15">
      <c r="A183" s="26"/>
      <c r="B183" s="26"/>
      <c r="C183" s="26"/>
    </row>
    <row r="184" spans="1:3" ht="13" x14ac:dyDescent="0.15">
      <c r="A184" s="26"/>
      <c r="B184" s="26"/>
      <c r="C184" s="26"/>
    </row>
    <row r="185" spans="1:3" ht="13" x14ac:dyDescent="0.15">
      <c r="A185" s="26"/>
      <c r="B185" s="26"/>
      <c r="C185" s="26"/>
    </row>
    <row r="186" spans="1:3" ht="13" x14ac:dyDescent="0.15">
      <c r="A186" s="26"/>
      <c r="B186" s="26"/>
      <c r="C186" s="26"/>
    </row>
    <row r="187" spans="1:3" ht="13" x14ac:dyDescent="0.15">
      <c r="A187" s="26"/>
      <c r="B187" s="26"/>
      <c r="C187" s="26"/>
    </row>
    <row r="188" spans="1:3" ht="13" x14ac:dyDescent="0.15">
      <c r="A188" s="26"/>
      <c r="B188" s="26"/>
      <c r="C188" s="26"/>
    </row>
    <row r="189" spans="1:3" ht="13" x14ac:dyDescent="0.15">
      <c r="A189" s="26"/>
      <c r="B189" s="26"/>
      <c r="C189" s="26"/>
    </row>
    <row r="190" spans="1:3" ht="13" x14ac:dyDescent="0.15">
      <c r="A190" s="26"/>
      <c r="B190" s="26"/>
      <c r="C190" s="26"/>
    </row>
    <row r="191" spans="1:3" ht="13" x14ac:dyDescent="0.15">
      <c r="A191" s="26"/>
      <c r="B191" s="26"/>
      <c r="C191" s="26"/>
    </row>
    <row r="192" spans="1:3" ht="13" x14ac:dyDescent="0.15">
      <c r="A192" s="26"/>
      <c r="B192" s="26"/>
      <c r="C192" s="26"/>
    </row>
    <row r="193" spans="1:3" ht="13" x14ac:dyDescent="0.15">
      <c r="A193" s="26"/>
      <c r="B193" s="26"/>
      <c r="C193" s="26"/>
    </row>
    <row r="194" spans="1:3" ht="13" x14ac:dyDescent="0.15">
      <c r="A194" s="26"/>
      <c r="B194" s="26"/>
      <c r="C194" s="26"/>
    </row>
    <row r="195" spans="1:3" ht="13" x14ac:dyDescent="0.15">
      <c r="A195" s="26"/>
      <c r="B195" s="26"/>
      <c r="C195" s="26"/>
    </row>
    <row r="196" spans="1:3" ht="13" x14ac:dyDescent="0.15">
      <c r="A196" s="26"/>
      <c r="B196" s="26"/>
      <c r="C196" s="26"/>
    </row>
    <row r="197" spans="1:3" ht="13" x14ac:dyDescent="0.15">
      <c r="A197" s="26"/>
      <c r="B197" s="26"/>
      <c r="C197" s="26"/>
    </row>
    <row r="198" spans="1:3" ht="13" x14ac:dyDescent="0.15">
      <c r="A198" s="26"/>
      <c r="B198" s="26"/>
      <c r="C198" s="26"/>
    </row>
    <row r="199" spans="1:3" ht="13" x14ac:dyDescent="0.15">
      <c r="A199" s="26"/>
      <c r="B199" s="26"/>
      <c r="C199" s="26"/>
    </row>
    <row r="200" spans="1:3" ht="13" x14ac:dyDescent="0.15">
      <c r="A200" s="26"/>
      <c r="B200" s="26"/>
      <c r="C200" s="26"/>
    </row>
    <row r="201" spans="1:3" ht="13" x14ac:dyDescent="0.15">
      <c r="A201" s="26"/>
      <c r="B201" s="26"/>
      <c r="C201" s="26"/>
    </row>
    <row r="202" spans="1:3" ht="13" x14ac:dyDescent="0.15">
      <c r="A202" s="26"/>
      <c r="B202" s="26"/>
      <c r="C202" s="26"/>
    </row>
    <row r="203" spans="1:3" ht="13" x14ac:dyDescent="0.15">
      <c r="A203" s="26"/>
      <c r="B203" s="26"/>
      <c r="C203" s="26"/>
    </row>
    <row r="204" spans="1:3" ht="13" x14ac:dyDescent="0.15">
      <c r="A204" s="26"/>
      <c r="B204" s="26"/>
      <c r="C204" s="26"/>
    </row>
    <row r="205" spans="1:3" ht="13" x14ac:dyDescent="0.15">
      <c r="A205" s="26"/>
      <c r="B205" s="26"/>
      <c r="C205" s="26"/>
    </row>
    <row r="206" spans="1:3" ht="13" x14ac:dyDescent="0.15">
      <c r="A206" s="26"/>
      <c r="B206" s="26"/>
      <c r="C206" s="26"/>
    </row>
    <row r="207" spans="1:3" ht="13" x14ac:dyDescent="0.15">
      <c r="A207" s="26"/>
      <c r="B207" s="26"/>
      <c r="C207" s="26"/>
    </row>
    <row r="208" spans="1:3" ht="13" x14ac:dyDescent="0.15">
      <c r="A208" s="26"/>
      <c r="B208" s="26"/>
      <c r="C208" s="26"/>
    </row>
    <row r="209" spans="1:3" ht="13" x14ac:dyDescent="0.15">
      <c r="A209" s="26"/>
      <c r="B209" s="26"/>
      <c r="C209" s="26"/>
    </row>
    <row r="210" spans="1:3" ht="13" x14ac:dyDescent="0.15">
      <c r="A210" s="26"/>
      <c r="B210" s="26"/>
      <c r="C210" s="26"/>
    </row>
    <row r="211" spans="1:3" ht="13" x14ac:dyDescent="0.15">
      <c r="A211" s="26"/>
      <c r="B211" s="26"/>
      <c r="C211" s="26"/>
    </row>
    <row r="212" spans="1:3" ht="13" x14ac:dyDescent="0.15">
      <c r="A212" s="26"/>
      <c r="B212" s="26"/>
      <c r="C212" s="26"/>
    </row>
    <row r="213" spans="1:3" ht="13" x14ac:dyDescent="0.15">
      <c r="A213" s="26"/>
      <c r="B213" s="26"/>
      <c r="C213" s="26"/>
    </row>
    <row r="214" spans="1:3" ht="13" x14ac:dyDescent="0.15">
      <c r="A214" s="26"/>
      <c r="B214" s="26"/>
      <c r="C214" s="26"/>
    </row>
    <row r="215" spans="1:3" ht="13" x14ac:dyDescent="0.15">
      <c r="A215" s="26"/>
      <c r="B215" s="26"/>
      <c r="C215" s="26"/>
    </row>
    <row r="216" spans="1:3" ht="13" x14ac:dyDescent="0.15">
      <c r="A216" s="26"/>
      <c r="B216" s="26"/>
      <c r="C216" s="26"/>
    </row>
    <row r="217" spans="1:3" ht="13" x14ac:dyDescent="0.15">
      <c r="A217" s="26"/>
      <c r="B217" s="26"/>
      <c r="C217" s="26"/>
    </row>
    <row r="218" spans="1:3" ht="13" x14ac:dyDescent="0.15">
      <c r="A218" s="26"/>
      <c r="B218" s="26"/>
      <c r="C218" s="26"/>
    </row>
    <row r="219" spans="1:3" ht="13" x14ac:dyDescent="0.15">
      <c r="A219" s="26"/>
      <c r="B219" s="26"/>
      <c r="C219" s="26"/>
    </row>
    <row r="220" spans="1:3" ht="13" x14ac:dyDescent="0.15">
      <c r="A220" s="26"/>
      <c r="B220" s="26"/>
      <c r="C220" s="26"/>
    </row>
    <row r="221" spans="1:3" ht="13" x14ac:dyDescent="0.15">
      <c r="A221" s="26"/>
      <c r="B221" s="26"/>
      <c r="C221" s="26"/>
    </row>
    <row r="222" spans="1:3" ht="13" x14ac:dyDescent="0.15">
      <c r="A222" s="26"/>
      <c r="B222" s="26"/>
      <c r="C222" s="26"/>
    </row>
    <row r="223" spans="1:3" ht="13" x14ac:dyDescent="0.15">
      <c r="A223" s="26"/>
      <c r="B223" s="26"/>
      <c r="C223" s="26"/>
    </row>
    <row r="224" spans="1:3" ht="13" x14ac:dyDescent="0.15">
      <c r="A224" s="26"/>
      <c r="B224" s="26"/>
      <c r="C224" s="26"/>
    </row>
    <row r="225" spans="1:3" ht="13" x14ac:dyDescent="0.15">
      <c r="A225" s="26"/>
      <c r="B225" s="26"/>
      <c r="C225" s="26"/>
    </row>
    <row r="226" spans="1:3" ht="13" x14ac:dyDescent="0.15">
      <c r="A226" s="26"/>
      <c r="B226" s="26"/>
      <c r="C226" s="26"/>
    </row>
    <row r="227" spans="1:3" ht="13" x14ac:dyDescent="0.15">
      <c r="A227" s="26"/>
      <c r="B227" s="26"/>
      <c r="C227" s="26"/>
    </row>
    <row r="228" spans="1:3" ht="13" x14ac:dyDescent="0.15">
      <c r="A228" s="26"/>
      <c r="B228" s="26"/>
      <c r="C228" s="26"/>
    </row>
    <row r="229" spans="1:3" ht="13" x14ac:dyDescent="0.15">
      <c r="A229" s="26"/>
      <c r="B229" s="26"/>
      <c r="C229" s="26"/>
    </row>
    <row r="230" spans="1:3" ht="13" x14ac:dyDescent="0.15">
      <c r="A230" s="26"/>
      <c r="B230" s="26"/>
      <c r="C230" s="26"/>
    </row>
    <row r="231" spans="1:3" ht="13" x14ac:dyDescent="0.15">
      <c r="A231" s="26"/>
      <c r="B231" s="26"/>
      <c r="C231" s="26"/>
    </row>
    <row r="232" spans="1:3" ht="13" x14ac:dyDescent="0.15">
      <c r="A232" s="26"/>
      <c r="B232" s="26"/>
      <c r="C232" s="26"/>
    </row>
    <row r="233" spans="1:3" ht="13" x14ac:dyDescent="0.15">
      <c r="A233" s="26"/>
      <c r="B233" s="26"/>
      <c r="C233" s="26"/>
    </row>
    <row r="234" spans="1:3" ht="13" x14ac:dyDescent="0.15">
      <c r="A234" s="26"/>
      <c r="B234" s="26"/>
      <c r="C234" s="26"/>
    </row>
    <row r="235" spans="1:3" ht="13" x14ac:dyDescent="0.15">
      <c r="A235" s="26"/>
      <c r="B235" s="26"/>
      <c r="C235" s="26"/>
    </row>
    <row r="236" spans="1:3" ht="13" x14ac:dyDescent="0.15">
      <c r="A236" s="26"/>
      <c r="B236" s="26"/>
      <c r="C236" s="26"/>
    </row>
    <row r="237" spans="1:3" ht="13" x14ac:dyDescent="0.15">
      <c r="A237" s="26"/>
      <c r="B237" s="26"/>
      <c r="C237" s="26"/>
    </row>
    <row r="238" spans="1:3" ht="13" x14ac:dyDescent="0.15">
      <c r="A238" s="26"/>
      <c r="B238" s="26"/>
      <c r="C238" s="26"/>
    </row>
    <row r="239" spans="1:3" ht="13" x14ac:dyDescent="0.15">
      <c r="A239" s="26"/>
      <c r="B239" s="26"/>
      <c r="C239" s="26"/>
    </row>
    <row r="240" spans="1:3" ht="13" x14ac:dyDescent="0.15">
      <c r="A240" s="26"/>
      <c r="B240" s="26"/>
      <c r="C240" s="26"/>
    </row>
    <row r="241" spans="1:3" ht="13" x14ac:dyDescent="0.15">
      <c r="A241" s="26"/>
      <c r="B241" s="26"/>
      <c r="C241" s="26"/>
    </row>
    <row r="242" spans="1:3" ht="13" x14ac:dyDescent="0.15">
      <c r="A242" s="26"/>
      <c r="B242" s="26"/>
      <c r="C242" s="26"/>
    </row>
    <row r="243" spans="1:3" ht="13" x14ac:dyDescent="0.15">
      <c r="A243" s="26"/>
      <c r="B243" s="26"/>
      <c r="C243" s="26"/>
    </row>
    <row r="244" spans="1:3" ht="13" x14ac:dyDescent="0.15">
      <c r="A244" s="26"/>
      <c r="B244" s="26"/>
      <c r="C244" s="26"/>
    </row>
    <row r="245" spans="1:3" ht="13" x14ac:dyDescent="0.15">
      <c r="A245" s="26"/>
      <c r="B245" s="26"/>
      <c r="C245" s="26"/>
    </row>
    <row r="246" spans="1:3" ht="13" x14ac:dyDescent="0.15">
      <c r="A246" s="26"/>
      <c r="B246" s="26"/>
      <c r="C246" s="26"/>
    </row>
    <row r="247" spans="1:3" ht="13" x14ac:dyDescent="0.15">
      <c r="A247" s="26"/>
      <c r="B247" s="26"/>
      <c r="C247" s="26"/>
    </row>
    <row r="248" spans="1:3" ht="13" x14ac:dyDescent="0.15">
      <c r="A248" s="26"/>
      <c r="B248" s="26"/>
      <c r="C248" s="26"/>
    </row>
    <row r="249" spans="1:3" ht="13" x14ac:dyDescent="0.15">
      <c r="A249" s="26"/>
      <c r="B249" s="26"/>
      <c r="C249" s="26"/>
    </row>
    <row r="250" spans="1:3" ht="13" x14ac:dyDescent="0.15">
      <c r="A250" s="26"/>
      <c r="B250" s="26"/>
      <c r="C250" s="26"/>
    </row>
    <row r="251" spans="1:3" ht="13" x14ac:dyDescent="0.15">
      <c r="A251" s="26"/>
      <c r="B251" s="26"/>
      <c r="C251" s="26"/>
    </row>
    <row r="252" spans="1:3" ht="13" x14ac:dyDescent="0.15">
      <c r="A252" s="26"/>
      <c r="B252" s="26"/>
      <c r="C252" s="26"/>
    </row>
    <row r="253" spans="1:3" ht="13" x14ac:dyDescent="0.15">
      <c r="A253" s="26"/>
      <c r="B253" s="26"/>
      <c r="C253" s="26"/>
    </row>
    <row r="254" spans="1:3" ht="13" x14ac:dyDescent="0.15">
      <c r="A254" s="26"/>
      <c r="B254" s="26"/>
      <c r="C254" s="26"/>
    </row>
    <row r="255" spans="1:3" ht="13" x14ac:dyDescent="0.15">
      <c r="A255" s="26"/>
      <c r="B255" s="26"/>
      <c r="C255" s="26"/>
    </row>
    <row r="256" spans="1:3" ht="13" x14ac:dyDescent="0.15">
      <c r="A256" s="26"/>
      <c r="B256" s="26"/>
      <c r="C256" s="26"/>
    </row>
    <row r="257" spans="1:3" ht="13" x14ac:dyDescent="0.15">
      <c r="A257" s="26"/>
      <c r="B257" s="26"/>
      <c r="C257" s="26"/>
    </row>
    <row r="258" spans="1:3" ht="13" x14ac:dyDescent="0.15">
      <c r="A258" s="26"/>
      <c r="B258" s="26"/>
      <c r="C258" s="26"/>
    </row>
    <row r="259" spans="1:3" ht="13" x14ac:dyDescent="0.15">
      <c r="A259" s="26"/>
      <c r="B259" s="26"/>
      <c r="C259" s="26"/>
    </row>
    <row r="260" spans="1:3" ht="13" x14ac:dyDescent="0.15">
      <c r="A260" s="26"/>
      <c r="B260" s="26"/>
      <c r="C260" s="26"/>
    </row>
    <row r="261" spans="1:3" ht="13" x14ac:dyDescent="0.15">
      <c r="A261" s="26"/>
      <c r="B261" s="26"/>
      <c r="C261" s="26"/>
    </row>
    <row r="262" spans="1:3" ht="13" x14ac:dyDescent="0.15">
      <c r="A262" s="26"/>
      <c r="B262" s="26"/>
      <c r="C262" s="26"/>
    </row>
    <row r="263" spans="1:3" ht="13" x14ac:dyDescent="0.15">
      <c r="A263" s="26"/>
      <c r="B263" s="26"/>
      <c r="C263" s="26"/>
    </row>
    <row r="264" spans="1:3" ht="13" x14ac:dyDescent="0.15">
      <c r="A264" s="26"/>
      <c r="B264" s="26"/>
      <c r="C264" s="26"/>
    </row>
    <row r="265" spans="1:3" ht="13" x14ac:dyDescent="0.15">
      <c r="A265" s="26"/>
      <c r="B265" s="26"/>
      <c r="C265" s="26"/>
    </row>
    <row r="266" spans="1:3" ht="13" x14ac:dyDescent="0.15">
      <c r="A266" s="26"/>
      <c r="B266" s="26"/>
      <c r="C266" s="26"/>
    </row>
    <row r="267" spans="1:3" ht="13" x14ac:dyDescent="0.15">
      <c r="A267" s="26"/>
      <c r="B267" s="26"/>
      <c r="C267" s="26"/>
    </row>
    <row r="268" spans="1:3" ht="13" x14ac:dyDescent="0.15">
      <c r="A268" s="26"/>
      <c r="B268" s="26"/>
      <c r="C268" s="26"/>
    </row>
    <row r="269" spans="1:3" ht="13" x14ac:dyDescent="0.15">
      <c r="A269" s="26"/>
      <c r="B269" s="26"/>
      <c r="C269" s="26"/>
    </row>
    <row r="270" spans="1:3" ht="13" x14ac:dyDescent="0.15">
      <c r="A270" s="26"/>
      <c r="B270" s="26"/>
      <c r="C270" s="26"/>
    </row>
    <row r="271" spans="1:3" ht="13" x14ac:dyDescent="0.15">
      <c r="A271" s="26"/>
      <c r="B271" s="26"/>
      <c r="C271" s="26"/>
    </row>
    <row r="272" spans="1:3" ht="13" x14ac:dyDescent="0.15">
      <c r="A272" s="26"/>
      <c r="B272" s="26"/>
      <c r="C272" s="26"/>
    </row>
    <row r="273" spans="1:3" ht="13" x14ac:dyDescent="0.15">
      <c r="A273" s="26"/>
      <c r="B273" s="26"/>
      <c r="C273" s="26"/>
    </row>
    <row r="274" spans="1:3" ht="13" x14ac:dyDescent="0.15">
      <c r="A274" s="26"/>
      <c r="B274" s="26"/>
      <c r="C274" s="26"/>
    </row>
    <row r="275" spans="1:3" ht="13" x14ac:dyDescent="0.15">
      <c r="A275" s="26"/>
      <c r="B275" s="26"/>
      <c r="C275" s="26"/>
    </row>
    <row r="276" spans="1:3" ht="13" x14ac:dyDescent="0.15">
      <c r="A276" s="26"/>
      <c r="B276" s="26"/>
      <c r="C276" s="26"/>
    </row>
    <row r="277" spans="1:3" ht="13" x14ac:dyDescent="0.15">
      <c r="A277" s="26"/>
      <c r="B277" s="26"/>
      <c r="C277" s="26"/>
    </row>
    <row r="278" spans="1:3" ht="13" x14ac:dyDescent="0.15">
      <c r="A278" s="26"/>
      <c r="B278" s="26"/>
      <c r="C278" s="26"/>
    </row>
    <row r="279" spans="1:3" ht="13" x14ac:dyDescent="0.15">
      <c r="A279" s="26"/>
      <c r="B279" s="26"/>
      <c r="C279" s="26"/>
    </row>
    <row r="280" spans="1:3" ht="13" x14ac:dyDescent="0.15">
      <c r="A280" s="26"/>
      <c r="B280" s="26"/>
      <c r="C280" s="26"/>
    </row>
    <row r="281" spans="1:3" ht="13" x14ac:dyDescent="0.15">
      <c r="A281" s="26"/>
      <c r="B281" s="26"/>
      <c r="C281" s="26"/>
    </row>
    <row r="282" spans="1:3" ht="13" x14ac:dyDescent="0.15">
      <c r="A282" s="26"/>
      <c r="B282" s="26"/>
      <c r="C282" s="26"/>
    </row>
    <row r="283" spans="1:3" ht="13" x14ac:dyDescent="0.15">
      <c r="A283" s="26"/>
      <c r="B283" s="26"/>
      <c r="C283" s="26"/>
    </row>
    <row r="284" spans="1:3" ht="13" x14ac:dyDescent="0.15">
      <c r="A284" s="26"/>
      <c r="B284" s="26"/>
      <c r="C284" s="26"/>
    </row>
    <row r="285" spans="1:3" ht="13" x14ac:dyDescent="0.15">
      <c r="A285" s="26"/>
      <c r="B285" s="26"/>
      <c r="C285" s="26"/>
    </row>
    <row r="286" spans="1:3" ht="13" x14ac:dyDescent="0.15">
      <c r="A286" s="26"/>
      <c r="B286" s="26"/>
      <c r="C286" s="26"/>
    </row>
    <row r="287" spans="1:3" ht="13" x14ac:dyDescent="0.15">
      <c r="A287" s="26"/>
      <c r="B287" s="26"/>
      <c r="C287" s="26"/>
    </row>
    <row r="288" spans="1:3" ht="13" x14ac:dyDescent="0.15">
      <c r="A288" s="26"/>
      <c r="B288" s="26"/>
      <c r="C288" s="26"/>
    </row>
    <row r="289" spans="1:3" ht="13" x14ac:dyDescent="0.15">
      <c r="A289" s="26"/>
      <c r="B289" s="26"/>
      <c r="C289" s="26"/>
    </row>
    <row r="290" spans="1:3" ht="13" x14ac:dyDescent="0.15">
      <c r="A290" s="26"/>
      <c r="B290" s="26"/>
      <c r="C290" s="26"/>
    </row>
    <row r="291" spans="1:3" ht="13" x14ac:dyDescent="0.15">
      <c r="A291" s="26"/>
      <c r="B291" s="26"/>
      <c r="C291" s="26"/>
    </row>
    <row r="292" spans="1:3" ht="13" x14ac:dyDescent="0.15">
      <c r="A292" s="26"/>
      <c r="B292" s="26"/>
      <c r="C292" s="26"/>
    </row>
    <row r="293" spans="1:3" ht="13" x14ac:dyDescent="0.15">
      <c r="A293" s="26"/>
      <c r="B293" s="26"/>
      <c r="C293" s="26"/>
    </row>
    <row r="294" spans="1:3" ht="13" x14ac:dyDescent="0.15">
      <c r="A294" s="26"/>
      <c r="B294" s="26"/>
      <c r="C294" s="26"/>
    </row>
    <row r="295" spans="1:3" ht="13" x14ac:dyDescent="0.15">
      <c r="A295" s="26"/>
      <c r="B295" s="26"/>
      <c r="C295" s="26"/>
    </row>
    <row r="296" spans="1:3" ht="13" x14ac:dyDescent="0.15">
      <c r="A296" s="26"/>
      <c r="B296" s="26"/>
      <c r="C296" s="26"/>
    </row>
    <row r="297" spans="1:3" ht="13" x14ac:dyDescent="0.15">
      <c r="A297" s="26"/>
      <c r="B297" s="26"/>
      <c r="C297" s="26"/>
    </row>
    <row r="298" spans="1:3" ht="13" x14ac:dyDescent="0.15">
      <c r="A298" s="26"/>
      <c r="B298" s="26"/>
      <c r="C298" s="26"/>
    </row>
    <row r="299" spans="1:3" ht="13" x14ac:dyDescent="0.15">
      <c r="A299" s="26"/>
      <c r="B299" s="26"/>
      <c r="C299" s="26"/>
    </row>
    <row r="300" spans="1:3" ht="13" x14ac:dyDescent="0.15">
      <c r="A300" s="26"/>
      <c r="B300" s="26"/>
      <c r="C300" s="26"/>
    </row>
    <row r="301" spans="1:3" ht="13" x14ac:dyDescent="0.15">
      <c r="A301" s="26"/>
      <c r="B301" s="26"/>
      <c r="C301" s="26"/>
    </row>
    <row r="302" spans="1:3" ht="13" x14ac:dyDescent="0.15">
      <c r="A302" s="26"/>
      <c r="B302" s="26"/>
      <c r="C302" s="26"/>
    </row>
    <row r="303" spans="1:3" ht="13" x14ac:dyDescent="0.15">
      <c r="A303" s="26"/>
      <c r="B303" s="26"/>
      <c r="C303" s="26"/>
    </row>
    <row r="304" spans="1:3" ht="13" x14ac:dyDescent="0.15">
      <c r="A304" s="26"/>
      <c r="B304" s="26"/>
      <c r="C304" s="26"/>
    </row>
    <row r="305" spans="1:3" ht="13" x14ac:dyDescent="0.15">
      <c r="A305" s="26"/>
      <c r="B305" s="26"/>
      <c r="C305" s="26"/>
    </row>
    <row r="306" spans="1:3" ht="13" x14ac:dyDescent="0.15">
      <c r="A306" s="26"/>
      <c r="B306" s="26"/>
      <c r="C306" s="26"/>
    </row>
    <row r="307" spans="1:3" ht="13" x14ac:dyDescent="0.15">
      <c r="A307" s="26"/>
      <c r="B307" s="26"/>
      <c r="C307" s="26"/>
    </row>
    <row r="308" spans="1:3" ht="13" x14ac:dyDescent="0.15">
      <c r="A308" s="26"/>
      <c r="B308" s="26"/>
      <c r="C308" s="26"/>
    </row>
    <row r="309" spans="1:3" ht="13" x14ac:dyDescent="0.15">
      <c r="A309" s="26"/>
      <c r="B309" s="26"/>
      <c r="C309" s="26"/>
    </row>
    <row r="310" spans="1:3" ht="13" x14ac:dyDescent="0.15">
      <c r="A310" s="26"/>
      <c r="B310" s="26"/>
      <c r="C310" s="26"/>
    </row>
    <row r="311" spans="1:3" ht="13" x14ac:dyDescent="0.15">
      <c r="A311" s="26"/>
      <c r="B311" s="26"/>
      <c r="C311" s="26"/>
    </row>
    <row r="312" spans="1:3" ht="13" x14ac:dyDescent="0.15">
      <c r="A312" s="26"/>
      <c r="B312" s="26"/>
      <c r="C312" s="26"/>
    </row>
    <row r="313" spans="1:3" ht="13" x14ac:dyDescent="0.15">
      <c r="A313" s="26"/>
      <c r="B313" s="26"/>
      <c r="C313" s="26"/>
    </row>
    <row r="314" spans="1:3" ht="13" x14ac:dyDescent="0.15">
      <c r="A314" s="26"/>
      <c r="B314" s="26"/>
      <c r="C314" s="26"/>
    </row>
    <row r="315" spans="1:3" ht="13" x14ac:dyDescent="0.15">
      <c r="A315" s="26"/>
      <c r="B315" s="26"/>
      <c r="C315" s="26"/>
    </row>
    <row r="316" spans="1:3" ht="13" x14ac:dyDescent="0.15">
      <c r="A316" s="26"/>
      <c r="B316" s="26"/>
      <c r="C316" s="26"/>
    </row>
    <row r="317" spans="1:3" ht="13" x14ac:dyDescent="0.15">
      <c r="A317" s="26"/>
      <c r="B317" s="26"/>
      <c r="C317" s="26"/>
    </row>
    <row r="318" spans="1:3" ht="13" x14ac:dyDescent="0.15">
      <c r="A318" s="26"/>
      <c r="B318" s="26"/>
      <c r="C318" s="26"/>
    </row>
    <row r="319" spans="1:3" ht="13" x14ac:dyDescent="0.15">
      <c r="A319" s="26"/>
      <c r="B319" s="26"/>
      <c r="C319" s="26"/>
    </row>
    <row r="320" spans="1:3" ht="13" x14ac:dyDescent="0.15">
      <c r="A320" s="26"/>
      <c r="B320" s="26"/>
      <c r="C320" s="26"/>
    </row>
    <row r="321" spans="1:3" ht="13" x14ac:dyDescent="0.15">
      <c r="A321" s="26"/>
      <c r="B321" s="26"/>
      <c r="C321" s="26"/>
    </row>
    <row r="322" spans="1:3" ht="13" x14ac:dyDescent="0.15">
      <c r="A322" s="26"/>
      <c r="B322" s="26"/>
      <c r="C322" s="26"/>
    </row>
    <row r="323" spans="1:3" ht="13" x14ac:dyDescent="0.15">
      <c r="A323" s="26"/>
      <c r="B323" s="26"/>
      <c r="C323" s="26"/>
    </row>
    <row r="324" spans="1:3" ht="13" x14ac:dyDescent="0.15">
      <c r="A324" s="26"/>
      <c r="B324" s="26"/>
      <c r="C324" s="26"/>
    </row>
    <row r="325" spans="1:3" ht="13" x14ac:dyDescent="0.15">
      <c r="A325" s="26"/>
      <c r="B325" s="26"/>
      <c r="C325" s="26"/>
    </row>
    <row r="326" spans="1:3" ht="13" x14ac:dyDescent="0.15">
      <c r="A326" s="26"/>
      <c r="B326" s="26"/>
      <c r="C326" s="26"/>
    </row>
    <row r="327" spans="1:3" ht="13" x14ac:dyDescent="0.15">
      <c r="A327" s="26"/>
      <c r="B327" s="26"/>
      <c r="C327" s="26"/>
    </row>
    <row r="328" spans="1:3" ht="13" x14ac:dyDescent="0.15">
      <c r="A328" s="26"/>
      <c r="B328" s="26"/>
      <c r="C328" s="26"/>
    </row>
    <row r="329" spans="1:3" ht="13" x14ac:dyDescent="0.15">
      <c r="A329" s="26"/>
      <c r="B329" s="26"/>
      <c r="C329" s="26"/>
    </row>
    <row r="330" spans="1:3" ht="13" x14ac:dyDescent="0.15">
      <c r="A330" s="26"/>
      <c r="B330" s="26"/>
      <c r="C330" s="26"/>
    </row>
    <row r="331" spans="1:3" ht="13" x14ac:dyDescent="0.15">
      <c r="A331" s="26"/>
      <c r="B331" s="26"/>
      <c r="C331" s="26"/>
    </row>
    <row r="332" spans="1:3" ht="13" x14ac:dyDescent="0.15">
      <c r="A332" s="26"/>
      <c r="B332" s="26"/>
      <c r="C332" s="26"/>
    </row>
    <row r="333" spans="1:3" ht="13" x14ac:dyDescent="0.15">
      <c r="A333" s="26"/>
      <c r="B333" s="26"/>
      <c r="C333" s="26"/>
    </row>
    <row r="334" spans="1:3" ht="13" x14ac:dyDescent="0.15">
      <c r="A334" s="26"/>
      <c r="B334" s="26"/>
      <c r="C334" s="26"/>
    </row>
    <row r="335" spans="1:3" ht="13" x14ac:dyDescent="0.15">
      <c r="A335" s="26"/>
      <c r="B335" s="26"/>
      <c r="C335" s="26"/>
    </row>
    <row r="336" spans="1:3" ht="13" x14ac:dyDescent="0.15">
      <c r="A336" s="26"/>
      <c r="B336" s="26"/>
      <c r="C336" s="26"/>
    </row>
    <row r="337" spans="1:3" ht="13" x14ac:dyDescent="0.15">
      <c r="A337" s="26"/>
      <c r="B337" s="26"/>
      <c r="C337" s="26"/>
    </row>
    <row r="338" spans="1:3" ht="13" x14ac:dyDescent="0.15">
      <c r="A338" s="26"/>
      <c r="B338" s="26"/>
      <c r="C338" s="26"/>
    </row>
    <row r="339" spans="1:3" ht="13" x14ac:dyDescent="0.15">
      <c r="A339" s="26"/>
      <c r="B339" s="26"/>
      <c r="C339" s="26"/>
    </row>
    <row r="340" spans="1:3" ht="13" x14ac:dyDescent="0.15">
      <c r="A340" s="26"/>
      <c r="B340" s="26"/>
      <c r="C340" s="26"/>
    </row>
    <row r="341" spans="1:3" ht="13" x14ac:dyDescent="0.15">
      <c r="A341" s="26"/>
      <c r="B341" s="26"/>
      <c r="C341" s="26"/>
    </row>
    <row r="342" spans="1:3" ht="13" x14ac:dyDescent="0.15">
      <c r="A342" s="26"/>
      <c r="B342" s="26"/>
      <c r="C342" s="26"/>
    </row>
    <row r="343" spans="1:3" ht="13" x14ac:dyDescent="0.15">
      <c r="A343" s="26"/>
      <c r="B343" s="26"/>
      <c r="C343" s="26"/>
    </row>
    <row r="344" spans="1:3" ht="13" x14ac:dyDescent="0.15">
      <c r="A344" s="26"/>
      <c r="B344" s="26"/>
      <c r="C344" s="26"/>
    </row>
    <row r="345" spans="1:3" ht="13" x14ac:dyDescent="0.15">
      <c r="A345" s="26"/>
      <c r="B345" s="26"/>
      <c r="C345" s="26"/>
    </row>
    <row r="346" spans="1:3" ht="13" x14ac:dyDescent="0.15">
      <c r="A346" s="26"/>
      <c r="B346" s="26"/>
      <c r="C346" s="26"/>
    </row>
    <row r="347" spans="1:3" ht="13" x14ac:dyDescent="0.15">
      <c r="A347" s="26"/>
      <c r="B347" s="26"/>
      <c r="C347" s="26"/>
    </row>
    <row r="348" spans="1:3" ht="13" x14ac:dyDescent="0.15">
      <c r="A348" s="26"/>
      <c r="B348" s="26"/>
      <c r="C348" s="26"/>
    </row>
    <row r="349" spans="1:3" ht="13" x14ac:dyDescent="0.15">
      <c r="A349" s="26"/>
      <c r="B349" s="26"/>
      <c r="C349" s="26"/>
    </row>
    <row r="350" spans="1:3" ht="13" x14ac:dyDescent="0.15">
      <c r="A350" s="26"/>
      <c r="B350" s="26"/>
      <c r="C350" s="26"/>
    </row>
    <row r="351" spans="1:3" ht="13" x14ac:dyDescent="0.15">
      <c r="A351" s="26"/>
      <c r="B351" s="26"/>
      <c r="C351" s="26"/>
    </row>
    <row r="352" spans="1:3" ht="13" x14ac:dyDescent="0.15">
      <c r="A352" s="26"/>
      <c r="B352" s="26"/>
      <c r="C352" s="26"/>
    </row>
    <row r="353" spans="1:3" ht="13" x14ac:dyDescent="0.15">
      <c r="A353" s="26"/>
      <c r="B353" s="26"/>
      <c r="C353" s="26"/>
    </row>
    <row r="354" spans="1:3" ht="13" x14ac:dyDescent="0.15">
      <c r="A354" s="26"/>
      <c r="B354" s="26"/>
      <c r="C354" s="26"/>
    </row>
    <row r="355" spans="1:3" ht="13" x14ac:dyDescent="0.15">
      <c r="A355" s="26"/>
      <c r="B355" s="26"/>
      <c r="C355" s="26"/>
    </row>
    <row r="356" spans="1:3" ht="13" x14ac:dyDescent="0.15">
      <c r="A356" s="26"/>
      <c r="B356" s="26"/>
      <c r="C356" s="26"/>
    </row>
    <row r="357" spans="1:3" ht="13" x14ac:dyDescent="0.15">
      <c r="A357" s="26"/>
      <c r="B357" s="26"/>
      <c r="C357" s="26"/>
    </row>
    <row r="358" spans="1:3" ht="13" x14ac:dyDescent="0.15">
      <c r="A358" s="26"/>
      <c r="B358" s="26"/>
      <c r="C358" s="26"/>
    </row>
    <row r="359" spans="1:3" ht="13" x14ac:dyDescent="0.15">
      <c r="A359" s="26"/>
      <c r="B359" s="26"/>
      <c r="C359" s="26"/>
    </row>
    <row r="360" spans="1:3" ht="13" x14ac:dyDescent="0.15">
      <c r="A360" s="26"/>
      <c r="B360" s="26"/>
      <c r="C360" s="26"/>
    </row>
    <row r="361" spans="1:3" ht="13" x14ac:dyDescent="0.15">
      <c r="A361" s="26"/>
      <c r="B361" s="26"/>
      <c r="C361" s="26"/>
    </row>
    <row r="362" spans="1:3" ht="13" x14ac:dyDescent="0.15">
      <c r="A362" s="26"/>
      <c r="B362" s="26"/>
      <c r="C362" s="26"/>
    </row>
    <row r="363" spans="1:3" ht="13" x14ac:dyDescent="0.15">
      <c r="A363" s="26"/>
      <c r="B363" s="26"/>
      <c r="C363" s="26"/>
    </row>
    <row r="364" spans="1:3" ht="13" x14ac:dyDescent="0.15">
      <c r="A364" s="26"/>
      <c r="B364" s="26"/>
      <c r="C364" s="26"/>
    </row>
    <row r="365" spans="1:3" ht="13" x14ac:dyDescent="0.15">
      <c r="A365" s="26"/>
      <c r="B365" s="26"/>
      <c r="C365" s="26"/>
    </row>
    <row r="366" spans="1:3" ht="13" x14ac:dyDescent="0.15">
      <c r="A366" s="26"/>
      <c r="B366" s="26"/>
      <c r="C366" s="26"/>
    </row>
    <row r="367" spans="1:3" ht="13" x14ac:dyDescent="0.15">
      <c r="A367" s="26"/>
      <c r="B367" s="26"/>
      <c r="C367" s="26"/>
    </row>
    <row r="368" spans="1:3" ht="13" x14ac:dyDescent="0.15">
      <c r="A368" s="26"/>
      <c r="B368" s="26"/>
      <c r="C368" s="26"/>
    </row>
    <row r="369" spans="1:3" ht="13" x14ac:dyDescent="0.15">
      <c r="A369" s="26"/>
      <c r="B369" s="26"/>
      <c r="C369" s="26"/>
    </row>
    <row r="370" spans="1:3" ht="13" x14ac:dyDescent="0.15">
      <c r="A370" s="26"/>
      <c r="B370" s="26"/>
      <c r="C370" s="26"/>
    </row>
    <row r="371" spans="1:3" ht="13" x14ac:dyDescent="0.15">
      <c r="A371" s="26"/>
      <c r="B371" s="26"/>
      <c r="C371" s="26"/>
    </row>
    <row r="372" spans="1:3" ht="13" x14ac:dyDescent="0.15">
      <c r="A372" s="26"/>
      <c r="B372" s="26"/>
      <c r="C372" s="26"/>
    </row>
    <row r="373" spans="1:3" ht="13" x14ac:dyDescent="0.15">
      <c r="A373" s="26"/>
      <c r="B373" s="26"/>
      <c r="C373" s="26"/>
    </row>
    <row r="374" spans="1:3" ht="13" x14ac:dyDescent="0.15">
      <c r="A374" s="26"/>
      <c r="B374" s="26"/>
      <c r="C374" s="26"/>
    </row>
    <row r="375" spans="1:3" ht="13" x14ac:dyDescent="0.15">
      <c r="A375" s="26"/>
      <c r="B375" s="26"/>
      <c r="C375" s="26"/>
    </row>
    <row r="376" spans="1:3" ht="13" x14ac:dyDescent="0.15">
      <c r="A376" s="26"/>
      <c r="B376" s="26"/>
      <c r="C376" s="26"/>
    </row>
    <row r="377" spans="1:3" ht="13" x14ac:dyDescent="0.15">
      <c r="A377" s="26"/>
      <c r="B377" s="26"/>
      <c r="C377" s="26"/>
    </row>
    <row r="378" spans="1:3" ht="13" x14ac:dyDescent="0.15">
      <c r="A378" s="26"/>
      <c r="B378" s="26"/>
      <c r="C378" s="26"/>
    </row>
    <row r="379" spans="1:3" ht="13" x14ac:dyDescent="0.15">
      <c r="A379" s="26"/>
      <c r="B379" s="26"/>
      <c r="C379" s="26"/>
    </row>
    <row r="380" spans="1:3" ht="13" x14ac:dyDescent="0.15">
      <c r="A380" s="26"/>
      <c r="B380" s="26"/>
      <c r="C380" s="26"/>
    </row>
    <row r="381" spans="1:3" ht="13" x14ac:dyDescent="0.15">
      <c r="A381" s="26"/>
      <c r="B381" s="26"/>
      <c r="C381" s="26"/>
    </row>
    <row r="382" spans="1:3" ht="13" x14ac:dyDescent="0.15">
      <c r="A382" s="26"/>
      <c r="B382" s="26"/>
      <c r="C382" s="26"/>
    </row>
    <row r="383" spans="1:3" ht="13" x14ac:dyDescent="0.15">
      <c r="A383" s="26"/>
      <c r="B383" s="26"/>
      <c r="C383" s="26"/>
    </row>
    <row r="384" spans="1:3" ht="13" x14ac:dyDescent="0.15">
      <c r="A384" s="26"/>
      <c r="B384" s="26"/>
      <c r="C384" s="26"/>
    </row>
    <row r="385" spans="1:3" ht="13" x14ac:dyDescent="0.15">
      <c r="A385" s="26"/>
      <c r="B385" s="26"/>
      <c r="C385" s="26"/>
    </row>
    <row r="386" spans="1:3" ht="13" x14ac:dyDescent="0.15">
      <c r="A386" s="26"/>
      <c r="B386" s="26"/>
      <c r="C386" s="26"/>
    </row>
    <row r="387" spans="1:3" ht="13" x14ac:dyDescent="0.15">
      <c r="A387" s="26"/>
      <c r="B387" s="26"/>
      <c r="C387" s="26"/>
    </row>
    <row r="388" spans="1:3" ht="13" x14ac:dyDescent="0.15">
      <c r="A388" s="26"/>
      <c r="B388" s="26"/>
      <c r="C388" s="26"/>
    </row>
    <row r="389" spans="1:3" ht="13" x14ac:dyDescent="0.15">
      <c r="A389" s="26"/>
      <c r="B389" s="26"/>
      <c r="C389" s="26"/>
    </row>
    <row r="390" spans="1:3" ht="13" x14ac:dyDescent="0.15">
      <c r="A390" s="26"/>
      <c r="B390" s="26"/>
      <c r="C390" s="26"/>
    </row>
    <row r="391" spans="1:3" ht="13" x14ac:dyDescent="0.15">
      <c r="A391" s="26"/>
      <c r="B391" s="26"/>
      <c r="C391" s="26"/>
    </row>
    <row r="392" spans="1:3" ht="13" x14ac:dyDescent="0.15">
      <c r="A392" s="26"/>
      <c r="B392" s="26"/>
      <c r="C392" s="26"/>
    </row>
    <row r="393" spans="1:3" ht="13" x14ac:dyDescent="0.15">
      <c r="A393" s="26"/>
      <c r="B393" s="26"/>
      <c r="C393" s="26"/>
    </row>
    <row r="394" spans="1:3" ht="13" x14ac:dyDescent="0.15">
      <c r="A394" s="26"/>
      <c r="B394" s="26"/>
      <c r="C394" s="26"/>
    </row>
    <row r="395" spans="1:3" ht="13" x14ac:dyDescent="0.15">
      <c r="A395" s="26"/>
      <c r="B395" s="26"/>
      <c r="C395" s="26"/>
    </row>
    <row r="396" spans="1:3" ht="13" x14ac:dyDescent="0.15">
      <c r="A396" s="26"/>
      <c r="B396" s="26"/>
      <c r="C396" s="26"/>
    </row>
    <row r="397" spans="1:3" ht="13" x14ac:dyDescent="0.15">
      <c r="A397" s="26"/>
      <c r="B397" s="26"/>
      <c r="C397" s="26"/>
    </row>
    <row r="398" spans="1:3" ht="13" x14ac:dyDescent="0.15">
      <c r="A398" s="26"/>
      <c r="B398" s="26"/>
      <c r="C398" s="26"/>
    </row>
    <row r="399" spans="1:3" ht="13" x14ac:dyDescent="0.15">
      <c r="A399" s="26"/>
      <c r="B399" s="26"/>
      <c r="C399" s="26"/>
    </row>
    <row r="400" spans="1:3" ht="13" x14ac:dyDescent="0.15">
      <c r="A400" s="26"/>
      <c r="B400" s="26"/>
      <c r="C400" s="26"/>
    </row>
    <row r="401" spans="1:3" ht="13" x14ac:dyDescent="0.15">
      <c r="A401" s="26"/>
      <c r="B401" s="26"/>
      <c r="C401" s="26"/>
    </row>
    <row r="402" spans="1:3" ht="13" x14ac:dyDescent="0.15">
      <c r="A402" s="26"/>
      <c r="B402" s="26"/>
      <c r="C402" s="26"/>
    </row>
    <row r="403" spans="1:3" ht="13" x14ac:dyDescent="0.15">
      <c r="A403" s="26"/>
      <c r="B403" s="26"/>
      <c r="C403" s="26"/>
    </row>
    <row r="404" spans="1:3" ht="13" x14ac:dyDescent="0.15">
      <c r="A404" s="26"/>
      <c r="B404" s="26"/>
      <c r="C404" s="26"/>
    </row>
    <row r="405" spans="1:3" ht="13" x14ac:dyDescent="0.15">
      <c r="A405" s="26"/>
      <c r="B405" s="26"/>
      <c r="C405" s="26"/>
    </row>
    <row r="406" spans="1:3" ht="13" x14ac:dyDescent="0.15">
      <c r="A406" s="26"/>
      <c r="B406" s="26"/>
      <c r="C406" s="26"/>
    </row>
    <row r="407" spans="1:3" ht="13" x14ac:dyDescent="0.15">
      <c r="A407" s="26"/>
      <c r="B407" s="26"/>
      <c r="C407" s="26"/>
    </row>
    <row r="408" spans="1:3" ht="13" x14ac:dyDescent="0.15">
      <c r="A408" s="26"/>
      <c r="B408" s="26"/>
      <c r="C408" s="26"/>
    </row>
    <row r="409" spans="1:3" ht="13" x14ac:dyDescent="0.15">
      <c r="A409" s="26"/>
      <c r="B409" s="26"/>
      <c r="C409" s="26"/>
    </row>
    <row r="410" spans="1:3" ht="13" x14ac:dyDescent="0.15">
      <c r="A410" s="26"/>
      <c r="B410" s="26"/>
      <c r="C410" s="26"/>
    </row>
    <row r="411" spans="1:3" ht="13" x14ac:dyDescent="0.15">
      <c r="A411" s="26"/>
      <c r="B411" s="26"/>
      <c r="C411" s="26"/>
    </row>
    <row r="412" spans="1:3" ht="13" x14ac:dyDescent="0.15">
      <c r="A412" s="26"/>
      <c r="B412" s="26"/>
      <c r="C412" s="26"/>
    </row>
    <row r="413" spans="1:3" ht="13" x14ac:dyDescent="0.15">
      <c r="A413" s="26"/>
      <c r="B413" s="26"/>
      <c r="C413" s="26"/>
    </row>
    <row r="414" spans="1:3" ht="13" x14ac:dyDescent="0.15">
      <c r="A414" s="26"/>
      <c r="B414" s="26"/>
      <c r="C414" s="26"/>
    </row>
    <row r="415" spans="1:3" ht="13" x14ac:dyDescent="0.15">
      <c r="A415" s="26"/>
      <c r="B415" s="26"/>
      <c r="C415" s="26"/>
    </row>
    <row r="416" spans="1:3" ht="13" x14ac:dyDescent="0.15">
      <c r="A416" s="26"/>
      <c r="B416" s="26"/>
      <c r="C416" s="26"/>
    </row>
    <row r="417" spans="1:3" ht="13" x14ac:dyDescent="0.15">
      <c r="A417" s="26"/>
      <c r="B417" s="26"/>
      <c r="C417" s="26"/>
    </row>
    <row r="418" spans="1:3" ht="13" x14ac:dyDescent="0.15">
      <c r="A418" s="26"/>
      <c r="B418" s="26"/>
      <c r="C418" s="26"/>
    </row>
    <row r="419" spans="1:3" ht="13" x14ac:dyDescent="0.15">
      <c r="A419" s="26"/>
      <c r="B419" s="26"/>
      <c r="C419" s="26"/>
    </row>
    <row r="420" spans="1:3" ht="13" x14ac:dyDescent="0.15">
      <c r="A420" s="26"/>
      <c r="B420" s="26"/>
      <c r="C420" s="26"/>
    </row>
    <row r="421" spans="1:3" ht="13" x14ac:dyDescent="0.15">
      <c r="A421" s="26"/>
      <c r="B421" s="26"/>
      <c r="C421" s="26"/>
    </row>
    <row r="422" spans="1:3" ht="13" x14ac:dyDescent="0.15">
      <c r="A422" s="26"/>
      <c r="B422" s="26"/>
      <c r="C422" s="26"/>
    </row>
    <row r="423" spans="1:3" ht="13" x14ac:dyDescent="0.15">
      <c r="A423" s="26"/>
      <c r="B423" s="26"/>
      <c r="C423" s="26"/>
    </row>
    <row r="424" spans="1:3" ht="13" x14ac:dyDescent="0.15">
      <c r="A424" s="26"/>
      <c r="B424" s="26"/>
      <c r="C424" s="26"/>
    </row>
    <row r="425" spans="1:3" ht="13" x14ac:dyDescent="0.15">
      <c r="A425" s="26"/>
      <c r="B425" s="26"/>
      <c r="C425" s="26"/>
    </row>
    <row r="426" spans="1:3" ht="13" x14ac:dyDescent="0.15">
      <c r="A426" s="26"/>
      <c r="B426" s="26"/>
      <c r="C426" s="26"/>
    </row>
    <row r="427" spans="1:3" ht="13" x14ac:dyDescent="0.15">
      <c r="A427" s="26"/>
      <c r="B427" s="26"/>
      <c r="C427" s="26"/>
    </row>
    <row r="428" spans="1:3" ht="13" x14ac:dyDescent="0.15">
      <c r="A428" s="26"/>
      <c r="B428" s="26"/>
      <c r="C428" s="26"/>
    </row>
    <row r="429" spans="1:3" ht="13" x14ac:dyDescent="0.15">
      <c r="A429" s="26"/>
      <c r="B429" s="26"/>
      <c r="C429" s="26"/>
    </row>
    <row r="430" spans="1:3" ht="13" x14ac:dyDescent="0.15">
      <c r="A430" s="26"/>
      <c r="B430" s="26"/>
      <c r="C430" s="26"/>
    </row>
    <row r="431" spans="1:3" ht="13" x14ac:dyDescent="0.15">
      <c r="A431" s="26"/>
      <c r="B431" s="26"/>
      <c r="C431" s="26"/>
    </row>
    <row r="432" spans="1:3" ht="13" x14ac:dyDescent="0.15">
      <c r="A432" s="26"/>
      <c r="B432" s="26"/>
      <c r="C432" s="26"/>
    </row>
    <row r="433" spans="1:3" ht="13" x14ac:dyDescent="0.15">
      <c r="A433" s="26"/>
      <c r="B433" s="26"/>
      <c r="C433" s="26"/>
    </row>
    <row r="434" spans="1:3" ht="13" x14ac:dyDescent="0.15">
      <c r="A434" s="26"/>
      <c r="B434" s="26"/>
      <c r="C434" s="26"/>
    </row>
    <row r="435" spans="1:3" ht="13" x14ac:dyDescent="0.15">
      <c r="A435" s="26"/>
      <c r="B435" s="26"/>
      <c r="C435" s="26"/>
    </row>
    <row r="436" spans="1:3" ht="13" x14ac:dyDescent="0.15">
      <c r="A436" s="26"/>
      <c r="B436" s="26"/>
      <c r="C436" s="26"/>
    </row>
    <row r="437" spans="1:3" ht="13" x14ac:dyDescent="0.15">
      <c r="A437" s="26"/>
      <c r="B437" s="26"/>
      <c r="C437" s="26"/>
    </row>
    <row r="438" spans="1:3" ht="13" x14ac:dyDescent="0.15">
      <c r="A438" s="26"/>
      <c r="B438" s="26"/>
      <c r="C438" s="26"/>
    </row>
    <row r="439" spans="1:3" ht="13" x14ac:dyDescent="0.15">
      <c r="A439" s="26"/>
      <c r="B439" s="26"/>
      <c r="C439" s="26"/>
    </row>
    <row r="440" spans="1:3" ht="13" x14ac:dyDescent="0.15">
      <c r="A440" s="26"/>
      <c r="B440" s="26"/>
      <c r="C440" s="26"/>
    </row>
    <row r="441" spans="1:3" ht="13" x14ac:dyDescent="0.15">
      <c r="A441" s="26"/>
      <c r="B441" s="26"/>
      <c r="C441" s="26"/>
    </row>
    <row r="442" spans="1:3" ht="13" x14ac:dyDescent="0.15">
      <c r="A442" s="26"/>
      <c r="B442" s="26"/>
      <c r="C442" s="26"/>
    </row>
    <row r="443" spans="1:3" ht="13" x14ac:dyDescent="0.15">
      <c r="A443" s="26"/>
      <c r="B443" s="26"/>
      <c r="C443" s="26"/>
    </row>
    <row r="444" spans="1:3" ht="13" x14ac:dyDescent="0.15">
      <c r="A444" s="26"/>
      <c r="B444" s="26"/>
      <c r="C444" s="26"/>
    </row>
    <row r="445" spans="1:3" ht="13" x14ac:dyDescent="0.15">
      <c r="A445" s="26"/>
      <c r="B445" s="26"/>
      <c r="C445" s="26"/>
    </row>
    <row r="446" spans="1:3" ht="13" x14ac:dyDescent="0.15">
      <c r="A446" s="26"/>
      <c r="B446" s="26"/>
      <c r="C446" s="26"/>
    </row>
    <row r="447" spans="1:3" ht="13" x14ac:dyDescent="0.15">
      <c r="A447" s="26"/>
      <c r="B447" s="26"/>
      <c r="C447" s="26"/>
    </row>
    <row r="448" spans="1:3" ht="13" x14ac:dyDescent="0.15">
      <c r="A448" s="26"/>
      <c r="B448" s="26"/>
      <c r="C448" s="26"/>
    </row>
    <row r="449" spans="1:3" ht="13" x14ac:dyDescent="0.15">
      <c r="A449" s="26"/>
      <c r="B449" s="26"/>
      <c r="C449" s="26"/>
    </row>
    <row r="450" spans="1:3" ht="13" x14ac:dyDescent="0.15">
      <c r="A450" s="26"/>
      <c r="B450" s="26"/>
      <c r="C450" s="26"/>
    </row>
    <row r="451" spans="1:3" ht="13" x14ac:dyDescent="0.15">
      <c r="A451" s="26"/>
      <c r="B451" s="26"/>
      <c r="C451" s="26"/>
    </row>
    <row r="452" spans="1:3" ht="13" x14ac:dyDescent="0.15">
      <c r="A452" s="26"/>
      <c r="B452" s="26"/>
      <c r="C452" s="26"/>
    </row>
    <row r="453" spans="1:3" ht="13" x14ac:dyDescent="0.15">
      <c r="A453" s="26"/>
      <c r="B453" s="26"/>
      <c r="C453" s="26"/>
    </row>
    <row r="454" spans="1:3" ht="13" x14ac:dyDescent="0.15">
      <c r="A454" s="26"/>
      <c r="B454" s="26"/>
      <c r="C454" s="26"/>
    </row>
    <row r="455" spans="1:3" ht="13" x14ac:dyDescent="0.15">
      <c r="A455" s="26"/>
      <c r="B455" s="26"/>
      <c r="C455" s="26"/>
    </row>
    <row r="456" spans="1:3" ht="13" x14ac:dyDescent="0.15">
      <c r="A456" s="26"/>
      <c r="B456" s="26"/>
      <c r="C456" s="26"/>
    </row>
    <row r="457" spans="1:3" ht="13" x14ac:dyDescent="0.15">
      <c r="A457" s="26"/>
      <c r="B457" s="26"/>
      <c r="C457" s="26"/>
    </row>
    <row r="458" spans="1:3" ht="13" x14ac:dyDescent="0.15">
      <c r="A458" s="26"/>
      <c r="B458" s="26"/>
      <c r="C458" s="26"/>
    </row>
    <row r="459" spans="1:3" ht="13" x14ac:dyDescent="0.15">
      <c r="A459" s="26"/>
      <c r="B459" s="26"/>
      <c r="C459" s="26"/>
    </row>
    <row r="460" spans="1:3" ht="13" x14ac:dyDescent="0.15">
      <c r="A460" s="26"/>
      <c r="B460" s="26"/>
      <c r="C460" s="26"/>
    </row>
    <row r="461" spans="1:3" ht="13" x14ac:dyDescent="0.15">
      <c r="A461" s="26"/>
      <c r="B461" s="26"/>
      <c r="C461" s="26"/>
    </row>
    <row r="462" spans="1:3" ht="13" x14ac:dyDescent="0.15">
      <c r="A462" s="26"/>
      <c r="B462" s="26"/>
      <c r="C462" s="26"/>
    </row>
    <row r="463" spans="1:3" ht="13" x14ac:dyDescent="0.15">
      <c r="A463" s="26"/>
      <c r="B463" s="26"/>
      <c r="C463" s="26"/>
    </row>
    <row r="464" spans="1:3" ht="13" x14ac:dyDescent="0.15">
      <c r="A464" s="26"/>
      <c r="B464" s="26"/>
      <c r="C464" s="26"/>
    </row>
    <row r="465" spans="1:3" ht="13" x14ac:dyDescent="0.15">
      <c r="A465" s="26"/>
      <c r="B465" s="26"/>
      <c r="C465" s="26"/>
    </row>
    <row r="466" spans="1:3" ht="13" x14ac:dyDescent="0.15">
      <c r="A466" s="26"/>
      <c r="B466" s="26"/>
      <c r="C466" s="26"/>
    </row>
    <row r="467" spans="1:3" ht="13" x14ac:dyDescent="0.15">
      <c r="A467" s="26"/>
      <c r="B467" s="26"/>
      <c r="C467" s="26"/>
    </row>
    <row r="468" spans="1:3" ht="13" x14ac:dyDescent="0.15">
      <c r="A468" s="26"/>
      <c r="B468" s="26"/>
      <c r="C468" s="26"/>
    </row>
    <row r="469" spans="1:3" ht="13" x14ac:dyDescent="0.15">
      <c r="A469" s="26"/>
      <c r="B469" s="26"/>
      <c r="C469" s="26"/>
    </row>
    <row r="470" spans="1:3" ht="13" x14ac:dyDescent="0.15">
      <c r="A470" s="26"/>
      <c r="B470" s="26"/>
      <c r="C470" s="26"/>
    </row>
    <row r="471" spans="1:3" ht="13" x14ac:dyDescent="0.15">
      <c r="A471" s="26"/>
      <c r="B471" s="26"/>
      <c r="C471" s="26"/>
    </row>
    <row r="472" spans="1:3" ht="13" x14ac:dyDescent="0.15">
      <c r="A472" s="26"/>
      <c r="B472" s="26"/>
      <c r="C472" s="26"/>
    </row>
    <row r="473" spans="1:3" ht="13" x14ac:dyDescent="0.15">
      <c r="A473" s="26"/>
      <c r="B473" s="26"/>
      <c r="C473" s="26"/>
    </row>
    <row r="474" spans="1:3" ht="13" x14ac:dyDescent="0.15">
      <c r="A474" s="26"/>
      <c r="B474" s="26"/>
      <c r="C474" s="26"/>
    </row>
    <row r="475" spans="1:3" ht="13" x14ac:dyDescent="0.15">
      <c r="A475" s="26"/>
      <c r="B475" s="26"/>
      <c r="C475" s="26"/>
    </row>
    <row r="476" spans="1:3" ht="13" x14ac:dyDescent="0.15">
      <c r="A476" s="26"/>
      <c r="B476" s="26"/>
      <c r="C476" s="26"/>
    </row>
    <row r="477" spans="1:3" ht="13" x14ac:dyDescent="0.15">
      <c r="A477" s="26"/>
      <c r="B477" s="26"/>
      <c r="C477" s="26"/>
    </row>
    <row r="478" spans="1:3" ht="13" x14ac:dyDescent="0.15">
      <c r="A478" s="26"/>
      <c r="B478" s="26"/>
      <c r="C478" s="26"/>
    </row>
    <row r="479" spans="1:3" ht="13" x14ac:dyDescent="0.15">
      <c r="A479" s="26"/>
      <c r="B479" s="26"/>
      <c r="C479" s="26"/>
    </row>
    <row r="480" spans="1:3" ht="13" x14ac:dyDescent="0.15">
      <c r="A480" s="26"/>
      <c r="B480" s="26"/>
      <c r="C480" s="26"/>
    </row>
    <row r="481" spans="1:3" ht="13" x14ac:dyDescent="0.15">
      <c r="A481" s="26"/>
      <c r="B481" s="26"/>
      <c r="C481" s="26"/>
    </row>
    <row r="482" spans="1:3" ht="13" x14ac:dyDescent="0.15">
      <c r="A482" s="26"/>
      <c r="B482" s="26"/>
      <c r="C482" s="26"/>
    </row>
    <row r="483" spans="1:3" ht="13" x14ac:dyDescent="0.15">
      <c r="A483" s="26"/>
      <c r="B483" s="26"/>
      <c r="C483" s="26"/>
    </row>
    <row r="484" spans="1:3" ht="13" x14ac:dyDescent="0.15">
      <c r="A484" s="26"/>
      <c r="B484" s="26"/>
      <c r="C484" s="26"/>
    </row>
    <row r="485" spans="1:3" ht="13" x14ac:dyDescent="0.15">
      <c r="A485" s="26"/>
      <c r="B485" s="26"/>
      <c r="C485" s="26"/>
    </row>
    <row r="486" spans="1:3" ht="13" x14ac:dyDescent="0.15">
      <c r="A486" s="26"/>
      <c r="B486" s="26"/>
      <c r="C486" s="26"/>
    </row>
    <row r="487" spans="1:3" ht="13" x14ac:dyDescent="0.15">
      <c r="A487" s="26"/>
      <c r="B487" s="26"/>
      <c r="C487" s="26"/>
    </row>
    <row r="488" spans="1:3" ht="13" x14ac:dyDescent="0.15">
      <c r="A488" s="26"/>
      <c r="B488" s="26"/>
      <c r="C488" s="26"/>
    </row>
    <row r="489" spans="1:3" ht="13" x14ac:dyDescent="0.15">
      <c r="A489" s="26"/>
      <c r="B489" s="26"/>
      <c r="C489" s="26"/>
    </row>
    <row r="490" spans="1:3" ht="13" x14ac:dyDescent="0.15">
      <c r="A490" s="26"/>
      <c r="B490" s="26"/>
      <c r="C490" s="26"/>
    </row>
    <row r="491" spans="1:3" ht="13" x14ac:dyDescent="0.15">
      <c r="A491" s="26"/>
      <c r="B491" s="26"/>
      <c r="C491" s="26"/>
    </row>
    <row r="492" spans="1:3" ht="13" x14ac:dyDescent="0.15">
      <c r="A492" s="26"/>
      <c r="B492" s="26"/>
      <c r="C492" s="26"/>
    </row>
    <row r="493" spans="1:3" ht="13" x14ac:dyDescent="0.15">
      <c r="A493" s="26"/>
      <c r="B493" s="26"/>
      <c r="C493" s="26"/>
    </row>
    <row r="494" spans="1:3" ht="13" x14ac:dyDescent="0.15">
      <c r="A494" s="26"/>
      <c r="B494" s="26"/>
      <c r="C494" s="26"/>
    </row>
    <row r="495" spans="1:3" ht="13" x14ac:dyDescent="0.15">
      <c r="A495" s="26"/>
      <c r="B495" s="26"/>
      <c r="C495" s="26"/>
    </row>
    <row r="496" spans="1:3" ht="13" x14ac:dyDescent="0.15">
      <c r="A496" s="26"/>
      <c r="B496" s="26"/>
      <c r="C496" s="26"/>
    </row>
    <row r="497" spans="1:3" ht="13" x14ac:dyDescent="0.15">
      <c r="A497" s="26"/>
      <c r="B497" s="26"/>
      <c r="C497" s="26"/>
    </row>
    <row r="498" spans="1:3" ht="13" x14ac:dyDescent="0.15">
      <c r="A498" s="26"/>
      <c r="B498" s="26"/>
      <c r="C498" s="26"/>
    </row>
    <row r="499" spans="1:3" ht="13" x14ac:dyDescent="0.15">
      <c r="A499" s="26"/>
      <c r="B499" s="26"/>
      <c r="C499" s="26"/>
    </row>
    <row r="500" spans="1:3" ht="13" x14ac:dyDescent="0.15">
      <c r="A500" s="26"/>
      <c r="B500" s="26"/>
      <c r="C500" s="26"/>
    </row>
    <row r="501" spans="1:3" ht="13" x14ac:dyDescent="0.15">
      <c r="A501" s="26"/>
      <c r="B501" s="26"/>
      <c r="C501" s="26"/>
    </row>
    <row r="502" spans="1:3" ht="13" x14ac:dyDescent="0.15">
      <c r="A502" s="26"/>
      <c r="B502" s="26"/>
      <c r="C502" s="26"/>
    </row>
    <row r="503" spans="1:3" ht="13" x14ac:dyDescent="0.15">
      <c r="A503" s="26"/>
      <c r="B503" s="26"/>
      <c r="C503" s="26"/>
    </row>
    <row r="504" spans="1:3" ht="13" x14ac:dyDescent="0.15">
      <c r="A504" s="26"/>
      <c r="B504" s="26"/>
      <c r="C504" s="26"/>
    </row>
    <row r="505" spans="1:3" ht="13" x14ac:dyDescent="0.15">
      <c r="A505" s="26"/>
      <c r="B505" s="26"/>
      <c r="C505" s="26"/>
    </row>
    <row r="506" spans="1:3" ht="13" x14ac:dyDescent="0.15">
      <c r="A506" s="26"/>
      <c r="B506" s="26"/>
      <c r="C506" s="26"/>
    </row>
    <row r="507" spans="1:3" ht="13" x14ac:dyDescent="0.15">
      <c r="A507" s="26"/>
      <c r="B507" s="26"/>
      <c r="C507" s="26"/>
    </row>
    <row r="508" spans="1:3" ht="13" x14ac:dyDescent="0.15">
      <c r="A508" s="26"/>
      <c r="B508" s="26"/>
      <c r="C508" s="26"/>
    </row>
    <row r="509" spans="1:3" ht="13" x14ac:dyDescent="0.15">
      <c r="A509" s="26"/>
      <c r="B509" s="26"/>
      <c r="C509" s="26"/>
    </row>
    <row r="510" spans="1:3" ht="13" x14ac:dyDescent="0.15">
      <c r="A510" s="26"/>
      <c r="B510" s="26"/>
      <c r="C510" s="26"/>
    </row>
    <row r="511" spans="1:3" ht="13" x14ac:dyDescent="0.15">
      <c r="A511" s="26"/>
      <c r="B511" s="26"/>
      <c r="C511" s="26"/>
    </row>
    <row r="512" spans="1:3" ht="13" x14ac:dyDescent="0.15">
      <c r="A512" s="26"/>
      <c r="B512" s="26"/>
      <c r="C512" s="26"/>
    </row>
    <row r="513" spans="1:3" ht="13" x14ac:dyDescent="0.15">
      <c r="A513" s="26"/>
      <c r="B513" s="26"/>
      <c r="C513" s="26"/>
    </row>
    <row r="514" spans="1:3" ht="13" x14ac:dyDescent="0.15">
      <c r="A514" s="26"/>
      <c r="B514" s="26"/>
      <c r="C514" s="26"/>
    </row>
    <row r="515" spans="1:3" ht="13" x14ac:dyDescent="0.15">
      <c r="A515" s="26"/>
      <c r="B515" s="26"/>
      <c r="C515" s="26"/>
    </row>
    <row r="516" spans="1:3" ht="13" x14ac:dyDescent="0.15">
      <c r="A516" s="26"/>
      <c r="B516" s="26"/>
      <c r="C516" s="26"/>
    </row>
    <row r="517" spans="1:3" ht="13" x14ac:dyDescent="0.15">
      <c r="A517" s="26"/>
      <c r="B517" s="26"/>
      <c r="C517" s="26"/>
    </row>
    <row r="518" spans="1:3" ht="13" x14ac:dyDescent="0.15">
      <c r="A518" s="26"/>
      <c r="B518" s="26"/>
      <c r="C518" s="26"/>
    </row>
    <row r="519" spans="1:3" ht="13" x14ac:dyDescent="0.15">
      <c r="A519" s="26"/>
      <c r="B519" s="26"/>
      <c r="C519" s="26"/>
    </row>
    <row r="520" spans="1:3" ht="13" x14ac:dyDescent="0.15">
      <c r="A520" s="26"/>
      <c r="B520" s="26"/>
      <c r="C520" s="26"/>
    </row>
    <row r="521" spans="1:3" ht="13" x14ac:dyDescent="0.15">
      <c r="A521" s="26"/>
      <c r="B521" s="26"/>
      <c r="C521" s="26"/>
    </row>
    <row r="522" spans="1:3" ht="13" x14ac:dyDescent="0.15">
      <c r="A522" s="26"/>
      <c r="B522" s="26"/>
      <c r="C522" s="26"/>
    </row>
    <row r="523" spans="1:3" ht="13" x14ac:dyDescent="0.15">
      <c r="A523" s="26"/>
      <c r="B523" s="26"/>
      <c r="C523" s="26"/>
    </row>
    <row r="524" spans="1:3" ht="13" x14ac:dyDescent="0.15">
      <c r="A524" s="26"/>
      <c r="B524" s="26"/>
      <c r="C524" s="26"/>
    </row>
    <row r="525" spans="1:3" ht="13" x14ac:dyDescent="0.15">
      <c r="A525" s="26"/>
      <c r="B525" s="26"/>
      <c r="C525" s="26"/>
    </row>
    <row r="526" spans="1:3" ht="13" x14ac:dyDescent="0.15">
      <c r="A526" s="26"/>
      <c r="B526" s="26"/>
      <c r="C526" s="26"/>
    </row>
    <row r="527" spans="1:3" ht="13" x14ac:dyDescent="0.15">
      <c r="A527" s="26"/>
      <c r="B527" s="26"/>
      <c r="C527" s="26"/>
    </row>
    <row r="528" spans="1:3" ht="13" x14ac:dyDescent="0.15">
      <c r="A528" s="26"/>
      <c r="B528" s="26"/>
      <c r="C528" s="26"/>
    </row>
    <row r="529" spans="1:3" ht="13" x14ac:dyDescent="0.15">
      <c r="A529" s="26"/>
      <c r="B529" s="26"/>
      <c r="C529" s="26"/>
    </row>
    <row r="530" spans="1:3" ht="13" x14ac:dyDescent="0.15">
      <c r="A530" s="26"/>
      <c r="B530" s="26"/>
      <c r="C530" s="26"/>
    </row>
    <row r="531" spans="1:3" ht="13" x14ac:dyDescent="0.15">
      <c r="A531" s="26"/>
      <c r="B531" s="26"/>
      <c r="C531" s="26"/>
    </row>
    <row r="532" spans="1:3" ht="13" x14ac:dyDescent="0.15">
      <c r="A532" s="26"/>
      <c r="B532" s="26"/>
      <c r="C532" s="26"/>
    </row>
    <row r="533" spans="1:3" ht="13" x14ac:dyDescent="0.15">
      <c r="A533" s="26"/>
      <c r="B533" s="26"/>
      <c r="C533" s="26"/>
    </row>
    <row r="534" spans="1:3" ht="13" x14ac:dyDescent="0.15">
      <c r="A534" s="26"/>
      <c r="B534" s="26"/>
      <c r="C534" s="26"/>
    </row>
    <row r="535" spans="1:3" ht="13" x14ac:dyDescent="0.15">
      <c r="A535" s="26"/>
      <c r="B535" s="26"/>
      <c r="C535" s="26"/>
    </row>
    <row r="536" spans="1:3" ht="13" x14ac:dyDescent="0.15">
      <c r="A536" s="26"/>
      <c r="B536" s="26"/>
      <c r="C536" s="26"/>
    </row>
    <row r="537" spans="1:3" ht="13" x14ac:dyDescent="0.15">
      <c r="A537" s="26"/>
      <c r="B537" s="26"/>
      <c r="C537" s="26"/>
    </row>
    <row r="538" spans="1:3" ht="13" x14ac:dyDescent="0.15">
      <c r="A538" s="26"/>
      <c r="B538" s="26"/>
      <c r="C538" s="26"/>
    </row>
    <row r="539" spans="1:3" ht="13" x14ac:dyDescent="0.15">
      <c r="A539" s="26"/>
      <c r="B539" s="26"/>
      <c r="C539" s="26"/>
    </row>
    <row r="540" spans="1:3" ht="13" x14ac:dyDescent="0.15">
      <c r="A540" s="26"/>
      <c r="B540" s="26"/>
      <c r="C540" s="26"/>
    </row>
    <row r="541" spans="1:3" ht="13" x14ac:dyDescent="0.15">
      <c r="A541" s="26"/>
      <c r="B541" s="26"/>
      <c r="C541" s="26"/>
    </row>
    <row r="542" spans="1:3" ht="13" x14ac:dyDescent="0.15">
      <c r="A542" s="26"/>
      <c r="B542" s="26"/>
      <c r="C542" s="26"/>
    </row>
    <row r="543" spans="1:3" ht="13" x14ac:dyDescent="0.15">
      <c r="A543" s="26"/>
      <c r="B543" s="26"/>
      <c r="C543" s="26"/>
    </row>
    <row r="544" spans="1:3" ht="13" x14ac:dyDescent="0.15">
      <c r="A544" s="26"/>
      <c r="B544" s="26"/>
      <c r="C544" s="26"/>
    </row>
    <row r="545" spans="1:3" ht="13" x14ac:dyDescent="0.15">
      <c r="A545" s="26"/>
      <c r="B545" s="26"/>
      <c r="C545" s="26"/>
    </row>
    <row r="546" spans="1:3" ht="13" x14ac:dyDescent="0.15">
      <c r="A546" s="26"/>
      <c r="B546" s="26"/>
      <c r="C546" s="26"/>
    </row>
    <row r="547" spans="1:3" ht="13" x14ac:dyDescent="0.15">
      <c r="A547" s="26"/>
      <c r="B547" s="26"/>
      <c r="C547" s="26"/>
    </row>
    <row r="548" spans="1:3" ht="13" x14ac:dyDescent="0.15">
      <c r="A548" s="26"/>
      <c r="B548" s="26"/>
      <c r="C548" s="26"/>
    </row>
    <row r="549" spans="1:3" ht="13" x14ac:dyDescent="0.15">
      <c r="A549" s="26"/>
      <c r="B549" s="26"/>
      <c r="C549" s="26"/>
    </row>
    <row r="550" spans="1:3" ht="13" x14ac:dyDescent="0.15">
      <c r="A550" s="26"/>
      <c r="B550" s="26"/>
      <c r="C550" s="26"/>
    </row>
    <row r="551" spans="1:3" ht="13" x14ac:dyDescent="0.15">
      <c r="A551" s="26"/>
      <c r="B551" s="26"/>
      <c r="C551" s="26"/>
    </row>
    <row r="552" spans="1:3" ht="13" x14ac:dyDescent="0.15">
      <c r="A552" s="26"/>
      <c r="B552" s="26"/>
      <c r="C552" s="26"/>
    </row>
    <row r="553" spans="1:3" ht="13" x14ac:dyDescent="0.15">
      <c r="A553" s="26"/>
      <c r="B553" s="26"/>
      <c r="C553" s="26"/>
    </row>
    <row r="554" spans="1:3" ht="13" x14ac:dyDescent="0.15">
      <c r="A554" s="26"/>
      <c r="B554" s="26"/>
      <c r="C554" s="26"/>
    </row>
    <row r="555" spans="1:3" ht="13" x14ac:dyDescent="0.15">
      <c r="A555" s="26"/>
      <c r="B555" s="26"/>
      <c r="C555" s="26"/>
    </row>
    <row r="556" spans="1:3" ht="13" x14ac:dyDescent="0.15">
      <c r="A556" s="26"/>
      <c r="B556" s="26"/>
      <c r="C556" s="26"/>
    </row>
    <row r="557" spans="1:3" ht="13" x14ac:dyDescent="0.15">
      <c r="A557" s="26"/>
      <c r="B557" s="26"/>
      <c r="C557" s="26"/>
    </row>
    <row r="558" spans="1:3" ht="13" x14ac:dyDescent="0.15">
      <c r="A558" s="26"/>
      <c r="B558" s="26"/>
      <c r="C558" s="26"/>
    </row>
    <row r="559" spans="1:3" ht="13" x14ac:dyDescent="0.15">
      <c r="A559" s="26"/>
      <c r="B559" s="26"/>
      <c r="C559" s="26"/>
    </row>
    <row r="560" spans="1:3" ht="13" x14ac:dyDescent="0.15">
      <c r="A560" s="26"/>
      <c r="B560" s="26"/>
      <c r="C560" s="26"/>
    </row>
    <row r="561" spans="1:3" ht="13" x14ac:dyDescent="0.15">
      <c r="A561" s="26"/>
      <c r="B561" s="26"/>
      <c r="C561" s="26"/>
    </row>
    <row r="562" spans="1:3" ht="13" x14ac:dyDescent="0.15">
      <c r="A562" s="26"/>
      <c r="B562" s="26"/>
      <c r="C562" s="26"/>
    </row>
    <row r="563" spans="1:3" ht="13" x14ac:dyDescent="0.15">
      <c r="A563" s="26"/>
      <c r="B563" s="26"/>
      <c r="C563" s="26"/>
    </row>
    <row r="564" spans="1:3" ht="13" x14ac:dyDescent="0.15">
      <c r="A564" s="26"/>
      <c r="B564" s="26"/>
      <c r="C564" s="26"/>
    </row>
    <row r="565" spans="1:3" ht="13" x14ac:dyDescent="0.15">
      <c r="A565" s="26"/>
      <c r="B565" s="26"/>
      <c r="C565" s="26"/>
    </row>
    <row r="566" spans="1:3" ht="13" x14ac:dyDescent="0.15">
      <c r="A566" s="26"/>
      <c r="B566" s="26"/>
      <c r="C566" s="26"/>
    </row>
    <row r="567" spans="1:3" ht="13" x14ac:dyDescent="0.15">
      <c r="A567" s="26"/>
      <c r="B567" s="26"/>
      <c r="C567" s="26"/>
    </row>
    <row r="568" spans="1:3" ht="13" x14ac:dyDescent="0.15">
      <c r="A568" s="26"/>
      <c r="B568" s="26"/>
      <c r="C568" s="26"/>
    </row>
    <row r="569" spans="1:3" ht="13" x14ac:dyDescent="0.15">
      <c r="A569" s="26"/>
      <c r="B569" s="26"/>
      <c r="C569" s="26"/>
    </row>
    <row r="570" spans="1:3" ht="13" x14ac:dyDescent="0.15">
      <c r="A570" s="26"/>
      <c r="B570" s="26"/>
      <c r="C570" s="26"/>
    </row>
    <row r="571" spans="1:3" ht="13" x14ac:dyDescent="0.15">
      <c r="A571" s="26"/>
      <c r="B571" s="26"/>
      <c r="C571" s="26"/>
    </row>
    <row r="572" spans="1:3" ht="13" x14ac:dyDescent="0.15">
      <c r="A572" s="26"/>
      <c r="B572" s="26"/>
      <c r="C572" s="26"/>
    </row>
    <row r="573" spans="1:3" ht="13" x14ac:dyDescent="0.15">
      <c r="A573" s="26"/>
      <c r="B573" s="26"/>
      <c r="C573" s="26"/>
    </row>
    <row r="574" spans="1:3" ht="13" x14ac:dyDescent="0.15">
      <c r="A574" s="26"/>
      <c r="B574" s="26"/>
      <c r="C574" s="26"/>
    </row>
    <row r="575" spans="1:3" ht="13" x14ac:dyDescent="0.15">
      <c r="A575" s="26"/>
      <c r="B575" s="26"/>
      <c r="C575" s="26"/>
    </row>
    <row r="576" spans="1:3" ht="13" x14ac:dyDescent="0.15">
      <c r="A576" s="26"/>
      <c r="B576" s="26"/>
      <c r="C576" s="26"/>
    </row>
    <row r="577" spans="1:3" ht="13" x14ac:dyDescent="0.15">
      <c r="A577" s="26"/>
      <c r="B577" s="26"/>
      <c r="C577" s="26"/>
    </row>
    <row r="578" spans="1:3" ht="13" x14ac:dyDescent="0.15">
      <c r="A578" s="26"/>
      <c r="B578" s="26"/>
      <c r="C578" s="26"/>
    </row>
    <row r="579" spans="1:3" ht="13" x14ac:dyDescent="0.15">
      <c r="A579" s="26"/>
      <c r="B579" s="26"/>
      <c r="C579" s="26"/>
    </row>
    <row r="580" spans="1:3" ht="13" x14ac:dyDescent="0.15">
      <c r="A580" s="26"/>
      <c r="B580" s="26"/>
      <c r="C580" s="26"/>
    </row>
    <row r="581" spans="1:3" ht="13" x14ac:dyDescent="0.15">
      <c r="A581" s="26"/>
      <c r="B581" s="26"/>
      <c r="C581" s="26"/>
    </row>
    <row r="582" spans="1:3" ht="13" x14ac:dyDescent="0.15">
      <c r="A582" s="26"/>
      <c r="B582" s="26"/>
      <c r="C582" s="26"/>
    </row>
    <row r="583" spans="1:3" ht="13" x14ac:dyDescent="0.15">
      <c r="A583" s="26"/>
      <c r="B583" s="26"/>
      <c r="C583" s="26"/>
    </row>
    <row r="584" spans="1:3" ht="13" x14ac:dyDescent="0.15">
      <c r="A584" s="26"/>
      <c r="B584" s="26"/>
      <c r="C584" s="26"/>
    </row>
    <row r="585" spans="1:3" ht="13" x14ac:dyDescent="0.15">
      <c r="A585" s="26"/>
      <c r="B585" s="26"/>
      <c r="C585" s="26"/>
    </row>
    <row r="586" spans="1:3" ht="13" x14ac:dyDescent="0.15">
      <c r="A586" s="26"/>
      <c r="B586" s="26"/>
      <c r="C586" s="26"/>
    </row>
    <row r="587" spans="1:3" ht="13" x14ac:dyDescent="0.15">
      <c r="A587" s="26"/>
      <c r="B587" s="26"/>
      <c r="C587" s="26"/>
    </row>
    <row r="588" spans="1:3" ht="13" x14ac:dyDescent="0.15">
      <c r="A588" s="26"/>
      <c r="B588" s="26"/>
      <c r="C588" s="26"/>
    </row>
    <row r="589" spans="1:3" ht="13" x14ac:dyDescent="0.15">
      <c r="A589" s="26"/>
      <c r="B589" s="26"/>
      <c r="C589" s="26"/>
    </row>
    <row r="590" spans="1:3" ht="13" x14ac:dyDescent="0.15">
      <c r="A590" s="26"/>
      <c r="B590" s="26"/>
      <c r="C590" s="26"/>
    </row>
    <row r="591" spans="1:3" ht="13" x14ac:dyDescent="0.15">
      <c r="A591" s="26"/>
      <c r="B591" s="26"/>
      <c r="C591" s="26"/>
    </row>
    <row r="592" spans="1:3" ht="13" x14ac:dyDescent="0.15">
      <c r="A592" s="26"/>
      <c r="B592" s="26"/>
      <c r="C592" s="26"/>
    </row>
    <row r="593" spans="1:3" ht="13" x14ac:dyDescent="0.15">
      <c r="A593" s="26"/>
      <c r="B593" s="26"/>
      <c r="C593" s="26"/>
    </row>
    <row r="594" spans="1:3" ht="13" x14ac:dyDescent="0.15">
      <c r="A594" s="26"/>
      <c r="B594" s="26"/>
      <c r="C594" s="26"/>
    </row>
    <row r="595" spans="1:3" ht="13" x14ac:dyDescent="0.15">
      <c r="A595" s="26"/>
      <c r="B595" s="26"/>
      <c r="C595" s="26"/>
    </row>
    <row r="596" spans="1:3" ht="13" x14ac:dyDescent="0.15">
      <c r="A596" s="26"/>
      <c r="B596" s="26"/>
      <c r="C596" s="26"/>
    </row>
    <row r="597" spans="1:3" ht="13" x14ac:dyDescent="0.15">
      <c r="A597" s="26"/>
      <c r="B597" s="26"/>
      <c r="C597" s="26"/>
    </row>
    <row r="598" spans="1:3" ht="13" x14ac:dyDescent="0.15">
      <c r="A598" s="26"/>
      <c r="B598" s="26"/>
      <c r="C598" s="26"/>
    </row>
    <row r="599" spans="1:3" ht="13" x14ac:dyDescent="0.15">
      <c r="A599" s="26"/>
      <c r="B599" s="26"/>
      <c r="C599" s="26"/>
    </row>
    <row r="600" spans="1:3" ht="13" x14ac:dyDescent="0.15">
      <c r="A600" s="26"/>
      <c r="B600" s="26"/>
      <c r="C600" s="26"/>
    </row>
    <row r="601" spans="1:3" ht="13" x14ac:dyDescent="0.15">
      <c r="A601" s="26"/>
      <c r="B601" s="26"/>
      <c r="C601" s="26"/>
    </row>
    <row r="602" spans="1:3" ht="13" x14ac:dyDescent="0.15">
      <c r="A602" s="26"/>
      <c r="B602" s="26"/>
      <c r="C602" s="26"/>
    </row>
    <row r="603" spans="1:3" ht="13" x14ac:dyDescent="0.15">
      <c r="A603" s="26"/>
      <c r="B603" s="26"/>
      <c r="C603" s="26"/>
    </row>
    <row r="604" spans="1:3" ht="13" x14ac:dyDescent="0.15">
      <c r="A604" s="26"/>
      <c r="B604" s="26"/>
      <c r="C604" s="26"/>
    </row>
    <row r="605" spans="1:3" ht="13" x14ac:dyDescent="0.15">
      <c r="A605" s="26"/>
      <c r="B605" s="26"/>
      <c r="C605" s="26"/>
    </row>
    <row r="606" spans="1:3" ht="13" x14ac:dyDescent="0.15">
      <c r="A606" s="26"/>
      <c r="B606" s="26"/>
      <c r="C606" s="26"/>
    </row>
    <row r="607" spans="1:3" ht="13" x14ac:dyDescent="0.15">
      <c r="A607" s="26"/>
      <c r="B607" s="26"/>
      <c r="C607" s="26"/>
    </row>
    <row r="608" spans="1:3" ht="13" x14ac:dyDescent="0.15">
      <c r="A608" s="26"/>
      <c r="B608" s="26"/>
      <c r="C608" s="26"/>
    </row>
    <row r="609" spans="1:3" ht="13" x14ac:dyDescent="0.15">
      <c r="A609" s="26"/>
      <c r="B609" s="26"/>
      <c r="C609" s="26"/>
    </row>
    <row r="610" spans="1:3" ht="13" x14ac:dyDescent="0.15">
      <c r="A610" s="26"/>
      <c r="B610" s="26"/>
      <c r="C610" s="26"/>
    </row>
    <row r="611" spans="1:3" ht="13" x14ac:dyDescent="0.15">
      <c r="A611" s="26"/>
      <c r="B611" s="26"/>
      <c r="C611" s="26"/>
    </row>
    <row r="612" spans="1:3" ht="13" x14ac:dyDescent="0.15">
      <c r="A612" s="26"/>
      <c r="B612" s="26"/>
      <c r="C612" s="26"/>
    </row>
    <row r="613" spans="1:3" ht="13" x14ac:dyDescent="0.15">
      <c r="A613" s="26"/>
      <c r="B613" s="26"/>
      <c r="C613" s="26"/>
    </row>
    <row r="614" spans="1:3" ht="13" x14ac:dyDescent="0.15">
      <c r="A614" s="26"/>
      <c r="B614" s="26"/>
      <c r="C614" s="26"/>
    </row>
    <row r="615" spans="1:3" ht="13" x14ac:dyDescent="0.15">
      <c r="A615" s="26"/>
      <c r="B615" s="26"/>
      <c r="C615" s="26"/>
    </row>
    <row r="616" spans="1:3" ht="13" x14ac:dyDescent="0.15">
      <c r="A616" s="26"/>
      <c r="B616" s="26"/>
      <c r="C616" s="26"/>
    </row>
    <row r="617" spans="1:3" ht="13" x14ac:dyDescent="0.15">
      <c r="A617" s="26"/>
      <c r="B617" s="26"/>
      <c r="C617" s="26"/>
    </row>
    <row r="618" spans="1:3" ht="13" x14ac:dyDescent="0.15">
      <c r="A618" s="26"/>
      <c r="B618" s="26"/>
      <c r="C618" s="26"/>
    </row>
    <row r="619" spans="1:3" ht="13" x14ac:dyDescent="0.15">
      <c r="A619" s="26"/>
      <c r="B619" s="26"/>
      <c r="C619" s="26"/>
    </row>
    <row r="620" spans="1:3" ht="13" x14ac:dyDescent="0.15">
      <c r="A620" s="26"/>
      <c r="B620" s="26"/>
      <c r="C620" s="26"/>
    </row>
    <row r="621" spans="1:3" ht="13" x14ac:dyDescent="0.15">
      <c r="A621" s="26"/>
      <c r="B621" s="26"/>
      <c r="C621" s="26"/>
    </row>
    <row r="622" spans="1:3" ht="13" x14ac:dyDescent="0.15">
      <c r="A622" s="26"/>
      <c r="B622" s="26"/>
      <c r="C622" s="26"/>
    </row>
    <row r="623" spans="1:3" ht="13" x14ac:dyDescent="0.15">
      <c r="A623" s="26"/>
      <c r="B623" s="26"/>
      <c r="C623" s="26"/>
    </row>
    <row r="624" spans="1:3" ht="13" x14ac:dyDescent="0.15">
      <c r="A624" s="26"/>
      <c r="B624" s="26"/>
      <c r="C624" s="26"/>
    </row>
    <row r="625" spans="1:3" ht="13" x14ac:dyDescent="0.15">
      <c r="A625" s="26"/>
      <c r="B625" s="26"/>
      <c r="C625" s="26"/>
    </row>
    <row r="626" spans="1:3" ht="13" x14ac:dyDescent="0.15">
      <c r="A626" s="26"/>
      <c r="B626" s="26"/>
      <c r="C626" s="26"/>
    </row>
    <row r="627" spans="1:3" ht="13" x14ac:dyDescent="0.15">
      <c r="A627" s="26"/>
      <c r="B627" s="26"/>
      <c r="C627" s="26"/>
    </row>
    <row r="628" spans="1:3" ht="13" x14ac:dyDescent="0.15">
      <c r="A628" s="26"/>
      <c r="B628" s="26"/>
      <c r="C628" s="26"/>
    </row>
    <row r="629" spans="1:3" ht="13" x14ac:dyDescent="0.15">
      <c r="A629" s="26"/>
      <c r="B629" s="26"/>
      <c r="C629" s="26"/>
    </row>
    <row r="630" spans="1:3" ht="13" x14ac:dyDescent="0.15">
      <c r="A630" s="26"/>
      <c r="B630" s="26"/>
      <c r="C630" s="26"/>
    </row>
    <row r="631" spans="1:3" ht="13" x14ac:dyDescent="0.15">
      <c r="A631" s="26"/>
      <c r="B631" s="26"/>
      <c r="C631" s="26"/>
    </row>
    <row r="632" spans="1:3" ht="13" x14ac:dyDescent="0.15">
      <c r="A632" s="26"/>
      <c r="B632" s="26"/>
      <c r="C632" s="26"/>
    </row>
    <row r="633" spans="1:3" ht="13" x14ac:dyDescent="0.15">
      <c r="A633" s="26"/>
      <c r="B633" s="26"/>
      <c r="C633" s="26"/>
    </row>
    <row r="634" spans="1:3" ht="13" x14ac:dyDescent="0.15">
      <c r="A634" s="26"/>
      <c r="B634" s="26"/>
      <c r="C634" s="26"/>
    </row>
    <row r="635" spans="1:3" ht="13" x14ac:dyDescent="0.15">
      <c r="A635" s="26"/>
      <c r="B635" s="26"/>
      <c r="C635" s="26"/>
    </row>
    <row r="636" spans="1:3" ht="13" x14ac:dyDescent="0.15">
      <c r="A636" s="26"/>
      <c r="B636" s="26"/>
      <c r="C636" s="26"/>
    </row>
    <row r="637" spans="1:3" ht="13" x14ac:dyDescent="0.15">
      <c r="A637" s="26"/>
      <c r="B637" s="26"/>
      <c r="C637" s="26"/>
    </row>
    <row r="638" spans="1:3" ht="13" x14ac:dyDescent="0.15">
      <c r="A638" s="26"/>
      <c r="B638" s="26"/>
      <c r="C638" s="26"/>
    </row>
    <row r="639" spans="1:3" ht="13" x14ac:dyDescent="0.15">
      <c r="A639" s="26"/>
      <c r="B639" s="26"/>
      <c r="C639" s="26"/>
    </row>
    <row r="640" spans="1:3" ht="13" x14ac:dyDescent="0.15">
      <c r="A640" s="26"/>
      <c r="B640" s="26"/>
      <c r="C640" s="26"/>
    </row>
    <row r="641" spans="1:3" ht="13" x14ac:dyDescent="0.15">
      <c r="A641" s="26"/>
      <c r="B641" s="26"/>
      <c r="C641" s="26"/>
    </row>
    <row r="642" spans="1:3" ht="13" x14ac:dyDescent="0.15">
      <c r="A642" s="26"/>
      <c r="B642" s="26"/>
      <c r="C642" s="26"/>
    </row>
    <row r="643" spans="1:3" ht="13" x14ac:dyDescent="0.15">
      <c r="A643" s="26"/>
      <c r="B643" s="26"/>
      <c r="C643" s="26"/>
    </row>
    <row r="644" spans="1:3" ht="13" x14ac:dyDescent="0.15">
      <c r="A644" s="26"/>
      <c r="B644" s="26"/>
      <c r="C644" s="26"/>
    </row>
    <row r="645" spans="1:3" ht="13" x14ac:dyDescent="0.15">
      <c r="A645" s="26"/>
      <c r="B645" s="26"/>
      <c r="C645" s="26"/>
    </row>
    <row r="646" spans="1:3" ht="13" x14ac:dyDescent="0.15">
      <c r="A646" s="26"/>
      <c r="B646" s="26"/>
      <c r="C646" s="26"/>
    </row>
    <row r="647" spans="1:3" ht="13" x14ac:dyDescent="0.15">
      <c r="A647" s="26"/>
      <c r="B647" s="26"/>
      <c r="C647" s="26"/>
    </row>
    <row r="648" spans="1:3" ht="13" x14ac:dyDescent="0.15">
      <c r="A648" s="26"/>
      <c r="B648" s="26"/>
      <c r="C648" s="26"/>
    </row>
    <row r="649" spans="1:3" ht="13" x14ac:dyDescent="0.15">
      <c r="A649" s="26"/>
      <c r="B649" s="26"/>
      <c r="C649" s="26"/>
    </row>
    <row r="650" spans="1:3" ht="13" x14ac:dyDescent="0.15">
      <c r="A650" s="26"/>
      <c r="B650" s="26"/>
      <c r="C650" s="26"/>
    </row>
    <row r="651" spans="1:3" ht="13" x14ac:dyDescent="0.15">
      <c r="A651" s="26"/>
      <c r="B651" s="26"/>
      <c r="C651" s="26"/>
    </row>
    <row r="652" spans="1:3" ht="13" x14ac:dyDescent="0.15">
      <c r="A652" s="26"/>
      <c r="B652" s="26"/>
      <c r="C652" s="26"/>
    </row>
    <row r="653" spans="1:3" ht="13" x14ac:dyDescent="0.15">
      <c r="A653" s="26"/>
      <c r="B653" s="26"/>
      <c r="C653" s="26"/>
    </row>
    <row r="654" spans="1:3" ht="13" x14ac:dyDescent="0.15">
      <c r="A654" s="26"/>
      <c r="B654" s="26"/>
      <c r="C654" s="26"/>
    </row>
    <row r="655" spans="1:3" ht="13" x14ac:dyDescent="0.15">
      <c r="A655" s="26"/>
      <c r="B655" s="26"/>
      <c r="C655" s="26"/>
    </row>
    <row r="656" spans="1:3" ht="13" x14ac:dyDescent="0.15">
      <c r="A656" s="26"/>
      <c r="B656" s="26"/>
      <c r="C656" s="26"/>
    </row>
    <row r="657" spans="1:3" ht="13" x14ac:dyDescent="0.15">
      <c r="A657" s="26"/>
      <c r="B657" s="26"/>
      <c r="C657" s="26"/>
    </row>
    <row r="658" spans="1:3" ht="13" x14ac:dyDescent="0.15">
      <c r="A658" s="26"/>
      <c r="B658" s="26"/>
      <c r="C658" s="26"/>
    </row>
    <row r="659" spans="1:3" ht="13" x14ac:dyDescent="0.15">
      <c r="A659" s="26"/>
      <c r="B659" s="26"/>
      <c r="C659" s="26"/>
    </row>
    <row r="660" spans="1:3" ht="13" x14ac:dyDescent="0.15">
      <c r="A660" s="26"/>
      <c r="B660" s="26"/>
      <c r="C660" s="26"/>
    </row>
    <row r="661" spans="1:3" ht="13" x14ac:dyDescent="0.15">
      <c r="A661" s="26"/>
      <c r="B661" s="26"/>
      <c r="C661" s="26"/>
    </row>
    <row r="662" spans="1:3" ht="13" x14ac:dyDescent="0.15">
      <c r="A662" s="26"/>
      <c r="B662" s="26"/>
      <c r="C662" s="26"/>
    </row>
    <row r="663" spans="1:3" ht="13" x14ac:dyDescent="0.15">
      <c r="A663" s="26"/>
      <c r="B663" s="26"/>
      <c r="C663" s="26"/>
    </row>
    <row r="664" spans="1:3" ht="13" x14ac:dyDescent="0.15">
      <c r="A664" s="26"/>
      <c r="B664" s="26"/>
      <c r="C664" s="26"/>
    </row>
    <row r="665" spans="1:3" ht="13" x14ac:dyDescent="0.15">
      <c r="A665" s="26"/>
      <c r="B665" s="26"/>
      <c r="C665" s="26"/>
    </row>
    <row r="666" spans="1:3" ht="13" x14ac:dyDescent="0.15">
      <c r="A666" s="26"/>
      <c r="B666" s="26"/>
      <c r="C666" s="26"/>
    </row>
    <row r="667" spans="1:3" ht="13" x14ac:dyDescent="0.15">
      <c r="A667" s="26"/>
      <c r="B667" s="26"/>
      <c r="C667" s="26"/>
    </row>
    <row r="668" spans="1:3" ht="13" x14ac:dyDescent="0.15">
      <c r="A668" s="26"/>
      <c r="B668" s="26"/>
      <c r="C668" s="26"/>
    </row>
    <row r="669" spans="1:3" ht="13" x14ac:dyDescent="0.15">
      <c r="A669" s="26"/>
      <c r="B669" s="26"/>
      <c r="C669" s="26"/>
    </row>
    <row r="670" spans="1:3" ht="13" x14ac:dyDescent="0.15">
      <c r="A670" s="26"/>
      <c r="B670" s="26"/>
      <c r="C670" s="26"/>
    </row>
    <row r="671" spans="1:3" ht="13" x14ac:dyDescent="0.15">
      <c r="A671" s="26"/>
      <c r="B671" s="26"/>
      <c r="C671" s="26"/>
    </row>
    <row r="672" spans="1:3" ht="13" x14ac:dyDescent="0.15">
      <c r="A672" s="26"/>
      <c r="B672" s="26"/>
      <c r="C672" s="26"/>
    </row>
    <row r="673" spans="1:3" ht="13" x14ac:dyDescent="0.15">
      <c r="A673" s="26"/>
      <c r="B673" s="26"/>
      <c r="C673" s="26"/>
    </row>
    <row r="674" spans="1:3" ht="13" x14ac:dyDescent="0.15">
      <c r="A674" s="26"/>
      <c r="B674" s="26"/>
      <c r="C674" s="26"/>
    </row>
    <row r="675" spans="1:3" ht="13" x14ac:dyDescent="0.15">
      <c r="A675" s="26"/>
      <c r="B675" s="26"/>
      <c r="C675" s="26"/>
    </row>
    <row r="676" spans="1:3" ht="13" x14ac:dyDescent="0.15">
      <c r="A676" s="26"/>
      <c r="B676" s="26"/>
      <c r="C676" s="26"/>
    </row>
    <row r="677" spans="1:3" ht="13" x14ac:dyDescent="0.15">
      <c r="A677" s="26"/>
      <c r="B677" s="26"/>
      <c r="C677" s="26"/>
    </row>
    <row r="678" spans="1:3" ht="13" x14ac:dyDescent="0.15">
      <c r="A678" s="26"/>
      <c r="B678" s="26"/>
      <c r="C678" s="26"/>
    </row>
    <row r="679" spans="1:3" ht="13" x14ac:dyDescent="0.15">
      <c r="A679" s="26"/>
      <c r="B679" s="26"/>
      <c r="C679" s="26"/>
    </row>
    <row r="680" spans="1:3" ht="13" x14ac:dyDescent="0.15">
      <c r="A680" s="26"/>
      <c r="B680" s="26"/>
      <c r="C680" s="26"/>
    </row>
    <row r="681" spans="1:3" ht="13" x14ac:dyDescent="0.15">
      <c r="A681" s="26"/>
      <c r="B681" s="26"/>
      <c r="C681" s="26"/>
    </row>
    <row r="682" spans="1:3" ht="13" x14ac:dyDescent="0.15">
      <c r="A682" s="26"/>
      <c r="B682" s="26"/>
      <c r="C682" s="26"/>
    </row>
    <row r="683" spans="1:3" ht="13" x14ac:dyDescent="0.15">
      <c r="A683" s="26"/>
      <c r="B683" s="26"/>
      <c r="C683" s="26"/>
    </row>
    <row r="684" spans="1:3" ht="13" x14ac:dyDescent="0.15">
      <c r="A684" s="26"/>
      <c r="B684" s="26"/>
      <c r="C684" s="26"/>
    </row>
    <row r="685" spans="1:3" ht="13" x14ac:dyDescent="0.15">
      <c r="A685" s="26"/>
      <c r="B685" s="26"/>
      <c r="C685" s="26"/>
    </row>
    <row r="686" spans="1:3" ht="13" x14ac:dyDescent="0.15">
      <c r="A686" s="26"/>
      <c r="B686" s="26"/>
      <c r="C686" s="26"/>
    </row>
    <row r="687" spans="1:3" ht="13" x14ac:dyDescent="0.15">
      <c r="A687" s="26"/>
      <c r="B687" s="26"/>
      <c r="C687" s="26"/>
    </row>
    <row r="688" spans="1:3" ht="13" x14ac:dyDescent="0.15">
      <c r="A688" s="26"/>
      <c r="B688" s="26"/>
      <c r="C688" s="26"/>
    </row>
    <row r="689" spans="1:3" ht="13" x14ac:dyDescent="0.15">
      <c r="A689" s="26"/>
      <c r="B689" s="26"/>
      <c r="C689" s="26"/>
    </row>
    <row r="690" spans="1:3" ht="13" x14ac:dyDescent="0.15">
      <c r="A690" s="26"/>
      <c r="B690" s="26"/>
      <c r="C690" s="26"/>
    </row>
    <row r="691" spans="1:3" ht="13" x14ac:dyDescent="0.15">
      <c r="A691" s="26"/>
      <c r="B691" s="26"/>
      <c r="C691" s="26"/>
    </row>
    <row r="692" spans="1:3" ht="13" x14ac:dyDescent="0.15">
      <c r="A692" s="26"/>
      <c r="B692" s="26"/>
      <c r="C692" s="26"/>
    </row>
    <row r="693" spans="1:3" ht="13" x14ac:dyDescent="0.15">
      <c r="A693" s="26"/>
      <c r="B693" s="26"/>
      <c r="C693" s="26"/>
    </row>
    <row r="694" spans="1:3" ht="13" x14ac:dyDescent="0.15">
      <c r="A694" s="26"/>
      <c r="B694" s="26"/>
      <c r="C694" s="26"/>
    </row>
    <row r="695" spans="1:3" ht="13" x14ac:dyDescent="0.15">
      <c r="A695" s="26"/>
      <c r="B695" s="26"/>
      <c r="C695" s="26"/>
    </row>
    <row r="696" spans="1:3" ht="13" x14ac:dyDescent="0.15">
      <c r="A696" s="26"/>
      <c r="B696" s="26"/>
      <c r="C696" s="26"/>
    </row>
    <row r="697" spans="1:3" ht="13" x14ac:dyDescent="0.15">
      <c r="A697" s="26"/>
      <c r="B697" s="26"/>
      <c r="C697" s="26"/>
    </row>
    <row r="698" spans="1:3" ht="13" x14ac:dyDescent="0.15">
      <c r="A698" s="26"/>
      <c r="B698" s="26"/>
      <c r="C698" s="26"/>
    </row>
    <row r="699" spans="1:3" ht="13" x14ac:dyDescent="0.15">
      <c r="A699" s="26"/>
      <c r="B699" s="26"/>
      <c r="C699" s="26"/>
    </row>
    <row r="700" spans="1:3" ht="13" x14ac:dyDescent="0.15">
      <c r="A700" s="26"/>
      <c r="B700" s="26"/>
      <c r="C700" s="26"/>
    </row>
    <row r="701" spans="1:3" ht="13" x14ac:dyDescent="0.15">
      <c r="A701" s="26"/>
      <c r="B701" s="26"/>
      <c r="C701" s="26"/>
    </row>
    <row r="702" spans="1:3" ht="13" x14ac:dyDescent="0.15">
      <c r="A702" s="26"/>
      <c r="B702" s="26"/>
      <c r="C702" s="26"/>
    </row>
    <row r="703" spans="1:3" ht="13" x14ac:dyDescent="0.15">
      <c r="A703" s="26"/>
      <c r="B703" s="26"/>
      <c r="C703" s="26"/>
    </row>
    <row r="704" spans="1:3" ht="13" x14ac:dyDescent="0.15">
      <c r="A704" s="26"/>
      <c r="B704" s="26"/>
      <c r="C704" s="26"/>
    </row>
    <row r="705" spans="1:3" ht="13" x14ac:dyDescent="0.15">
      <c r="A705" s="26"/>
      <c r="B705" s="26"/>
      <c r="C705" s="26"/>
    </row>
    <row r="706" spans="1:3" ht="13" x14ac:dyDescent="0.15">
      <c r="A706" s="26"/>
      <c r="B706" s="26"/>
      <c r="C706" s="26"/>
    </row>
    <row r="707" spans="1:3" ht="13" x14ac:dyDescent="0.15">
      <c r="A707" s="26"/>
      <c r="B707" s="26"/>
      <c r="C707" s="26"/>
    </row>
    <row r="708" spans="1:3" ht="13" x14ac:dyDescent="0.15">
      <c r="A708" s="26"/>
      <c r="B708" s="26"/>
      <c r="C708" s="26"/>
    </row>
    <row r="709" spans="1:3" ht="13" x14ac:dyDescent="0.15">
      <c r="A709" s="26"/>
      <c r="B709" s="26"/>
      <c r="C709" s="26"/>
    </row>
    <row r="710" spans="1:3" ht="13" x14ac:dyDescent="0.15">
      <c r="A710" s="26"/>
      <c r="B710" s="26"/>
      <c r="C710" s="26"/>
    </row>
    <row r="711" spans="1:3" ht="13" x14ac:dyDescent="0.15">
      <c r="A711" s="26"/>
      <c r="B711" s="26"/>
      <c r="C711" s="26"/>
    </row>
    <row r="712" spans="1:3" ht="13" x14ac:dyDescent="0.15">
      <c r="A712" s="26"/>
      <c r="B712" s="26"/>
      <c r="C712" s="26"/>
    </row>
    <row r="713" spans="1:3" ht="13" x14ac:dyDescent="0.15">
      <c r="A713" s="26"/>
      <c r="B713" s="26"/>
      <c r="C713" s="26"/>
    </row>
    <row r="714" spans="1:3" ht="13" x14ac:dyDescent="0.15">
      <c r="A714" s="26"/>
      <c r="B714" s="26"/>
      <c r="C714" s="26"/>
    </row>
    <row r="715" spans="1:3" ht="13" x14ac:dyDescent="0.15">
      <c r="A715" s="26"/>
      <c r="B715" s="26"/>
      <c r="C715" s="26"/>
    </row>
    <row r="716" spans="1:3" ht="13" x14ac:dyDescent="0.15">
      <c r="A716" s="26"/>
      <c r="B716" s="26"/>
      <c r="C716" s="26"/>
    </row>
    <row r="717" spans="1:3" ht="13" x14ac:dyDescent="0.15">
      <c r="A717" s="26"/>
      <c r="B717" s="26"/>
      <c r="C717" s="26"/>
    </row>
    <row r="718" spans="1:3" ht="13" x14ac:dyDescent="0.15">
      <c r="A718" s="26"/>
      <c r="B718" s="26"/>
      <c r="C718" s="26"/>
    </row>
    <row r="719" spans="1:3" ht="13" x14ac:dyDescent="0.15">
      <c r="A719" s="26"/>
      <c r="B719" s="26"/>
      <c r="C719" s="26"/>
    </row>
    <row r="720" spans="1:3" ht="13" x14ac:dyDescent="0.15">
      <c r="A720" s="26"/>
      <c r="B720" s="26"/>
      <c r="C720" s="26"/>
    </row>
    <row r="721" spans="1:3" ht="13" x14ac:dyDescent="0.15">
      <c r="A721" s="26"/>
      <c r="B721" s="26"/>
      <c r="C721" s="26"/>
    </row>
    <row r="722" spans="1:3" ht="13" x14ac:dyDescent="0.15">
      <c r="A722" s="26"/>
      <c r="B722" s="26"/>
      <c r="C722" s="26"/>
    </row>
    <row r="723" spans="1:3" ht="13" x14ac:dyDescent="0.15">
      <c r="A723" s="26"/>
      <c r="B723" s="26"/>
      <c r="C723" s="26"/>
    </row>
    <row r="724" spans="1:3" ht="13" x14ac:dyDescent="0.15">
      <c r="A724" s="26"/>
      <c r="B724" s="26"/>
      <c r="C724" s="26"/>
    </row>
    <row r="725" spans="1:3" ht="13" x14ac:dyDescent="0.15">
      <c r="A725" s="26"/>
      <c r="B725" s="26"/>
      <c r="C725" s="26"/>
    </row>
    <row r="726" spans="1:3" ht="13" x14ac:dyDescent="0.15">
      <c r="A726" s="26"/>
      <c r="B726" s="26"/>
      <c r="C726" s="26"/>
    </row>
    <row r="727" spans="1:3" ht="13" x14ac:dyDescent="0.15">
      <c r="A727" s="26"/>
      <c r="B727" s="26"/>
      <c r="C727" s="26"/>
    </row>
    <row r="728" spans="1:3" ht="13" x14ac:dyDescent="0.15">
      <c r="A728" s="26"/>
      <c r="B728" s="26"/>
      <c r="C728" s="26"/>
    </row>
    <row r="729" spans="1:3" ht="13" x14ac:dyDescent="0.15">
      <c r="A729" s="26"/>
      <c r="B729" s="26"/>
      <c r="C729" s="26"/>
    </row>
    <row r="730" spans="1:3" ht="13" x14ac:dyDescent="0.15">
      <c r="A730" s="26"/>
      <c r="B730" s="26"/>
      <c r="C730" s="26"/>
    </row>
    <row r="731" spans="1:3" ht="13" x14ac:dyDescent="0.15">
      <c r="A731" s="26"/>
      <c r="B731" s="26"/>
      <c r="C731" s="26"/>
    </row>
    <row r="732" spans="1:3" ht="13" x14ac:dyDescent="0.15">
      <c r="A732" s="26"/>
      <c r="B732" s="26"/>
      <c r="C732" s="26"/>
    </row>
    <row r="733" spans="1:3" ht="13" x14ac:dyDescent="0.15">
      <c r="A733" s="26"/>
      <c r="B733" s="26"/>
      <c r="C733" s="26"/>
    </row>
    <row r="734" spans="1:3" ht="13" x14ac:dyDescent="0.15">
      <c r="A734" s="26"/>
      <c r="B734" s="26"/>
      <c r="C734" s="26"/>
    </row>
    <row r="735" spans="1:3" ht="13" x14ac:dyDescent="0.15">
      <c r="A735" s="26"/>
      <c r="B735" s="26"/>
      <c r="C735" s="26"/>
    </row>
    <row r="736" spans="1:3" ht="13" x14ac:dyDescent="0.15">
      <c r="A736" s="26"/>
      <c r="B736" s="26"/>
      <c r="C736" s="26"/>
    </row>
    <row r="737" spans="1:3" ht="13" x14ac:dyDescent="0.15">
      <c r="A737" s="26"/>
      <c r="B737" s="26"/>
      <c r="C737" s="26"/>
    </row>
    <row r="738" spans="1:3" ht="13" x14ac:dyDescent="0.15">
      <c r="A738" s="26"/>
      <c r="B738" s="26"/>
      <c r="C738" s="26"/>
    </row>
    <row r="739" spans="1:3" ht="13" x14ac:dyDescent="0.15">
      <c r="A739" s="26"/>
      <c r="B739" s="26"/>
      <c r="C739" s="26"/>
    </row>
    <row r="740" spans="1:3" ht="13" x14ac:dyDescent="0.15">
      <c r="A740" s="26"/>
      <c r="B740" s="26"/>
      <c r="C740" s="26"/>
    </row>
    <row r="741" spans="1:3" ht="13" x14ac:dyDescent="0.15">
      <c r="A741" s="26"/>
      <c r="B741" s="26"/>
      <c r="C741" s="26"/>
    </row>
    <row r="742" spans="1:3" ht="13" x14ac:dyDescent="0.15">
      <c r="A742" s="26"/>
      <c r="B742" s="26"/>
      <c r="C742" s="26"/>
    </row>
    <row r="743" spans="1:3" ht="13" x14ac:dyDescent="0.15">
      <c r="A743" s="26"/>
      <c r="B743" s="26"/>
      <c r="C743" s="26"/>
    </row>
    <row r="744" spans="1:3" ht="13" x14ac:dyDescent="0.15">
      <c r="A744" s="26"/>
      <c r="B744" s="26"/>
      <c r="C744" s="26"/>
    </row>
    <row r="745" spans="1:3" ht="13" x14ac:dyDescent="0.15">
      <c r="A745" s="26"/>
      <c r="B745" s="26"/>
      <c r="C745" s="26"/>
    </row>
    <row r="746" spans="1:3" ht="13" x14ac:dyDescent="0.15">
      <c r="A746" s="26"/>
      <c r="B746" s="26"/>
      <c r="C746" s="26"/>
    </row>
    <row r="747" spans="1:3" ht="13" x14ac:dyDescent="0.15">
      <c r="A747" s="26"/>
      <c r="B747" s="26"/>
      <c r="C747" s="26"/>
    </row>
    <row r="748" spans="1:3" ht="13" x14ac:dyDescent="0.15">
      <c r="A748" s="26"/>
      <c r="B748" s="26"/>
      <c r="C748" s="26"/>
    </row>
    <row r="749" spans="1:3" ht="13" x14ac:dyDescent="0.15">
      <c r="A749" s="26"/>
      <c r="B749" s="26"/>
      <c r="C749" s="26"/>
    </row>
    <row r="750" spans="1:3" ht="13" x14ac:dyDescent="0.15">
      <c r="A750" s="26"/>
      <c r="B750" s="26"/>
      <c r="C750" s="26"/>
    </row>
    <row r="751" spans="1:3" ht="13" x14ac:dyDescent="0.15">
      <c r="A751" s="26"/>
      <c r="B751" s="26"/>
      <c r="C751" s="26"/>
    </row>
    <row r="752" spans="1:3" ht="13" x14ac:dyDescent="0.15">
      <c r="A752" s="26"/>
      <c r="B752" s="26"/>
      <c r="C752" s="26"/>
    </row>
    <row r="753" spans="1:3" ht="13" x14ac:dyDescent="0.15">
      <c r="A753" s="26"/>
      <c r="B753" s="26"/>
      <c r="C753" s="26"/>
    </row>
    <row r="754" spans="1:3" ht="13" x14ac:dyDescent="0.15">
      <c r="A754" s="26"/>
      <c r="B754" s="26"/>
      <c r="C754" s="26"/>
    </row>
    <row r="755" spans="1:3" ht="13" x14ac:dyDescent="0.15">
      <c r="A755" s="26"/>
      <c r="B755" s="26"/>
      <c r="C755" s="26"/>
    </row>
    <row r="756" spans="1:3" ht="13" x14ac:dyDescent="0.15">
      <c r="A756" s="26"/>
      <c r="B756" s="26"/>
      <c r="C756" s="26"/>
    </row>
    <row r="757" spans="1:3" ht="13" x14ac:dyDescent="0.15">
      <c r="A757" s="26"/>
      <c r="B757" s="26"/>
      <c r="C757" s="26"/>
    </row>
    <row r="758" spans="1:3" ht="13" x14ac:dyDescent="0.15">
      <c r="A758" s="26"/>
      <c r="B758" s="26"/>
      <c r="C758" s="26"/>
    </row>
    <row r="759" spans="1:3" ht="13" x14ac:dyDescent="0.15">
      <c r="A759" s="26"/>
      <c r="B759" s="26"/>
      <c r="C759" s="26"/>
    </row>
    <row r="760" spans="1:3" ht="13" x14ac:dyDescent="0.15">
      <c r="A760" s="26"/>
      <c r="B760" s="26"/>
      <c r="C760" s="26"/>
    </row>
    <row r="761" spans="1:3" ht="13" x14ac:dyDescent="0.15">
      <c r="A761" s="26"/>
      <c r="B761" s="26"/>
      <c r="C761" s="26"/>
    </row>
    <row r="762" spans="1:3" ht="13" x14ac:dyDescent="0.15">
      <c r="A762" s="26"/>
      <c r="B762" s="26"/>
      <c r="C762" s="26"/>
    </row>
    <row r="763" spans="1:3" ht="13" x14ac:dyDescent="0.15">
      <c r="A763" s="26"/>
      <c r="B763" s="26"/>
      <c r="C763" s="26"/>
    </row>
    <row r="764" spans="1:3" ht="13" x14ac:dyDescent="0.15">
      <c r="A764" s="26"/>
      <c r="B764" s="26"/>
      <c r="C764" s="26"/>
    </row>
    <row r="765" spans="1:3" ht="13" x14ac:dyDescent="0.15">
      <c r="A765" s="26"/>
      <c r="B765" s="26"/>
      <c r="C765" s="26"/>
    </row>
    <row r="766" spans="1:3" ht="13" x14ac:dyDescent="0.15">
      <c r="A766" s="26"/>
      <c r="B766" s="26"/>
      <c r="C766" s="26"/>
    </row>
    <row r="767" spans="1:3" ht="13" x14ac:dyDescent="0.15">
      <c r="A767" s="26"/>
      <c r="B767" s="26"/>
      <c r="C767" s="26"/>
    </row>
    <row r="768" spans="1:3" ht="13" x14ac:dyDescent="0.15">
      <c r="A768" s="26"/>
      <c r="B768" s="26"/>
      <c r="C768" s="26"/>
    </row>
    <row r="769" spans="1:3" ht="13" x14ac:dyDescent="0.15">
      <c r="A769" s="26"/>
      <c r="B769" s="26"/>
      <c r="C769" s="26"/>
    </row>
    <row r="770" spans="1:3" ht="13" x14ac:dyDescent="0.15">
      <c r="A770" s="26"/>
      <c r="B770" s="26"/>
      <c r="C770" s="26"/>
    </row>
    <row r="771" spans="1:3" ht="13" x14ac:dyDescent="0.15">
      <c r="A771" s="26"/>
      <c r="B771" s="26"/>
      <c r="C771" s="26"/>
    </row>
    <row r="772" spans="1:3" ht="13" x14ac:dyDescent="0.15">
      <c r="A772" s="26"/>
      <c r="B772" s="26"/>
      <c r="C772" s="26"/>
    </row>
    <row r="773" spans="1:3" ht="13" x14ac:dyDescent="0.15">
      <c r="A773" s="26"/>
      <c r="B773" s="26"/>
      <c r="C773" s="26"/>
    </row>
    <row r="774" spans="1:3" ht="13" x14ac:dyDescent="0.15">
      <c r="A774" s="26"/>
      <c r="B774" s="26"/>
      <c r="C774" s="26"/>
    </row>
    <row r="775" spans="1:3" ht="13" x14ac:dyDescent="0.15">
      <c r="A775" s="26"/>
      <c r="B775" s="26"/>
      <c r="C775" s="26"/>
    </row>
    <row r="776" spans="1:3" ht="13" x14ac:dyDescent="0.15">
      <c r="A776" s="26"/>
      <c r="B776" s="26"/>
      <c r="C776" s="26"/>
    </row>
    <row r="777" spans="1:3" ht="13" x14ac:dyDescent="0.15">
      <c r="A777" s="26"/>
      <c r="B777" s="26"/>
      <c r="C777" s="26"/>
    </row>
    <row r="778" spans="1:3" ht="13" x14ac:dyDescent="0.15">
      <c r="A778" s="26"/>
      <c r="B778" s="26"/>
      <c r="C778" s="26"/>
    </row>
    <row r="779" spans="1:3" ht="13" x14ac:dyDescent="0.15">
      <c r="A779" s="26"/>
      <c r="B779" s="26"/>
      <c r="C779" s="26"/>
    </row>
    <row r="780" spans="1:3" ht="13" x14ac:dyDescent="0.15">
      <c r="A780" s="26"/>
      <c r="B780" s="26"/>
      <c r="C780" s="26"/>
    </row>
    <row r="781" spans="1:3" ht="13" x14ac:dyDescent="0.15">
      <c r="A781" s="26"/>
      <c r="B781" s="26"/>
      <c r="C781" s="26"/>
    </row>
    <row r="782" spans="1:3" ht="13" x14ac:dyDescent="0.15">
      <c r="A782" s="26"/>
      <c r="B782" s="26"/>
      <c r="C782" s="26"/>
    </row>
    <row r="783" spans="1:3" ht="13" x14ac:dyDescent="0.15">
      <c r="A783" s="26"/>
      <c r="B783" s="26"/>
      <c r="C783" s="26"/>
    </row>
    <row r="784" spans="1:3" ht="13" x14ac:dyDescent="0.15">
      <c r="A784" s="26"/>
      <c r="B784" s="26"/>
      <c r="C784" s="26"/>
    </row>
    <row r="785" spans="1:3" ht="13" x14ac:dyDescent="0.15">
      <c r="A785" s="26"/>
      <c r="B785" s="26"/>
      <c r="C785" s="26"/>
    </row>
    <row r="786" spans="1:3" ht="13" x14ac:dyDescent="0.15">
      <c r="A786" s="26"/>
      <c r="B786" s="26"/>
      <c r="C786" s="26"/>
    </row>
    <row r="787" spans="1:3" ht="13" x14ac:dyDescent="0.15">
      <c r="A787" s="26"/>
      <c r="B787" s="26"/>
      <c r="C787" s="26"/>
    </row>
    <row r="788" spans="1:3" ht="13" x14ac:dyDescent="0.15">
      <c r="A788" s="26"/>
      <c r="B788" s="26"/>
      <c r="C788" s="26"/>
    </row>
    <row r="789" spans="1:3" ht="13" x14ac:dyDescent="0.15">
      <c r="A789" s="26"/>
      <c r="B789" s="26"/>
      <c r="C789" s="26"/>
    </row>
    <row r="790" spans="1:3" ht="13" x14ac:dyDescent="0.15">
      <c r="A790" s="26"/>
      <c r="B790" s="26"/>
      <c r="C790" s="26"/>
    </row>
    <row r="791" spans="1:3" ht="13" x14ac:dyDescent="0.15">
      <c r="A791" s="26"/>
      <c r="B791" s="26"/>
      <c r="C791" s="26"/>
    </row>
    <row r="792" spans="1:3" ht="13" x14ac:dyDescent="0.15">
      <c r="A792" s="26"/>
      <c r="B792" s="26"/>
      <c r="C792" s="26"/>
    </row>
    <row r="793" spans="1:3" ht="13" x14ac:dyDescent="0.15">
      <c r="A793" s="26"/>
      <c r="B793" s="26"/>
      <c r="C793" s="26"/>
    </row>
    <row r="794" spans="1:3" ht="13" x14ac:dyDescent="0.15">
      <c r="A794" s="26"/>
      <c r="B794" s="26"/>
      <c r="C794" s="26"/>
    </row>
    <row r="795" spans="1:3" ht="13" x14ac:dyDescent="0.15">
      <c r="A795" s="26"/>
      <c r="B795" s="26"/>
      <c r="C795" s="26"/>
    </row>
    <row r="796" spans="1:3" ht="13" x14ac:dyDescent="0.15">
      <c r="A796" s="26"/>
      <c r="B796" s="26"/>
      <c r="C796" s="26"/>
    </row>
    <row r="797" spans="1:3" ht="13" x14ac:dyDescent="0.15">
      <c r="A797" s="26"/>
      <c r="B797" s="26"/>
      <c r="C797" s="26"/>
    </row>
    <row r="798" spans="1:3" ht="13" x14ac:dyDescent="0.15">
      <c r="A798" s="26"/>
      <c r="B798" s="26"/>
      <c r="C798" s="26"/>
    </row>
    <row r="799" spans="1:3" ht="13" x14ac:dyDescent="0.15">
      <c r="A799" s="26"/>
      <c r="B799" s="26"/>
      <c r="C799" s="26"/>
    </row>
    <row r="800" spans="1:3" ht="13" x14ac:dyDescent="0.15">
      <c r="A800" s="26"/>
      <c r="B800" s="26"/>
      <c r="C800" s="26"/>
    </row>
    <row r="801" spans="1:3" ht="13" x14ac:dyDescent="0.15">
      <c r="A801" s="26"/>
      <c r="B801" s="26"/>
      <c r="C801" s="26"/>
    </row>
    <row r="802" spans="1:3" ht="13" x14ac:dyDescent="0.15">
      <c r="A802" s="26"/>
      <c r="B802" s="26"/>
      <c r="C802" s="26"/>
    </row>
    <row r="803" spans="1:3" ht="13" x14ac:dyDescent="0.15">
      <c r="A803" s="26"/>
      <c r="B803" s="26"/>
      <c r="C803" s="26"/>
    </row>
    <row r="804" spans="1:3" ht="13" x14ac:dyDescent="0.15">
      <c r="A804" s="26"/>
      <c r="B804" s="26"/>
      <c r="C804" s="26"/>
    </row>
    <row r="805" spans="1:3" ht="13" x14ac:dyDescent="0.15">
      <c r="A805" s="26"/>
      <c r="B805" s="26"/>
      <c r="C805" s="26"/>
    </row>
    <row r="806" spans="1:3" ht="13" x14ac:dyDescent="0.15">
      <c r="A806" s="26"/>
      <c r="B806" s="26"/>
      <c r="C806" s="26"/>
    </row>
    <row r="807" spans="1:3" ht="13" x14ac:dyDescent="0.15">
      <c r="A807" s="26"/>
      <c r="B807" s="26"/>
      <c r="C807" s="26"/>
    </row>
    <row r="808" spans="1:3" ht="13" x14ac:dyDescent="0.15">
      <c r="A808" s="26"/>
      <c r="B808" s="26"/>
      <c r="C808" s="26"/>
    </row>
    <row r="809" spans="1:3" ht="13" x14ac:dyDescent="0.15">
      <c r="A809" s="26"/>
      <c r="B809" s="26"/>
      <c r="C809" s="26"/>
    </row>
    <row r="810" spans="1:3" ht="13" x14ac:dyDescent="0.15">
      <c r="A810" s="26"/>
      <c r="B810" s="26"/>
      <c r="C810" s="26"/>
    </row>
    <row r="811" spans="1:3" ht="13" x14ac:dyDescent="0.15">
      <c r="A811" s="26"/>
      <c r="B811" s="26"/>
      <c r="C811" s="26"/>
    </row>
    <row r="812" spans="1:3" ht="13" x14ac:dyDescent="0.15">
      <c r="A812" s="26"/>
      <c r="B812" s="26"/>
      <c r="C812" s="26"/>
    </row>
    <row r="813" spans="1:3" ht="13" x14ac:dyDescent="0.15">
      <c r="A813" s="26"/>
      <c r="B813" s="26"/>
      <c r="C813" s="26"/>
    </row>
    <row r="814" spans="1:3" ht="13" x14ac:dyDescent="0.15">
      <c r="A814" s="26"/>
      <c r="B814" s="26"/>
      <c r="C814" s="26"/>
    </row>
    <row r="815" spans="1:3" ht="13" x14ac:dyDescent="0.15">
      <c r="A815" s="26"/>
      <c r="B815" s="26"/>
      <c r="C815" s="26"/>
    </row>
    <row r="816" spans="1:3" ht="13" x14ac:dyDescent="0.15">
      <c r="A816" s="26"/>
      <c r="B816" s="26"/>
      <c r="C816" s="26"/>
    </row>
    <row r="817" spans="1:3" ht="13" x14ac:dyDescent="0.15">
      <c r="A817" s="26"/>
      <c r="B817" s="26"/>
      <c r="C817" s="26"/>
    </row>
    <row r="818" spans="1:3" ht="13" x14ac:dyDescent="0.15">
      <c r="A818" s="26"/>
      <c r="B818" s="26"/>
      <c r="C818" s="26"/>
    </row>
    <row r="819" spans="1:3" ht="13" x14ac:dyDescent="0.15">
      <c r="A819" s="26"/>
      <c r="B819" s="26"/>
      <c r="C819" s="26"/>
    </row>
    <row r="820" spans="1:3" ht="13" x14ac:dyDescent="0.15">
      <c r="A820" s="26"/>
      <c r="B820" s="26"/>
      <c r="C820" s="26"/>
    </row>
    <row r="821" spans="1:3" ht="13" x14ac:dyDescent="0.15">
      <c r="A821" s="26"/>
      <c r="B821" s="26"/>
      <c r="C821" s="26"/>
    </row>
    <row r="822" spans="1:3" ht="13" x14ac:dyDescent="0.15">
      <c r="A822" s="26"/>
      <c r="B822" s="26"/>
      <c r="C822" s="26"/>
    </row>
    <row r="823" spans="1:3" ht="13" x14ac:dyDescent="0.15">
      <c r="A823" s="26"/>
      <c r="B823" s="26"/>
      <c r="C823" s="26"/>
    </row>
    <row r="824" spans="1:3" ht="13" x14ac:dyDescent="0.15">
      <c r="A824" s="26"/>
      <c r="B824" s="26"/>
      <c r="C824" s="26"/>
    </row>
    <row r="825" spans="1:3" ht="13" x14ac:dyDescent="0.15">
      <c r="A825" s="26"/>
      <c r="B825" s="26"/>
      <c r="C825" s="26"/>
    </row>
    <row r="826" spans="1:3" ht="13" x14ac:dyDescent="0.15">
      <c r="A826" s="26"/>
      <c r="B826" s="26"/>
      <c r="C826" s="26"/>
    </row>
    <row r="827" spans="1:3" ht="13" x14ac:dyDescent="0.15">
      <c r="A827" s="26"/>
      <c r="B827" s="26"/>
      <c r="C827" s="26"/>
    </row>
    <row r="828" spans="1:3" ht="13" x14ac:dyDescent="0.15">
      <c r="A828" s="26"/>
      <c r="B828" s="26"/>
      <c r="C828" s="26"/>
    </row>
    <row r="829" spans="1:3" ht="13" x14ac:dyDescent="0.15">
      <c r="A829" s="26"/>
      <c r="B829" s="26"/>
      <c r="C829" s="26"/>
    </row>
    <row r="830" spans="1:3" ht="13" x14ac:dyDescent="0.15">
      <c r="A830" s="26"/>
      <c r="B830" s="26"/>
      <c r="C830" s="26"/>
    </row>
    <row r="831" spans="1:3" ht="13" x14ac:dyDescent="0.15">
      <c r="A831" s="26"/>
      <c r="B831" s="26"/>
      <c r="C831" s="26"/>
    </row>
    <row r="832" spans="1:3" ht="13" x14ac:dyDescent="0.15">
      <c r="A832" s="26"/>
      <c r="B832" s="26"/>
      <c r="C832" s="26"/>
    </row>
    <row r="833" spans="1:3" ht="13" x14ac:dyDescent="0.15">
      <c r="A833" s="26"/>
      <c r="B833" s="26"/>
      <c r="C833" s="26"/>
    </row>
    <row r="834" spans="1:3" ht="13" x14ac:dyDescent="0.15">
      <c r="A834" s="26"/>
      <c r="B834" s="26"/>
      <c r="C834" s="26"/>
    </row>
    <row r="835" spans="1:3" ht="13" x14ac:dyDescent="0.15">
      <c r="A835" s="26"/>
      <c r="B835" s="26"/>
      <c r="C835" s="26"/>
    </row>
    <row r="836" spans="1:3" ht="13" x14ac:dyDescent="0.15">
      <c r="A836" s="26"/>
      <c r="B836" s="26"/>
      <c r="C836" s="26"/>
    </row>
    <row r="837" spans="1:3" ht="13" x14ac:dyDescent="0.15">
      <c r="A837" s="26"/>
      <c r="B837" s="26"/>
      <c r="C837" s="26"/>
    </row>
    <row r="838" spans="1:3" ht="13" x14ac:dyDescent="0.15">
      <c r="A838" s="26"/>
      <c r="B838" s="26"/>
      <c r="C838" s="26"/>
    </row>
    <row r="839" spans="1:3" ht="13" x14ac:dyDescent="0.15">
      <c r="A839" s="26"/>
      <c r="B839" s="26"/>
      <c r="C839" s="26"/>
    </row>
    <row r="840" spans="1:3" ht="13" x14ac:dyDescent="0.15">
      <c r="A840" s="26"/>
      <c r="B840" s="26"/>
      <c r="C840" s="26"/>
    </row>
    <row r="841" spans="1:3" ht="13" x14ac:dyDescent="0.15">
      <c r="A841" s="26"/>
      <c r="B841" s="26"/>
      <c r="C841" s="26"/>
    </row>
    <row r="842" spans="1:3" ht="13" x14ac:dyDescent="0.15">
      <c r="A842" s="26"/>
      <c r="B842" s="26"/>
      <c r="C842" s="26"/>
    </row>
    <row r="843" spans="1:3" ht="13" x14ac:dyDescent="0.15">
      <c r="A843" s="26"/>
      <c r="B843" s="26"/>
      <c r="C843" s="26"/>
    </row>
    <row r="844" spans="1:3" ht="13" x14ac:dyDescent="0.15">
      <c r="A844" s="26"/>
      <c r="B844" s="26"/>
      <c r="C844" s="26"/>
    </row>
    <row r="845" spans="1:3" ht="13" x14ac:dyDescent="0.15">
      <c r="A845" s="26"/>
      <c r="B845" s="26"/>
      <c r="C845" s="26"/>
    </row>
    <row r="846" spans="1:3" ht="13" x14ac:dyDescent="0.15">
      <c r="A846" s="26"/>
      <c r="B846" s="26"/>
      <c r="C846" s="26"/>
    </row>
    <row r="847" spans="1:3" ht="13" x14ac:dyDescent="0.15">
      <c r="A847" s="26"/>
      <c r="B847" s="26"/>
      <c r="C847" s="26"/>
    </row>
    <row r="848" spans="1:3" ht="13" x14ac:dyDescent="0.15">
      <c r="A848" s="26"/>
      <c r="B848" s="26"/>
      <c r="C848" s="26"/>
    </row>
    <row r="849" spans="1:3" ht="13" x14ac:dyDescent="0.15">
      <c r="A849" s="26"/>
      <c r="B849" s="26"/>
      <c r="C849" s="26"/>
    </row>
    <row r="850" spans="1:3" ht="13" x14ac:dyDescent="0.15">
      <c r="A850" s="26"/>
      <c r="B850" s="26"/>
      <c r="C850" s="26"/>
    </row>
    <row r="851" spans="1:3" ht="13" x14ac:dyDescent="0.15">
      <c r="A851" s="26"/>
      <c r="B851" s="26"/>
      <c r="C851" s="26"/>
    </row>
    <row r="852" spans="1:3" ht="13" x14ac:dyDescent="0.15">
      <c r="A852" s="26"/>
      <c r="B852" s="26"/>
      <c r="C852" s="26"/>
    </row>
    <row r="853" spans="1:3" ht="13" x14ac:dyDescent="0.15">
      <c r="A853" s="26"/>
      <c r="B853" s="26"/>
      <c r="C853" s="26"/>
    </row>
    <row r="854" spans="1:3" ht="13" x14ac:dyDescent="0.15">
      <c r="A854" s="26"/>
      <c r="B854" s="26"/>
      <c r="C854" s="26"/>
    </row>
    <row r="855" spans="1:3" ht="13" x14ac:dyDescent="0.15">
      <c r="A855" s="26"/>
      <c r="B855" s="26"/>
      <c r="C855" s="26"/>
    </row>
    <row r="856" spans="1:3" ht="13" x14ac:dyDescent="0.15">
      <c r="A856" s="26"/>
      <c r="B856" s="26"/>
      <c r="C856" s="26"/>
    </row>
    <row r="857" spans="1:3" ht="13" x14ac:dyDescent="0.15">
      <c r="A857" s="26"/>
      <c r="B857" s="26"/>
      <c r="C857" s="26"/>
    </row>
    <row r="858" spans="1:3" ht="13" x14ac:dyDescent="0.15">
      <c r="A858" s="26"/>
      <c r="B858" s="26"/>
      <c r="C858" s="26"/>
    </row>
    <row r="859" spans="1:3" ht="13" x14ac:dyDescent="0.15">
      <c r="A859" s="26"/>
      <c r="B859" s="26"/>
      <c r="C859" s="26"/>
    </row>
    <row r="860" spans="1:3" ht="13" x14ac:dyDescent="0.15">
      <c r="A860" s="26"/>
      <c r="B860" s="26"/>
      <c r="C860" s="26"/>
    </row>
    <row r="861" spans="1:3" ht="13" x14ac:dyDescent="0.15">
      <c r="A861" s="26"/>
      <c r="B861" s="26"/>
      <c r="C861" s="26"/>
    </row>
    <row r="862" spans="1:3" ht="13" x14ac:dyDescent="0.15">
      <c r="A862" s="26"/>
      <c r="B862" s="26"/>
      <c r="C862" s="26"/>
    </row>
    <row r="863" spans="1:3" ht="13" x14ac:dyDescent="0.15">
      <c r="A863" s="26"/>
      <c r="B863" s="26"/>
      <c r="C863" s="26"/>
    </row>
    <row r="864" spans="1:3" ht="13" x14ac:dyDescent="0.15">
      <c r="A864" s="26"/>
      <c r="B864" s="26"/>
      <c r="C864" s="26"/>
    </row>
    <row r="865" spans="1:3" ht="13" x14ac:dyDescent="0.15">
      <c r="A865" s="26"/>
      <c r="B865" s="26"/>
      <c r="C865" s="26"/>
    </row>
    <row r="866" spans="1:3" ht="13" x14ac:dyDescent="0.15">
      <c r="A866" s="26"/>
      <c r="B866" s="26"/>
      <c r="C866" s="26"/>
    </row>
    <row r="867" spans="1:3" ht="13" x14ac:dyDescent="0.15">
      <c r="A867" s="26"/>
      <c r="B867" s="26"/>
      <c r="C867" s="26"/>
    </row>
    <row r="868" spans="1:3" ht="13" x14ac:dyDescent="0.15">
      <c r="A868" s="26"/>
      <c r="B868" s="26"/>
      <c r="C868" s="26"/>
    </row>
    <row r="869" spans="1:3" ht="13" x14ac:dyDescent="0.15">
      <c r="A869" s="26"/>
      <c r="B869" s="26"/>
      <c r="C869" s="26"/>
    </row>
    <row r="870" spans="1:3" ht="13" x14ac:dyDescent="0.15">
      <c r="A870" s="26"/>
      <c r="B870" s="26"/>
      <c r="C870" s="26"/>
    </row>
    <row r="871" spans="1:3" ht="13" x14ac:dyDescent="0.15">
      <c r="A871" s="26"/>
      <c r="B871" s="26"/>
      <c r="C871" s="26"/>
    </row>
    <row r="872" spans="1:3" ht="13" x14ac:dyDescent="0.15">
      <c r="A872" s="26"/>
      <c r="B872" s="26"/>
      <c r="C872" s="26"/>
    </row>
    <row r="873" spans="1:3" ht="13" x14ac:dyDescent="0.15">
      <c r="A873" s="26"/>
      <c r="B873" s="26"/>
      <c r="C873" s="26"/>
    </row>
    <row r="874" spans="1:3" ht="13" x14ac:dyDescent="0.15">
      <c r="A874" s="26"/>
      <c r="B874" s="26"/>
      <c r="C874" s="26"/>
    </row>
    <row r="875" spans="1:3" ht="13" x14ac:dyDescent="0.15">
      <c r="A875" s="26"/>
      <c r="B875" s="26"/>
      <c r="C875" s="26"/>
    </row>
    <row r="876" spans="1:3" ht="13" x14ac:dyDescent="0.15">
      <c r="A876" s="26"/>
      <c r="B876" s="26"/>
      <c r="C876" s="26"/>
    </row>
    <row r="877" spans="1:3" ht="13" x14ac:dyDescent="0.15">
      <c r="A877" s="26"/>
      <c r="B877" s="26"/>
      <c r="C877" s="26"/>
    </row>
    <row r="878" spans="1:3" ht="13" x14ac:dyDescent="0.15">
      <c r="A878" s="26"/>
      <c r="B878" s="26"/>
      <c r="C878" s="26"/>
    </row>
    <row r="879" spans="1:3" ht="13" x14ac:dyDescent="0.15">
      <c r="A879" s="26"/>
      <c r="B879" s="26"/>
      <c r="C879" s="26"/>
    </row>
    <row r="880" spans="1:3" ht="13" x14ac:dyDescent="0.15">
      <c r="A880" s="26"/>
      <c r="B880" s="26"/>
      <c r="C880" s="26"/>
    </row>
    <row r="881" spans="1:3" ht="13" x14ac:dyDescent="0.15">
      <c r="A881" s="26"/>
      <c r="B881" s="26"/>
      <c r="C881" s="26"/>
    </row>
    <row r="882" spans="1:3" ht="13" x14ac:dyDescent="0.15">
      <c r="A882" s="26"/>
      <c r="B882" s="26"/>
      <c r="C882" s="26"/>
    </row>
    <row r="883" spans="1:3" ht="13" x14ac:dyDescent="0.15">
      <c r="A883" s="26"/>
      <c r="B883" s="26"/>
      <c r="C883" s="26"/>
    </row>
    <row r="884" spans="1:3" ht="13" x14ac:dyDescent="0.15">
      <c r="A884" s="26"/>
      <c r="B884" s="26"/>
      <c r="C884" s="26"/>
    </row>
    <row r="885" spans="1:3" ht="13" x14ac:dyDescent="0.15">
      <c r="A885" s="26"/>
      <c r="B885" s="26"/>
      <c r="C885" s="26"/>
    </row>
    <row r="886" spans="1:3" ht="13" x14ac:dyDescent="0.15">
      <c r="A886" s="26"/>
      <c r="B886" s="26"/>
      <c r="C886" s="26"/>
    </row>
    <row r="887" spans="1:3" ht="13" x14ac:dyDescent="0.15">
      <c r="A887" s="26"/>
      <c r="B887" s="26"/>
      <c r="C887" s="26"/>
    </row>
    <row r="888" spans="1:3" ht="13" x14ac:dyDescent="0.15">
      <c r="A888" s="26"/>
      <c r="B888" s="26"/>
      <c r="C888" s="26"/>
    </row>
    <row r="889" spans="1:3" ht="13" x14ac:dyDescent="0.15">
      <c r="A889" s="26"/>
      <c r="B889" s="26"/>
      <c r="C889" s="26"/>
    </row>
    <row r="890" spans="1:3" ht="13" x14ac:dyDescent="0.15">
      <c r="A890" s="26"/>
      <c r="B890" s="26"/>
      <c r="C890" s="26"/>
    </row>
    <row r="891" spans="1:3" ht="13" x14ac:dyDescent="0.15">
      <c r="A891" s="26"/>
      <c r="B891" s="26"/>
      <c r="C891" s="26"/>
    </row>
    <row r="892" spans="1:3" ht="13" x14ac:dyDescent="0.15">
      <c r="A892" s="26"/>
      <c r="B892" s="26"/>
      <c r="C892" s="26"/>
    </row>
    <row r="893" spans="1:3" ht="13" x14ac:dyDescent="0.15">
      <c r="A893" s="26"/>
      <c r="B893" s="26"/>
      <c r="C893" s="26"/>
    </row>
    <row r="894" spans="1:3" ht="13" x14ac:dyDescent="0.15">
      <c r="A894" s="26"/>
      <c r="B894" s="26"/>
      <c r="C894" s="26"/>
    </row>
    <row r="895" spans="1:3" ht="13" x14ac:dyDescent="0.15">
      <c r="A895" s="26"/>
      <c r="B895" s="26"/>
      <c r="C895" s="26"/>
    </row>
    <row r="896" spans="1:3" ht="13" x14ac:dyDescent="0.15">
      <c r="A896" s="26"/>
      <c r="B896" s="26"/>
      <c r="C896" s="26"/>
    </row>
    <row r="897" spans="1:3" ht="13" x14ac:dyDescent="0.15">
      <c r="A897" s="26"/>
      <c r="B897" s="26"/>
      <c r="C897" s="26"/>
    </row>
    <row r="898" spans="1:3" ht="13" x14ac:dyDescent="0.15">
      <c r="A898" s="26"/>
      <c r="B898" s="26"/>
      <c r="C898" s="26"/>
    </row>
    <row r="899" spans="1:3" ht="13" x14ac:dyDescent="0.15">
      <c r="A899" s="26"/>
      <c r="B899" s="26"/>
      <c r="C899" s="26"/>
    </row>
    <row r="900" spans="1:3" ht="13" x14ac:dyDescent="0.15">
      <c r="A900" s="26"/>
      <c r="B900" s="26"/>
      <c r="C900" s="26"/>
    </row>
    <row r="901" spans="1:3" ht="13" x14ac:dyDescent="0.15">
      <c r="A901" s="26"/>
      <c r="B901" s="26"/>
      <c r="C901" s="26"/>
    </row>
    <row r="902" spans="1:3" ht="13" x14ac:dyDescent="0.15">
      <c r="A902" s="26"/>
      <c r="B902" s="26"/>
      <c r="C902" s="26"/>
    </row>
    <row r="903" spans="1:3" ht="13" x14ac:dyDescent="0.15">
      <c r="A903" s="26"/>
      <c r="B903" s="26"/>
      <c r="C903" s="26"/>
    </row>
    <row r="904" spans="1:3" ht="13" x14ac:dyDescent="0.15">
      <c r="A904" s="26"/>
      <c r="B904" s="26"/>
      <c r="C904" s="26"/>
    </row>
    <row r="905" spans="1:3" ht="13" x14ac:dyDescent="0.15">
      <c r="A905" s="26"/>
      <c r="B905" s="26"/>
      <c r="C905" s="26"/>
    </row>
    <row r="906" spans="1:3" ht="13" x14ac:dyDescent="0.15">
      <c r="A906" s="26"/>
      <c r="B906" s="26"/>
      <c r="C906" s="26"/>
    </row>
    <row r="907" spans="1:3" ht="13" x14ac:dyDescent="0.15">
      <c r="A907" s="26"/>
      <c r="B907" s="26"/>
      <c r="C907" s="26"/>
    </row>
    <row r="908" spans="1:3" ht="13" x14ac:dyDescent="0.15">
      <c r="A908" s="26"/>
      <c r="B908" s="26"/>
      <c r="C908" s="26"/>
    </row>
    <row r="909" spans="1:3" ht="13" x14ac:dyDescent="0.15">
      <c r="A909" s="26"/>
      <c r="B909" s="26"/>
      <c r="C909" s="26"/>
    </row>
    <row r="910" spans="1:3" ht="13" x14ac:dyDescent="0.15">
      <c r="A910" s="26"/>
      <c r="B910" s="26"/>
      <c r="C910" s="26"/>
    </row>
    <row r="911" spans="1:3" ht="13" x14ac:dyDescent="0.15">
      <c r="A911" s="26"/>
      <c r="B911" s="26"/>
      <c r="C911" s="26"/>
    </row>
    <row r="912" spans="1:3" ht="13" x14ac:dyDescent="0.15">
      <c r="A912" s="26"/>
      <c r="B912" s="26"/>
      <c r="C912" s="26"/>
    </row>
    <row r="913" spans="1:3" ht="13" x14ac:dyDescent="0.15">
      <c r="A913" s="26"/>
      <c r="B913" s="26"/>
      <c r="C913" s="26"/>
    </row>
    <row r="914" spans="1:3" ht="13" x14ac:dyDescent="0.15">
      <c r="A914" s="26"/>
      <c r="B914" s="26"/>
      <c r="C914" s="26"/>
    </row>
    <row r="915" spans="1:3" ht="13" x14ac:dyDescent="0.15">
      <c r="A915" s="26"/>
      <c r="B915" s="26"/>
      <c r="C915" s="26"/>
    </row>
    <row r="916" spans="1:3" ht="13" x14ac:dyDescent="0.15">
      <c r="A916" s="26"/>
      <c r="B916" s="26"/>
      <c r="C916" s="26"/>
    </row>
    <row r="917" spans="1:3" ht="13" x14ac:dyDescent="0.15">
      <c r="A917" s="26"/>
      <c r="B917" s="26"/>
      <c r="C917" s="26"/>
    </row>
    <row r="918" spans="1:3" ht="13" x14ac:dyDescent="0.15">
      <c r="A918" s="26"/>
      <c r="B918" s="26"/>
      <c r="C918" s="26"/>
    </row>
    <row r="919" spans="1:3" ht="13" x14ac:dyDescent="0.15">
      <c r="A919" s="26"/>
      <c r="B919" s="26"/>
      <c r="C919" s="26"/>
    </row>
    <row r="920" spans="1:3" ht="13" x14ac:dyDescent="0.15">
      <c r="A920" s="26"/>
      <c r="B920" s="26"/>
      <c r="C920" s="26"/>
    </row>
    <row r="921" spans="1:3" ht="13" x14ac:dyDescent="0.15">
      <c r="A921" s="26"/>
      <c r="B921" s="26"/>
      <c r="C921" s="26"/>
    </row>
    <row r="922" spans="1:3" ht="13" x14ac:dyDescent="0.15">
      <c r="A922" s="26"/>
      <c r="B922" s="26"/>
      <c r="C922" s="26"/>
    </row>
    <row r="923" spans="1:3" ht="13" x14ac:dyDescent="0.15">
      <c r="A923" s="26"/>
      <c r="B923" s="26"/>
      <c r="C923" s="26"/>
    </row>
    <row r="924" spans="1:3" ht="13" x14ac:dyDescent="0.15">
      <c r="A924" s="26"/>
      <c r="B924" s="26"/>
      <c r="C924" s="26"/>
    </row>
    <row r="925" spans="1:3" ht="13" x14ac:dyDescent="0.15">
      <c r="A925" s="26"/>
      <c r="B925" s="26"/>
      <c r="C925" s="26"/>
    </row>
    <row r="926" spans="1:3" ht="13" x14ac:dyDescent="0.15">
      <c r="A926" s="26"/>
      <c r="B926" s="26"/>
      <c r="C926" s="26"/>
    </row>
    <row r="927" spans="1:3" ht="13" x14ac:dyDescent="0.15">
      <c r="A927" s="26"/>
      <c r="B927" s="26"/>
      <c r="C927" s="26"/>
    </row>
    <row r="928" spans="1:3" ht="13" x14ac:dyDescent="0.15">
      <c r="A928" s="26"/>
      <c r="B928" s="26"/>
      <c r="C928" s="26"/>
    </row>
    <row r="929" spans="1:3" ht="13" x14ac:dyDescent="0.15">
      <c r="A929" s="26"/>
      <c r="B929" s="26"/>
      <c r="C929" s="26"/>
    </row>
    <row r="930" spans="1:3" ht="13" x14ac:dyDescent="0.15">
      <c r="A930" s="26"/>
      <c r="B930" s="26"/>
      <c r="C930" s="26"/>
    </row>
    <row r="931" spans="1:3" ht="13" x14ac:dyDescent="0.15">
      <c r="A931" s="26"/>
      <c r="B931" s="26"/>
      <c r="C931" s="26"/>
    </row>
    <row r="932" spans="1:3" ht="13" x14ac:dyDescent="0.15">
      <c r="A932" s="26"/>
      <c r="B932" s="26"/>
      <c r="C932" s="26"/>
    </row>
    <row r="933" spans="1:3" ht="13" x14ac:dyDescent="0.15">
      <c r="A933" s="26"/>
      <c r="B933" s="26"/>
      <c r="C933" s="26"/>
    </row>
    <row r="934" spans="1:3" ht="13" x14ac:dyDescent="0.15">
      <c r="A934" s="26"/>
      <c r="B934" s="26"/>
      <c r="C934" s="26"/>
    </row>
    <row r="935" spans="1:3" ht="13" x14ac:dyDescent="0.15">
      <c r="A935" s="26"/>
      <c r="B935" s="26"/>
      <c r="C935" s="26"/>
    </row>
    <row r="936" spans="1:3" ht="13" x14ac:dyDescent="0.15">
      <c r="A936" s="26"/>
      <c r="B936" s="26"/>
      <c r="C936" s="26"/>
    </row>
    <row r="937" spans="1:3" ht="13" x14ac:dyDescent="0.15">
      <c r="A937" s="26"/>
      <c r="B937" s="26"/>
      <c r="C937" s="26"/>
    </row>
    <row r="938" spans="1:3" ht="13" x14ac:dyDescent="0.15">
      <c r="A938" s="26"/>
      <c r="B938" s="26"/>
      <c r="C938" s="26"/>
    </row>
    <row r="939" spans="1:3" ht="13" x14ac:dyDescent="0.15">
      <c r="A939" s="26"/>
      <c r="B939" s="26"/>
      <c r="C939" s="26"/>
    </row>
    <row r="940" spans="1:3" ht="13" x14ac:dyDescent="0.15">
      <c r="A940" s="26"/>
      <c r="B940" s="26"/>
      <c r="C940" s="26"/>
    </row>
    <row r="941" spans="1:3" ht="13" x14ac:dyDescent="0.15">
      <c r="A941" s="26"/>
      <c r="B941" s="26"/>
      <c r="C941" s="26"/>
    </row>
    <row r="942" spans="1:3" ht="13" x14ac:dyDescent="0.15">
      <c r="A942" s="26"/>
      <c r="B942" s="26"/>
      <c r="C942" s="26"/>
    </row>
    <row r="943" spans="1:3" ht="13" x14ac:dyDescent="0.15">
      <c r="A943" s="26"/>
      <c r="B943" s="26"/>
      <c r="C943" s="26"/>
    </row>
    <row r="944" spans="1:3" ht="13" x14ac:dyDescent="0.15">
      <c r="A944" s="26"/>
      <c r="B944" s="26"/>
      <c r="C944" s="26"/>
    </row>
    <row r="945" spans="1:3" ht="13" x14ac:dyDescent="0.15">
      <c r="A945" s="26"/>
      <c r="B945" s="26"/>
      <c r="C945" s="26"/>
    </row>
    <row r="946" spans="1:3" ht="13" x14ac:dyDescent="0.15">
      <c r="A946" s="26"/>
      <c r="B946" s="26"/>
      <c r="C946" s="26"/>
    </row>
    <row r="947" spans="1:3" ht="13" x14ac:dyDescent="0.15">
      <c r="A947" s="26"/>
      <c r="B947" s="26"/>
      <c r="C947" s="26"/>
    </row>
    <row r="948" spans="1:3" ht="13" x14ac:dyDescent="0.15">
      <c r="A948" s="26"/>
      <c r="B948" s="26"/>
      <c r="C948" s="26"/>
    </row>
    <row r="949" spans="1:3" ht="13" x14ac:dyDescent="0.15">
      <c r="A949" s="26"/>
      <c r="B949" s="26"/>
      <c r="C949" s="26"/>
    </row>
    <row r="950" spans="1:3" ht="13" x14ac:dyDescent="0.15">
      <c r="A950" s="26"/>
      <c r="B950" s="26"/>
      <c r="C950" s="26"/>
    </row>
    <row r="951" spans="1:3" ht="13" x14ac:dyDescent="0.15">
      <c r="A951" s="26"/>
      <c r="B951" s="26"/>
      <c r="C951" s="26"/>
    </row>
    <row r="952" spans="1:3" ht="13" x14ac:dyDescent="0.15">
      <c r="A952" s="26"/>
      <c r="B952" s="26"/>
      <c r="C952" s="26"/>
    </row>
    <row r="953" spans="1:3" ht="13" x14ac:dyDescent="0.15">
      <c r="A953" s="26"/>
      <c r="B953" s="26"/>
      <c r="C953" s="26"/>
    </row>
    <row r="954" spans="1:3" ht="13" x14ac:dyDescent="0.15">
      <c r="A954" s="26"/>
      <c r="B954" s="26"/>
      <c r="C954" s="26"/>
    </row>
    <row r="955" spans="1:3" ht="13" x14ac:dyDescent="0.15">
      <c r="A955" s="26"/>
      <c r="B955" s="26"/>
      <c r="C955" s="26"/>
    </row>
    <row r="956" spans="1:3" ht="13" x14ac:dyDescent="0.15">
      <c r="A956" s="26"/>
      <c r="B956" s="26"/>
      <c r="C956" s="26"/>
    </row>
    <row r="957" spans="1:3" ht="13" x14ac:dyDescent="0.15">
      <c r="A957" s="26"/>
      <c r="B957" s="26"/>
      <c r="C957" s="26"/>
    </row>
    <row r="958" spans="1:3" ht="13" x14ac:dyDescent="0.15">
      <c r="A958" s="26"/>
      <c r="B958" s="26"/>
      <c r="C958" s="26"/>
    </row>
    <row r="959" spans="1:3" ht="13" x14ac:dyDescent="0.15">
      <c r="A959" s="26"/>
      <c r="B959" s="26"/>
      <c r="C959" s="26"/>
    </row>
    <row r="960" spans="1:3" ht="13" x14ac:dyDescent="0.15">
      <c r="A960" s="26"/>
      <c r="B960" s="26"/>
      <c r="C960" s="26"/>
    </row>
    <row r="961" spans="1:3" ht="13" x14ac:dyDescent="0.15">
      <c r="A961" s="26"/>
      <c r="B961" s="26"/>
      <c r="C961" s="26"/>
    </row>
    <row r="962" spans="1:3" ht="13" x14ac:dyDescent="0.15">
      <c r="A962" s="26"/>
      <c r="B962" s="26"/>
      <c r="C962" s="26"/>
    </row>
    <row r="963" spans="1:3" ht="13" x14ac:dyDescent="0.15">
      <c r="A963" s="26"/>
      <c r="B963" s="26"/>
      <c r="C963" s="26"/>
    </row>
    <row r="964" spans="1:3" ht="13" x14ac:dyDescent="0.15">
      <c r="A964" s="26"/>
      <c r="B964" s="26"/>
      <c r="C964" s="26"/>
    </row>
    <row r="965" spans="1:3" ht="13" x14ac:dyDescent="0.15">
      <c r="A965" s="26"/>
      <c r="B965" s="26"/>
      <c r="C965" s="26"/>
    </row>
    <row r="966" spans="1:3" ht="13" x14ac:dyDescent="0.15">
      <c r="A966" s="26"/>
      <c r="B966" s="26"/>
      <c r="C966" s="26"/>
    </row>
    <row r="967" spans="1:3" ht="13" x14ac:dyDescent="0.15">
      <c r="A967" s="26"/>
      <c r="B967" s="26"/>
      <c r="C967" s="26"/>
    </row>
    <row r="968" spans="1:3" ht="13" x14ac:dyDescent="0.15">
      <c r="A968" s="26"/>
      <c r="B968" s="26"/>
      <c r="C968" s="26"/>
    </row>
    <row r="969" spans="1:3" ht="13" x14ac:dyDescent="0.15">
      <c r="A969" s="26"/>
      <c r="B969" s="26"/>
      <c r="C969" s="26"/>
    </row>
    <row r="970" spans="1:3" ht="13" x14ac:dyDescent="0.15">
      <c r="A970" s="26"/>
      <c r="B970" s="26"/>
      <c r="C970" s="26"/>
    </row>
    <row r="971" spans="1:3" ht="13" x14ac:dyDescent="0.15">
      <c r="A971" s="26"/>
      <c r="B971" s="26"/>
      <c r="C971" s="26"/>
    </row>
    <row r="972" spans="1:3" ht="13" x14ac:dyDescent="0.15">
      <c r="A972" s="26"/>
      <c r="B972" s="26"/>
      <c r="C972" s="26"/>
    </row>
    <row r="973" spans="1:3" ht="13" x14ac:dyDescent="0.15">
      <c r="A973" s="26"/>
      <c r="B973" s="26"/>
      <c r="C973" s="26"/>
    </row>
    <row r="974" spans="1:3" ht="13" x14ac:dyDescent="0.15">
      <c r="A974" s="26"/>
      <c r="B974" s="26"/>
      <c r="C974" s="26"/>
    </row>
    <row r="975" spans="1:3" ht="13" x14ac:dyDescent="0.15">
      <c r="A975" s="26"/>
      <c r="B975" s="26"/>
      <c r="C975" s="26"/>
    </row>
    <row r="976" spans="1:3" ht="13" x14ac:dyDescent="0.15">
      <c r="A976" s="26"/>
      <c r="B976" s="26"/>
      <c r="C976" s="26"/>
    </row>
    <row r="977" spans="1:3" ht="13" x14ac:dyDescent="0.15">
      <c r="A977" s="26"/>
      <c r="B977" s="26"/>
      <c r="C977" s="26"/>
    </row>
    <row r="978" spans="1:3" ht="13" x14ac:dyDescent="0.15">
      <c r="A978" s="26"/>
      <c r="B978" s="26"/>
      <c r="C978" s="26"/>
    </row>
    <row r="979" spans="1:3" ht="13" x14ac:dyDescent="0.15">
      <c r="A979" s="26"/>
      <c r="B979" s="26"/>
      <c r="C979" s="26"/>
    </row>
    <row r="980" spans="1:3" ht="13" x14ac:dyDescent="0.15">
      <c r="A980" s="26"/>
      <c r="B980" s="26"/>
      <c r="C980" s="26"/>
    </row>
    <row r="981" spans="1:3" ht="13" x14ac:dyDescent="0.15">
      <c r="A981" s="26"/>
      <c r="B981" s="26"/>
      <c r="C981" s="26"/>
    </row>
    <row r="982" spans="1:3" ht="13" x14ac:dyDescent="0.15">
      <c r="A982" s="26"/>
      <c r="B982" s="26"/>
      <c r="C982" s="26"/>
    </row>
    <row r="983" spans="1:3" ht="13" x14ac:dyDescent="0.15">
      <c r="A983" s="26"/>
      <c r="B983" s="26"/>
      <c r="C983" s="26"/>
    </row>
    <row r="984" spans="1:3" ht="13" x14ac:dyDescent="0.15">
      <c r="A984" s="26"/>
      <c r="B984" s="26"/>
      <c r="C984" s="26"/>
    </row>
  </sheetData>
  <mergeCells count="1">
    <mergeCell ref="K30:K31"/>
  </mergeCells>
  <hyperlinks>
    <hyperlink ref="F3" r:id="rId1" xr:uid="{00000000-0004-0000-0200-000000000000}"/>
    <hyperlink ref="H3" r:id="rId2" xr:uid="{00000000-0004-0000-0200-000001000000}"/>
    <hyperlink ref="F4" r:id="rId3" xr:uid="{CBE9AB5E-50F0-4C0E-AD06-FADF1F2AA9CE}"/>
    <hyperlink ref="G4" r:id="rId4" xr:uid="{6FA41986-3AEB-48B1-A7CC-360F69AE7220}"/>
    <hyperlink ref="F5" r:id="rId5" xr:uid="{535C923A-30FB-42A2-A560-52B6C764A1A7}"/>
    <hyperlink ref="F6" r:id="rId6" xr:uid="{8DDDF4C9-BEFE-44CB-8034-0185ED51291C}"/>
    <hyperlink ref="G5" r:id="rId7" xr:uid="{C2BC8152-B9BD-40D2-A72E-14078AE9BCB8}"/>
    <hyperlink ref="G6" r:id="rId8" xr:uid="{E7FA147C-63BC-4E5E-BE50-F22E443D77E2}"/>
    <hyperlink ref="G7" r:id="rId9" xr:uid="{90748790-5BE0-40F3-829D-B136C380C3AC}"/>
    <hyperlink ref="F7" r:id="rId10" xr:uid="{51F01244-112D-47F0-BA01-B2DF03F0CE3F}"/>
    <hyperlink ref="F8" r:id="rId11" xr:uid="{B433A1F5-C64D-4592-8D2B-60E8C7FAE1D5}"/>
    <hyperlink ref="G8" r:id="rId12" xr:uid="{70063A49-C038-4762-8262-948F6422604D}"/>
    <hyperlink ref="F9:F13" r:id="rId13" display="https://leasing.grupobancolombia.com/wps/portal/leasing-bancolombia/productos-servicios/leasing-financiero/habitacional/" xr:uid="{6D60D112-AADB-480A-B289-BB53A2827B76}"/>
    <hyperlink ref="G9" r:id="rId14" xr:uid="{865B0D37-6536-40A4-A650-89E4453755E9}"/>
    <hyperlink ref="G10" r:id="rId15" xr:uid="{D34E55DE-240F-4D95-AA26-AD5D44A6A505}"/>
    <hyperlink ref="G11" r:id="rId16" xr:uid="{FE51954A-0DE1-4EB6-B7B8-414A577BE897}"/>
    <hyperlink ref="G12" r:id="rId17" xr:uid="{AD1E688F-E88A-4C46-AE7F-FED75912D5AC}"/>
    <hyperlink ref="G13" r:id="rId18" xr:uid="{D00B4D61-58B9-45C3-AE46-CB40742334E5}"/>
    <hyperlink ref="F15" r:id="rId19" xr:uid="{B7C2D334-2D60-4703-A41B-9FCCDAA959C9}"/>
    <hyperlink ref="F16:F19" r:id="rId20" display="https://leasing.grupobancolombia.com/wps/portal/leasing-bancolombia/productos-servicios/leasing-financiero/inmobiliario/" xr:uid="{9F97CD05-9940-48E5-A4AB-549324BFAD99}"/>
    <hyperlink ref="F14" r:id="rId21" xr:uid="{9B4250F9-95BA-4E18-94CD-7A0C3EC680BE}"/>
    <hyperlink ref="G14" r:id="rId22" xr:uid="{79B03D36-F35D-4EEC-AE30-D9624411A05B}"/>
    <hyperlink ref="G15" r:id="rId23" xr:uid="{E6BB528D-0AA8-4821-9E5A-144DE1261D5F}"/>
    <hyperlink ref="G16" r:id="rId24" xr:uid="{0584E94B-C58D-4BF5-9178-60FA08C29DCE}"/>
    <hyperlink ref="G17" r:id="rId25" xr:uid="{2894E66B-00D5-4ED0-8032-24EE0EB16809}"/>
    <hyperlink ref="G18" r:id="rId26" xr:uid="{057D2F7F-3ABE-42DA-82BC-33ADC429C0F5}"/>
    <hyperlink ref="G19" r:id="rId27" xr:uid="{DA9BD34C-2468-47FD-A873-42491589C491}"/>
    <hyperlink ref="F21" r:id="rId28" xr:uid="{F7FF7282-7CFC-4241-B38A-F30A4F880D6A}"/>
    <hyperlink ref="F22" r:id="rId29" xr:uid="{2E78A968-AE85-45D1-A654-13BAE49C454D}"/>
    <hyperlink ref="F23:F25" r:id="rId30" display="https://leasing.grupobancolombia.com/wps/portal/leasing-bancolombia/productos-servicios/leasing-financiero/otros-activos/" xr:uid="{C015A787-C948-4496-A7AF-EFF851DDCF51}"/>
    <hyperlink ref="G23" r:id="rId31" xr:uid="{42D16611-6E20-40FB-A72B-519141DB02CD}"/>
    <hyperlink ref="G24" r:id="rId32" xr:uid="{79C8F520-0BED-4863-9468-BA8BBEB5E479}"/>
    <hyperlink ref="G25" r:id="rId33" xr:uid="{8C1A0716-D70D-49FD-96C9-32BCD4B66008}"/>
    <hyperlink ref="F20" r:id="rId34" xr:uid="{21E1C5EC-C66F-4212-99FC-7DE62EFC9C3D}"/>
    <hyperlink ref="G20" r:id="rId35" xr:uid="{35C03CA0-F2F3-461B-9166-0BA4006C0359}"/>
    <hyperlink ref="G21" r:id="rId36" xr:uid="{5C9123E8-8FE8-4479-9D07-CD29144718FD}"/>
    <hyperlink ref="G22" r:id="rId37" xr:uid="{1ADB5519-5105-47A0-B0E5-B8F25BB64E95}"/>
    <hyperlink ref="F26" r:id="rId38" xr:uid="{58BDB5AB-6C33-49E5-B4CF-E1C410728E6A}"/>
    <hyperlink ref="F27:F29" r:id="rId39" display="https://leasing.grupobancolombia.com/wps/portal/leasing-bancolombia/productos-servicios/leasing-importacion/" xr:uid="{50BE7E35-A1CC-4C4C-B4D8-670F987C01E5}"/>
    <hyperlink ref="F30" r:id="rId40" xr:uid="{B06AD3F0-C59D-4D9F-8A6B-12D3623718B6}"/>
    <hyperlink ref="F31" r:id="rId41" display="https://www.bancolombia.com/empresas/productos-servicios/leasing/leasing-sostenible?_gl=1*7o6vta*_ga*MTk4NzQ3NDc5Ni4xNjU0ODc4OTc4*_ga_4ES4HNJXCC*MTY1NzYyNTM0MS41My4xLjE2NTc2MzI1MTIuOA..&amp;_ga=2.48870432.727454723.1657596133-1987474796.1654878978" xr:uid="{9FAF4ED8-98C3-4E98-962A-278A5E924E8F}"/>
    <hyperlink ref="G26" r:id="rId42" xr:uid="{B86E8EAE-5CD1-4E40-8477-3F7F1BF8B374}"/>
    <hyperlink ref="G27" r:id="rId43" xr:uid="{E55C2E60-0A67-4494-8F20-1AC06BEFD886}"/>
    <hyperlink ref="G28" r:id="rId44" xr:uid="{29C67869-5A7A-47CC-A8BD-89C350E7DA14}"/>
    <hyperlink ref="G29" r:id="rId45" xr:uid="{E62DFD16-120E-430C-9BDB-3D65A3964EB2}"/>
    <hyperlink ref="F32" r:id="rId46" xr:uid="{9147939C-5D35-412C-B3E1-9023ED5C7AEC}"/>
    <hyperlink ref="F33:F37" r:id="rId47" display="https://leasing.grupobancolombia.com/wps/portal/leasing-bancolombia/productos-servicios/arrendamiento-vehiculos-leasing-bancolombia/" xr:uid="{504CC5B6-F7C6-42B5-8553-A6863C813A2E}"/>
    <hyperlink ref="G32" r:id="rId48" xr:uid="{91E38190-BBC2-4D80-891A-7E034A22F6DB}"/>
    <hyperlink ref="G33" r:id="rId49" xr:uid="{5A914140-620E-4EBE-8C57-EE7FF75B6F97}"/>
    <hyperlink ref="G34" r:id="rId50" xr:uid="{490C7513-34B7-48CB-9091-56D240853E1D}"/>
    <hyperlink ref="G35" r:id="rId51" xr:uid="{FADD88EF-E271-416B-BE8D-47B7D132FF47}"/>
    <hyperlink ref="F36" r:id="rId52" xr:uid="{F9D4DADF-7280-4107-B81F-8126DAF7C2CB}"/>
    <hyperlink ref="G36" r:id="rId53" xr:uid="{6D2E9CDB-B7E8-4C29-9BC7-558A0DDDE438}"/>
    <hyperlink ref="G37" r:id="rId54" xr:uid="{ABD9CB9C-443C-4564-B855-F5B89C693448}"/>
    <hyperlink ref="F40" r:id="rId55" xr:uid="{1408CC1F-9D0A-41D9-9161-608EC62F29BC}"/>
    <hyperlink ref="F41:F44" r:id="rId56" display="https://leasing.grupobancolombia.com/wps/portal/leasing-bancolombia/productos-servicios/arrendamiento-operativo/" xr:uid="{9639B13E-9E4E-4A35-B4FA-EEE261CBAC5E}"/>
    <hyperlink ref="F46" r:id="rId57" xr:uid="{850782C9-4E2D-4269-9972-1BFE45B63F4C}"/>
    <hyperlink ref="F47:F50" r:id="rId58" display="https://leasing.grupobancolombia.com/wps/portal/leasing-bancolombia/productos-servicios/canales/sucursal-virtual-leasing-bancolombia/" xr:uid="{840A99B7-ACA8-49B3-803D-EAC6B10CCB01}"/>
    <hyperlink ref="G46" r:id="rId59" xr:uid="{3444DCB6-3B06-4E3A-8015-E829BCAB8CA3}"/>
    <hyperlink ref="G47" r:id="rId60" xr:uid="{7627CDC8-40CA-413F-8C02-A8664B0D7EA8}"/>
    <hyperlink ref="G48" r:id="rId61" xr:uid="{23916784-8A16-488E-9723-87FE15DF6D05}"/>
    <hyperlink ref="G49" r:id="rId62" xr:uid="{33980CFA-7745-4BFF-BB35-490DEBB3275A}"/>
    <hyperlink ref="G50" r:id="rId63" xr:uid="{89D9347F-B019-47BF-87C5-E66C924B1E94}"/>
    <hyperlink ref="F52" r:id="rId64" xr:uid="{06A2AA45-8C99-49B4-A422-3BE56B13A5F6}"/>
    <hyperlink ref="G52" r:id="rId65" xr:uid="{D131EA7A-BE19-488A-9670-DE4057B1A7AF}"/>
    <hyperlink ref="G53" r:id="rId66" xr:uid="{8FEE86CE-9182-4B60-8C51-EE03582CF1BD}"/>
    <hyperlink ref="F53" r:id="rId67" xr:uid="{2B70DE5B-01FB-42B3-963A-6FEA9F73BBC7}"/>
    <hyperlink ref="F38" r:id="rId68" xr:uid="{994A4292-B97D-4D53-8DAD-87D578412427}"/>
    <hyperlink ref="F39" r:id="rId69" xr:uid="{B380CFDE-61BF-4679-B296-FEA6B87D5B46}"/>
    <hyperlink ref="G38" r:id="rId70" xr:uid="{E246A812-925A-4F8D-94BE-0769A14C2417}"/>
    <hyperlink ref="G39" r:id="rId71" xr:uid="{6931CE3B-20B5-439C-9E9F-0E9A017E4DBE}"/>
    <hyperlink ref="G40" r:id="rId72" xr:uid="{D2E385CC-2449-4F08-BF82-5921AB28DF40}"/>
    <hyperlink ref="G41" r:id="rId73" xr:uid="{0495920A-8D66-4498-AC18-C8C9A5CC883B}"/>
    <hyperlink ref="G42" r:id="rId74" xr:uid="{73637E77-8944-4008-819F-EE4D0E1E4711}"/>
    <hyperlink ref="G43" r:id="rId75" xr:uid="{F6809181-23B1-4291-8BE0-B76C9C32AB89}"/>
    <hyperlink ref="G44" r:id="rId76" xr:uid="{09283C2F-ABF0-43A2-B105-4C859BED12FC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  <outlinePr summaryBelow="0" summaryRight="0"/>
  </sheetPr>
  <dimension ref="A1:K1000"/>
  <sheetViews>
    <sheetView workbookViewId="0">
      <selection activeCell="H3" sqref="H3"/>
    </sheetView>
  </sheetViews>
  <sheetFormatPr baseColWidth="10" defaultColWidth="14.5" defaultRowHeight="15.75" customHeight="1" x14ac:dyDescent="0.15"/>
  <cols>
    <col min="1" max="1" width="4" style="35" customWidth="1"/>
    <col min="2" max="2" width="9.5" style="35" customWidth="1"/>
    <col min="3" max="3" width="14.83203125" style="35" customWidth="1"/>
    <col min="4" max="4" width="37.1640625" style="24" customWidth="1"/>
    <col min="5" max="5" width="8.83203125" customWidth="1"/>
    <col min="7" max="7" width="30.6640625" style="24" customWidth="1"/>
    <col min="8" max="8" width="21.6640625" customWidth="1"/>
    <col min="9" max="9" width="10.5" customWidth="1"/>
    <col min="10" max="10" width="7" customWidth="1"/>
  </cols>
  <sheetData>
    <row r="1" spans="1:11" ht="13" x14ac:dyDescent="0.15">
      <c r="A1" s="361" t="s">
        <v>44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ht="14" x14ac:dyDescent="0.15">
      <c r="A2" s="135" t="s">
        <v>1</v>
      </c>
      <c r="B2" s="136" t="s">
        <v>241</v>
      </c>
      <c r="C2" s="137" t="s">
        <v>242</v>
      </c>
      <c r="D2" s="138" t="s">
        <v>243</v>
      </c>
      <c r="E2" s="139" t="s">
        <v>244</v>
      </c>
      <c r="F2" s="139" t="s">
        <v>245</v>
      </c>
      <c r="G2" s="136" t="s">
        <v>246</v>
      </c>
      <c r="H2" s="139" t="s">
        <v>247</v>
      </c>
      <c r="I2" s="139" t="s">
        <v>248</v>
      </c>
      <c r="J2" s="139" t="s">
        <v>4</v>
      </c>
      <c r="K2" s="139" t="s">
        <v>249</v>
      </c>
    </row>
    <row r="3" spans="1:11" ht="14" x14ac:dyDescent="0.15">
      <c r="A3" s="115">
        <v>1</v>
      </c>
      <c r="B3" s="126" t="s">
        <v>250</v>
      </c>
      <c r="C3" s="115" t="s">
        <v>251</v>
      </c>
      <c r="D3" s="126" t="s">
        <v>52</v>
      </c>
      <c r="E3" s="117" t="s">
        <v>252</v>
      </c>
      <c r="F3" s="127" t="s">
        <v>925</v>
      </c>
      <c r="G3" s="119" t="s">
        <v>926</v>
      </c>
      <c r="H3" s="119" t="s">
        <v>255</v>
      </c>
      <c r="I3" s="118" t="s">
        <v>52</v>
      </c>
      <c r="J3" s="117" t="s">
        <v>52</v>
      </c>
      <c r="K3" s="117" t="s">
        <v>52</v>
      </c>
    </row>
    <row r="4" spans="1:11" ht="14" x14ac:dyDescent="0.15">
      <c r="A4" s="120">
        <v>2</v>
      </c>
      <c r="B4" s="124"/>
      <c r="C4" s="120" t="s">
        <v>256</v>
      </c>
      <c r="D4" s="120" t="s">
        <v>257</v>
      </c>
      <c r="E4" s="122" t="s">
        <v>252</v>
      </c>
      <c r="F4" s="125" t="s">
        <v>927</v>
      </c>
      <c r="G4" s="125" t="s">
        <v>928</v>
      </c>
      <c r="H4" s="122" t="s">
        <v>260</v>
      </c>
      <c r="I4" s="123" t="s">
        <v>52</v>
      </c>
      <c r="J4" s="122" t="s">
        <v>52</v>
      </c>
      <c r="K4" s="122" t="s">
        <v>52</v>
      </c>
    </row>
    <row r="5" spans="1:11" ht="14" x14ac:dyDescent="0.15">
      <c r="A5" s="120">
        <v>3</v>
      </c>
      <c r="B5" s="124"/>
      <c r="C5" s="120" t="s">
        <v>256</v>
      </c>
      <c r="D5" s="120" t="s">
        <v>261</v>
      </c>
      <c r="E5" s="122" t="s">
        <v>252</v>
      </c>
      <c r="F5" s="125" t="s">
        <v>927</v>
      </c>
      <c r="G5" s="125" t="s">
        <v>929</v>
      </c>
      <c r="H5" s="122" t="s">
        <v>260</v>
      </c>
      <c r="I5" s="123" t="s">
        <v>52</v>
      </c>
      <c r="J5" s="122" t="s">
        <v>52</v>
      </c>
      <c r="K5" s="122" t="s">
        <v>52</v>
      </c>
    </row>
    <row r="6" spans="1:11" ht="28" x14ac:dyDescent="0.15">
      <c r="A6" s="120">
        <v>4</v>
      </c>
      <c r="B6" s="124"/>
      <c r="C6" s="120" t="s">
        <v>256</v>
      </c>
      <c r="D6" s="120" t="s">
        <v>930</v>
      </c>
      <c r="E6" s="122" t="s">
        <v>252</v>
      </c>
      <c r="F6" s="125" t="s">
        <v>927</v>
      </c>
      <c r="G6" s="125" t="s">
        <v>931</v>
      </c>
      <c r="H6" s="122" t="s">
        <v>260</v>
      </c>
      <c r="I6" s="123" t="s">
        <v>52</v>
      </c>
      <c r="J6" s="122" t="s">
        <v>52</v>
      </c>
      <c r="K6" s="122" t="s">
        <v>52</v>
      </c>
    </row>
    <row r="7" spans="1:11" ht="28" x14ac:dyDescent="0.15">
      <c r="A7" s="115">
        <v>5</v>
      </c>
      <c r="B7" s="126"/>
      <c r="C7" s="115" t="s">
        <v>256</v>
      </c>
      <c r="D7" s="115" t="s">
        <v>268</v>
      </c>
      <c r="E7" s="117" t="s">
        <v>252</v>
      </c>
      <c r="F7" s="119" t="s">
        <v>932</v>
      </c>
      <c r="G7" s="119" t="s">
        <v>933</v>
      </c>
      <c r="H7" s="117" t="s">
        <v>260</v>
      </c>
      <c r="I7" s="118" t="s">
        <v>52</v>
      </c>
      <c r="J7" s="117" t="s">
        <v>52</v>
      </c>
      <c r="K7" s="117" t="s">
        <v>52</v>
      </c>
    </row>
    <row r="8" spans="1:11" ht="28" x14ac:dyDescent="0.15">
      <c r="A8" s="115">
        <v>6</v>
      </c>
      <c r="B8" s="126"/>
      <c r="C8" s="115" t="s">
        <v>256</v>
      </c>
      <c r="D8" s="115" t="s">
        <v>271</v>
      </c>
      <c r="E8" s="117" t="s">
        <v>252</v>
      </c>
      <c r="F8" s="119" t="s">
        <v>932</v>
      </c>
      <c r="G8" s="119" t="s">
        <v>934</v>
      </c>
      <c r="H8" s="117" t="s">
        <v>260</v>
      </c>
      <c r="I8" s="118" t="s">
        <v>52</v>
      </c>
      <c r="J8" s="117" t="s">
        <v>52</v>
      </c>
      <c r="K8" s="117" t="s">
        <v>52</v>
      </c>
    </row>
    <row r="9" spans="1:11" ht="28" x14ac:dyDescent="0.15">
      <c r="A9" s="115">
        <v>7</v>
      </c>
      <c r="B9" s="126"/>
      <c r="C9" s="115" t="s">
        <v>256</v>
      </c>
      <c r="D9" s="115" t="s">
        <v>273</v>
      </c>
      <c r="E9" s="117" t="s">
        <v>252</v>
      </c>
      <c r="F9" s="119" t="s">
        <v>932</v>
      </c>
      <c r="G9" s="119" t="s">
        <v>935</v>
      </c>
      <c r="H9" s="117" t="s">
        <v>260</v>
      </c>
      <c r="I9" s="118" t="s">
        <v>52</v>
      </c>
      <c r="J9" s="117" t="s">
        <v>52</v>
      </c>
      <c r="K9" s="117" t="s">
        <v>52</v>
      </c>
    </row>
    <row r="10" spans="1:11" ht="28" x14ac:dyDescent="0.15">
      <c r="A10" s="115">
        <v>8</v>
      </c>
      <c r="B10" s="126"/>
      <c r="C10" s="115" t="s">
        <v>256</v>
      </c>
      <c r="D10" s="115" t="s">
        <v>936</v>
      </c>
      <c r="E10" s="117" t="s">
        <v>252</v>
      </c>
      <c r="F10" s="119" t="s">
        <v>932</v>
      </c>
      <c r="G10" s="119" t="s">
        <v>937</v>
      </c>
      <c r="H10" s="117" t="s">
        <v>260</v>
      </c>
      <c r="I10" s="118" t="s">
        <v>52</v>
      </c>
      <c r="J10" s="117" t="s">
        <v>52</v>
      </c>
      <c r="K10" s="117" t="s">
        <v>52</v>
      </c>
    </row>
    <row r="11" spans="1:11" ht="28" x14ac:dyDescent="0.15">
      <c r="A11" s="115">
        <v>9</v>
      </c>
      <c r="B11" s="126"/>
      <c r="C11" s="115" t="s">
        <v>256</v>
      </c>
      <c r="D11" s="115" t="s">
        <v>277</v>
      </c>
      <c r="E11" s="117" t="s">
        <v>252</v>
      </c>
      <c r="F11" s="119" t="s">
        <v>932</v>
      </c>
      <c r="G11" s="119" t="s">
        <v>937</v>
      </c>
      <c r="H11" s="117" t="s">
        <v>260</v>
      </c>
      <c r="I11" s="118" t="s">
        <v>52</v>
      </c>
      <c r="J11" s="117" t="s">
        <v>52</v>
      </c>
      <c r="K11" s="117" t="s">
        <v>52</v>
      </c>
    </row>
    <row r="12" spans="1:11" ht="14" x14ac:dyDescent="0.15">
      <c r="A12" s="115">
        <v>10</v>
      </c>
      <c r="B12" s="126"/>
      <c r="C12" s="115" t="s">
        <v>256</v>
      </c>
      <c r="D12" s="115" t="s">
        <v>279</v>
      </c>
      <c r="E12" s="117" t="s">
        <v>252</v>
      </c>
      <c r="F12" s="119" t="s">
        <v>932</v>
      </c>
      <c r="G12" s="119" t="s">
        <v>938</v>
      </c>
      <c r="H12" s="117" t="s">
        <v>260</v>
      </c>
      <c r="I12" s="118" t="s">
        <v>52</v>
      </c>
      <c r="J12" s="117" t="s">
        <v>52</v>
      </c>
      <c r="K12" s="117" t="s">
        <v>52</v>
      </c>
    </row>
    <row r="13" spans="1:11" ht="70" x14ac:dyDescent="0.15">
      <c r="A13" s="120">
        <v>11</v>
      </c>
      <c r="B13" s="130"/>
      <c r="C13" s="129" t="s">
        <v>256</v>
      </c>
      <c r="D13" s="129" t="s">
        <v>281</v>
      </c>
      <c r="E13" s="131" t="s">
        <v>252</v>
      </c>
      <c r="F13" s="132" t="s">
        <v>939</v>
      </c>
      <c r="G13" s="132" t="s">
        <v>940</v>
      </c>
      <c r="H13" s="131" t="s">
        <v>260</v>
      </c>
      <c r="I13" s="133" t="s">
        <v>52</v>
      </c>
      <c r="J13" s="131" t="s">
        <v>52</v>
      </c>
      <c r="K13" s="140" t="s">
        <v>451</v>
      </c>
    </row>
    <row r="14" spans="1:11" ht="14" x14ac:dyDescent="0.15">
      <c r="A14" s="115">
        <v>12</v>
      </c>
      <c r="B14" s="128"/>
      <c r="C14" s="115" t="s">
        <v>256</v>
      </c>
      <c r="D14" s="115" t="s">
        <v>284</v>
      </c>
      <c r="E14" s="117" t="s">
        <v>252</v>
      </c>
      <c r="F14" s="119" t="s">
        <v>941</v>
      </c>
      <c r="G14" s="119" t="s">
        <v>942</v>
      </c>
      <c r="H14" s="117" t="s">
        <v>260</v>
      </c>
      <c r="I14" s="118" t="s">
        <v>52</v>
      </c>
      <c r="J14" s="117" t="s">
        <v>52</v>
      </c>
      <c r="K14" s="117" t="s">
        <v>52</v>
      </c>
    </row>
    <row r="15" spans="1:11" ht="28" x14ac:dyDescent="0.15">
      <c r="A15" s="129">
        <v>13</v>
      </c>
      <c r="B15" s="129"/>
      <c r="C15" s="129" t="s">
        <v>287</v>
      </c>
      <c r="D15" s="134" t="s">
        <v>943</v>
      </c>
      <c r="E15" s="131" t="s">
        <v>252</v>
      </c>
      <c r="F15" s="132" t="s">
        <v>944</v>
      </c>
      <c r="G15" s="132" t="s">
        <v>945</v>
      </c>
      <c r="H15" s="131" t="s">
        <v>260</v>
      </c>
      <c r="I15" s="133" t="s">
        <v>52</v>
      </c>
      <c r="J15" s="131" t="s">
        <v>52</v>
      </c>
      <c r="K15" s="131" t="s">
        <v>52</v>
      </c>
    </row>
    <row r="16" spans="1:11" ht="28" x14ac:dyDescent="0.15">
      <c r="A16" s="129">
        <v>14</v>
      </c>
      <c r="B16" s="129"/>
      <c r="C16" s="129" t="s">
        <v>287</v>
      </c>
      <c r="D16" s="134" t="s">
        <v>946</v>
      </c>
      <c r="E16" s="131" t="s">
        <v>252</v>
      </c>
      <c r="F16" s="132" t="s">
        <v>944</v>
      </c>
      <c r="G16" s="132" t="s">
        <v>947</v>
      </c>
      <c r="H16" s="131" t="s">
        <v>260</v>
      </c>
      <c r="I16" s="133" t="s">
        <v>52</v>
      </c>
      <c r="J16" s="131" t="s">
        <v>52</v>
      </c>
      <c r="K16" s="131" t="s">
        <v>52</v>
      </c>
    </row>
    <row r="17" spans="1:11" ht="28" x14ac:dyDescent="0.15">
      <c r="A17" s="129">
        <v>15</v>
      </c>
      <c r="B17" s="129"/>
      <c r="C17" s="129" t="s">
        <v>287</v>
      </c>
      <c r="D17" s="134" t="s">
        <v>948</v>
      </c>
      <c r="E17" s="131" t="s">
        <v>252</v>
      </c>
      <c r="F17" s="132" t="s">
        <v>944</v>
      </c>
      <c r="G17" s="132" t="s">
        <v>949</v>
      </c>
      <c r="H17" s="131" t="s">
        <v>260</v>
      </c>
      <c r="I17" s="133" t="s">
        <v>52</v>
      </c>
      <c r="J17" s="131" t="s">
        <v>52</v>
      </c>
      <c r="K17" s="131" t="s">
        <v>52</v>
      </c>
    </row>
    <row r="18" spans="1:11" ht="28" x14ac:dyDescent="0.15">
      <c r="A18" s="129">
        <v>16</v>
      </c>
      <c r="B18" s="129"/>
      <c r="C18" s="129" t="s">
        <v>287</v>
      </c>
      <c r="D18" s="134" t="s">
        <v>950</v>
      </c>
      <c r="E18" s="131" t="s">
        <v>252</v>
      </c>
      <c r="F18" s="132" t="s">
        <v>944</v>
      </c>
      <c r="G18" s="132" t="s">
        <v>951</v>
      </c>
      <c r="H18" s="131" t="s">
        <v>260</v>
      </c>
      <c r="I18" s="133" t="s">
        <v>52</v>
      </c>
      <c r="J18" s="131" t="s">
        <v>52</v>
      </c>
      <c r="K18" s="131" t="s">
        <v>52</v>
      </c>
    </row>
    <row r="19" spans="1:11" ht="28" x14ac:dyDescent="0.15">
      <c r="A19" s="129">
        <v>17</v>
      </c>
      <c r="B19" s="129"/>
      <c r="C19" s="129" t="s">
        <v>287</v>
      </c>
      <c r="D19" s="134" t="s">
        <v>952</v>
      </c>
      <c r="E19" s="131" t="s">
        <v>252</v>
      </c>
      <c r="F19" s="132" t="s">
        <v>944</v>
      </c>
      <c r="G19" s="132" t="s">
        <v>953</v>
      </c>
      <c r="H19" s="131" t="s">
        <v>260</v>
      </c>
      <c r="I19" s="133" t="s">
        <v>52</v>
      </c>
      <c r="J19" s="131" t="s">
        <v>52</v>
      </c>
      <c r="K19" s="131" t="s">
        <v>52</v>
      </c>
    </row>
    <row r="20" spans="1:11" ht="28" x14ac:dyDescent="0.15">
      <c r="A20" s="115">
        <v>18</v>
      </c>
      <c r="B20" s="115"/>
      <c r="C20" s="115" t="s">
        <v>287</v>
      </c>
      <c r="D20" s="116" t="s">
        <v>954</v>
      </c>
      <c r="E20" s="117" t="s">
        <v>252</v>
      </c>
      <c r="F20" s="119" t="s">
        <v>955</v>
      </c>
      <c r="G20" s="119" t="s">
        <v>956</v>
      </c>
      <c r="H20" s="117" t="s">
        <v>260</v>
      </c>
      <c r="I20" s="118" t="s">
        <v>52</v>
      </c>
      <c r="J20" s="117" t="s">
        <v>52</v>
      </c>
      <c r="K20" s="117" t="s">
        <v>52</v>
      </c>
    </row>
    <row r="21" spans="1:11" ht="28" x14ac:dyDescent="0.15">
      <c r="A21" s="115">
        <v>19</v>
      </c>
      <c r="B21" s="115"/>
      <c r="C21" s="115" t="s">
        <v>287</v>
      </c>
      <c r="D21" s="116" t="s">
        <v>957</v>
      </c>
      <c r="E21" s="117" t="s">
        <v>252</v>
      </c>
      <c r="F21" s="119" t="s">
        <v>955</v>
      </c>
      <c r="G21" s="119" t="s">
        <v>958</v>
      </c>
      <c r="H21" s="117" t="s">
        <v>260</v>
      </c>
      <c r="I21" s="118" t="s">
        <v>52</v>
      </c>
      <c r="J21" s="117" t="s">
        <v>52</v>
      </c>
      <c r="K21" s="117" t="s">
        <v>52</v>
      </c>
    </row>
    <row r="22" spans="1:11" ht="28" x14ac:dyDescent="0.15">
      <c r="A22" s="115">
        <v>20</v>
      </c>
      <c r="B22" s="115"/>
      <c r="C22" s="115" t="s">
        <v>287</v>
      </c>
      <c r="D22" s="116" t="s">
        <v>959</v>
      </c>
      <c r="E22" s="117" t="s">
        <v>252</v>
      </c>
      <c r="F22" s="119" t="s">
        <v>955</v>
      </c>
      <c r="G22" s="119" t="s">
        <v>960</v>
      </c>
      <c r="H22" s="117" t="s">
        <v>260</v>
      </c>
      <c r="I22" s="118" t="s">
        <v>52</v>
      </c>
      <c r="J22" s="117" t="s">
        <v>52</v>
      </c>
      <c r="K22" s="117" t="s">
        <v>52</v>
      </c>
    </row>
    <row r="23" spans="1:11" ht="28" x14ac:dyDescent="0.15">
      <c r="A23" s="115">
        <v>21</v>
      </c>
      <c r="B23" s="115"/>
      <c r="C23" s="115" t="s">
        <v>287</v>
      </c>
      <c r="D23" s="116" t="s">
        <v>961</v>
      </c>
      <c r="E23" s="117" t="s">
        <v>252</v>
      </c>
      <c r="F23" s="119" t="s">
        <v>955</v>
      </c>
      <c r="G23" s="119" t="s">
        <v>962</v>
      </c>
      <c r="H23" s="117" t="s">
        <v>260</v>
      </c>
      <c r="I23" s="118" t="s">
        <v>52</v>
      </c>
      <c r="J23" s="117" t="s">
        <v>52</v>
      </c>
      <c r="K23" s="117" t="s">
        <v>52</v>
      </c>
    </row>
    <row r="24" spans="1:11" ht="28" x14ac:dyDescent="0.15">
      <c r="A24" s="120">
        <v>22</v>
      </c>
      <c r="B24" s="120"/>
      <c r="C24" s="120" t="s">
        <v>287</v>
      </c>
      <c r="D24" s="121" t="s">
        <v>963</v>
      </c>
      <c r="E24" s="122" t="s">
        <v>252</v>
      </c>
      <c r="F24" s="125" t="s">
        <v>964</v>
      </c>
      <c r="G24" s="125" t="s">
        <v>965</v>
      </c>
      <c r="H24" s="122" t="s">
        <v>260</v>
      </c>
      <c r="I24" s="123" t="s">
        <v>52</v>
      </c>
      <c r="J24" s="122" t="s">
        <v>52</v>
      </c>
      <c r="K24" s="122" t="s">
        <v>52</v>
      </c>
    </row>
    <row r="25" spans="1:11" ht="28" x14ac:dyDescent="0.15">
      <c r="A25" s="120">
        <v>23</v>
      </c>
      <c r="B25" s="120"/>
      <c r="C25" s="120" t="s">
        <v>287</v>
      </c>
      <c r="D25" s="121" t="s">
        <v>966</v>
      </c>
      <c r="E25" s="122" t="s">
        <v>252</v>
      </c>
      <c r="F25" s="125" t="s">
        <v>964</v>
      </c>
      <c r="G25" s="125" t="s">
        <v>967</v>
      </c>
      <c r="H25" s="122" t="s">
        <v>260</v>
      </c>
      <c r="I25" s="123" t="s">
        <v>52</v>
      </c>
      <c r="J25" s="122" t="s">
        <v>52</v>
      </c>
      <c r="K25" s="122" t="s">
        <v>52</v>
      </c>
    </row>
    <row r="26" spans="1:11" ht="28" x14ac:dyDescent="0.15">
      <c r="A26" s="120">
        <v>24</v>
      </c>
      <c r="B26" s="120"/>
      <c r="C26" s="120" t="s">
        <v>287</v>
      </c>
      <c r="D26" s="121" t="s">
        <v>968</v>
      </c>
      <c r="E26" s="122" t="s">
        <v>252</v>
      </c>
      <c r="F26" s="125" t="s">
        <v>964</v>
      </c>
      <c r="G26" s="125" t="s">
        <v>969</v>
      </c>
      <c r="H26" s="122" t="s">
        <v>260</v>
      </c>
      <c r="I26" s="123" t="s">
        <v>52</v>
      </c>
      <c r="J26" s="122" t="s">
        <v>52</v>
      </c>
      <c r="K26" s="122" t="s">
        <v>52</v>
      </c>
    </row>
    <row r="27" spans="1:11" ht="28" x14ac:dyDescent="0.15">
      <c r="A27" s="120">
        <v>25</v>
      </c>
      <c r="B27" s="120"/>
      <c r="C27" s="120" t="s">
        <v>287</v>
      </c>
      <c r="D27" s="121" t="s">
        <v>970</v>
      </c>
      <c r="E27" s="122" t="s">
        <v>252</v>
      </c>
      <c r="F27" s="125" t="s">
        <v>964</v>
      </c>
      <c r="G27" s="125" t="s">
        <v>971</v>
      </c>
      <c r="H27" s="122" t="s">
        <v>260</v>
      </c>
      <c r="I27" s="123" t="s">
        <v>52</v>
      </c>
      <c r="J27" s="122" t="s">
        <v>52</v>
      </c>
      <c r="K27" s="122" t="s">
        <v>52</v>
      </c>
    </row>
    <row r="28" spans="1:11" ht="28" x14ac:dyDescent="0.15">
      <c r="A28" s="120">
        <v>26</v>
      </c>
      <c r="B28" s="120"/>
      <c r="C28" s="120" t="s">
        <v>287</v>
      </c>
      <c r="D28" s="121" t="s">
        <v>972</v>
      </c>
      <c r="E28" s="122" t="s">
        <v>252</v>
      </c>
      <c r="F28" s="125" t="s">
        <v>964</v>
      </c>
      <c r="G28" s="125" t="s">
        <v>973</v>
      </c>
      <c r="H28" s="122" t="s">
        <v>260</v>
      </c>
      <c r="I28" s="123" t="s">
        <v>52</v>
      </c>
      <c r="J28" s="122" t="s">
        <v>52</v>
      </c>
      <c r="K28" s="122" t="s">
        <v>52</v>
      </c>
    </row>
    <row r="29" spans="1:11" ht="28" x14ac:dyDescent="0.15">
      <c r="A29" s="115">
        <v>27</v>
      </c>
      <c r="B29" s="115"/>
      <c r="C29" s="115" t="s">
        <v>287</v>
      </c>
      <c r="D29" s="116" t="s">
        <v>366</v>
      </c>
      <c r="E29" s="117" t="s">
        <v>252</v>
      </c>
      <c r="F29" s="119" t="s">
        <v>974</v>
      </c>
      <c r="G29" s="119" t="s">
        <v>975</v>
      </c>
      <c r="H29" s="117" t="s">
        <v>260</v>
      </c>
      <c r="I29" s="118" t="s">
        <v>52</v>
      </c>
      <c r="J29" s="117" t="s">
        <v>52</v>
      </c>
      <c r="K29" s="117" t="s">
        <v>52</v>
      </c>
    </row>
    <row r="30" spans="1:11" ht="28" x14ac:dyDescent="0.15">
      <c r="A30" s="115">
        <v>28</v>
      </c>
      <c r="B30" s="115"/>
      <c r="C30" s="115" t="s">
        <v>287</v>
      </c>
      <c r="D30" s="116" t="s">
        <v>369</v>
      </c>
      <c r="E30" s="117" t="s">
        <v>252</v>
      </c>
      <c r="F30" s="119" t="s">
        <v>974</v>
      </c>
      <c r="G30" s="119" t="s">
        <v>976</v>
      </c>
      <c r="H30" s="117" t="s">
        <v>260</v>
      </c>
      <c r="I30" s="118" t="s">
        <v>52</v>
      </c>
      <c r="J30" s="117" t="s">
        <v>52</v>
      </c>
      <c r="K30" s="117" t="s">
        <v>52</v>
      </c>
    </row>
    <row r="31" spans="1:11" ht="28" x14ac:dyDescent="0.15">
      <c r="A31" s="115">
        <v>29</v>
      </c>
      <c r="B31" s="115"/>
      <c r="C31" s="115" t="s">
        <v>287</v>
      </c>
      <c r="D31" s="116" t="s">
        <v>977</v>
      </c>
      <c r="E31" s="117" t="s">
        <v>252</v>
      </c>
      <c r="F31" s="119" t="s">
        <v>974</v>
      </c>
      <c r="G31" s="119" t="s">
        <v>978</v>
      </c>
      <c r="H31" s="117" t="s">
        <v>260</v>
      </c>
      <c r="I31" s="118" t="s">
        <v>52</v>
      </c>
      <c r="J31" s="117" t="s">
        <v>52</v>
      </c>
      <c r="K31" s="117" t="s">
        <v>52</v>
      </c>
    </row>
    <row r="32" spans="1:11" ht="28" x14ac:dyDescent="0.15">
      <c r="A32" s="115">
        <v>30</v>
      </c>
      <c r="B32" s="115"/>
      <c r="C32" s="115" t="s">
        <v>287</v>
      </c>
      <c r="D32" s="116" t="s">
        <v>803</v>
      </c>
      <c r="E32" s="117" t="s">
        <v>252</v>
      </c>
      <c r="F32" s="119" t="s">
        <v>974</v>
      </c>
      <c r="G32" s="119" t="s">
        <v>979</v>
      </c>
      <c r="H32" s="117" t="s">
        <v>260</v>
      </c>
      <c r="I32" s="118" t="s">
        <v>52</v>
      </c>
      <c r="J32" s="117" t="s">
        <v>52</v>
      </c>
      <c r="K32" s="117" t="s">
        <v>52</v>
      </c>
    </row>
    <row r="33" spans="1:11" ht="28" x14ac:dyDescent="0.15">
      <c r="A33" s="115">
        <v>31</v>
      </c>
      <c r="B33" s="115"/>
      <c r="C33" s="115" t="s">
        <v>287</v>
      </c>
      <c r="D33" s="116" t="s">
        <v>375</v>
      </c>
      <c r="E33" s="117" t="s">
        <v>252</v>
      </c>
      <c r="F33" s="119" t="s">
        <v>974</v>
      </c>
      <c r="G33" s="119" t="s">
        <v>980</v>
      </c>
      <c r="H33" s="117" t="s">
        <v>260</v>
      </c>
      <c r="I33" s="118" t="s">
        <v>52</v>
      </c>
      <c r="J33" s="117" t="s">
        <v>52</v>
      </c>
      <c r="K33" s="117" t="s">
        <v>52</v>
      </c>
    </row>
    <row r="34" spans="1:11" ht="28" x14ac:dyDescent="0.15">
      <c r="A34" s="120">
        <v>32</v>
      </c>
      <c r="B34" s="120"/>
      <c r="C34" s="120" t="s">
        <v>287</v>
      </c>
      <c r="D34" s="121" t="s">
        <v>981</v>
      </c>
      <c r="E34" s="122" t="s">
        <v>252</v>
      </c>
      <c r="F34" s="125" t="s">
        <v>982</v>
      </c>
      <c r="G34" s="125" t="s">
        <v>983</v>
      </c>
      <c r="H34" s="122" t="s">
        <v>260</v>
      </c>
      <c r="I34" s="123" t="s">
        <v>52</v>
      </c>
      <c r="J34" s="122" t="s">
        <v>52</v>
      </c>
      <c r="K34" s="122" t="s">
        <v>52</v>
      </c>
    </row>
    <row r="35" spans="1:11" ht="28" x14ac:dyDescent="0.15">
      <c r="A35" s="120">
        <v>33</v>
      </c>
      <c r="B35" s="120"/>
      <c r="C35" s="120" t="s">
        <v>287</v>
      </c>
      <c r="D35" s="121" t="s">
        <v>984</v>
      </c>
      <c r="E35" s="122" t="s">
        <v>252</v>
      </c>
      <c r="F35" s="125" t="s">
        <v>982</v>
      </c>
      <c r="G35" s="125" t="s">
        <v>985</v>
      </c>
      <c r="H35" s="122" t="s">
        <v>260</v>
      </c>
      <c r="I35" s="123" t="s">
        <v>52</v>
      </c>
      <c r="J35" s="122" t="s">
        <v>52</v>
      </c>
      <c r="K35" s="122" t="s">
        <v>52</v>
      </c>
    </row>
    <row r="36" spans="1:11" ht="28" x14ac:dyDescent="0.15">
      <c r="A36" s="120">
        <v>34</v>
      </c>
      <c r="B36" s="120"/>
      <c r="C36" s="120" t="s">
        <v>287</v>
      </c>
      <c r="D36" s="121" t="s">
        <v>986</v>
      </c>
      <c r="E36" s="122" t="s">
        <v>252</v>
      </c>
      <c r="F36" s="125" t="s">
        <v>982</v>
      </c>
      <c r="G36" s="125" t="s">
        <v>987</v>
      </c>
      <c r="H36" s="122" t="s">
        <v>260</v>
      </c>
      <c r="I36" s="123" t="s">
        <v>52</v>
      </c>
      <c r="J36" s="122" t="s">
        <v>52</v>
      </c>
      <c r="K36" s="122" t="s">
        <v>52</v>
      </c>
    </row>
    <row r="37" spans="1:11" ht="28" x14ac:dyDescent="0.15">
      <c r="A37" s="120">
        <v>35</v>
      </c>
      <c r="B37" s="120"/>
      <c r="C37" s="120" t="s">
        <v>287</v>
      </c>
      <c r="D37" s="121" t="s">
        <v>988</v>
      </c>
      <c r="E37" s="122" t="s">
        <v>252</v>
      </c>
      <c r="F37" s="125" t="s">
        <v>982</v>
      </c>
      <c r="G37" s="125" t="s">
        <v>989</v>
      </c>
      <c r="H37" s="122" t="s">
        <v>260</v>
      </c>
      <c r="I37" s="123" t="s">
        <v>52</v>
      </c>
      <c r="J37" s="122" t="s">
        <v>52</v>
      </c>
      <c r="K37" s="122" t="s">
        <v>52</v>
      </c>
    </row>
    <row r="38" spans="1:11" ht="28" x14ac:dyDescent="0.15">
      <c r="A38" s="115">
        <v>36</v>
      </c>
      <c r="B38" s="115"/>
      <c r="C38" s="115" t="s">
        <v>287</v>
      </c>
      <c r="D38" s="116" t="s">
        <v>990</v>
      </c>
      <c r="E38" s="117" t="s">
        <v>252</v>
      </c>
      <c r="F38" s="119" t="s">
        <v>991</v>
      </c>
      <c r="G38" s="119" t="s">
        <v>992</v>
      </c>
      <c r="H38" s="118" t="s">
        <v>260</v>
      </c>
      <c r="I38" s="118" t="s">
        <v>52</v>
      </c>
      <c r="J38" s="117" t="s">
        <v>52</v>
      </c>
      <c r="K38" s="117" t="s">
        <v>52</v>
      </c>
    </row>
    <row r="39" spans="1:11" ht="28" x14ac:dyDescent="0.15">
      <c r="A39" s="115">
        <v>37</v>
      </c>
      <c r="B39" s="115"/>
      <c r="C39" s="115" t="s">
        <v>287</v>
      </c>
      <c r="D39" s="116" t="s">
        <v>993</v>
      </c>
      <c r="E39" s="117" t="s">
        <v>252</v>
      </c>
      <c r="F39" s="119" t="s">
        <v>991</v>
      </c>
      <c r="G39" s="119" t="s">
        <v>994</v>
      </c>
      <c r="H39" s="118" t="s">
        <v>260</v>
      </c>
      <c r="I39" s="118" t="s">
        <v>52</v>
      </c>
      <c r="J39" s="117" t="s">
        <v>52</v>
      </c>
      <c r="K39" s="117" t="s">
        <v>52</v>
      </c>
    </row>
    <row r="40" spans="1:11" ht="28" x14ac:dyDescent="0.15">
      <c r="A40" s="115">
        <v>38</v>
      </c>
      <c r="B40" s="115"/>
      <c r="C40" s="115" t="s">
        <v>287</v>
      </c>
      <c r="D40" s="116" t="s">
        <v>995</v>
      </c>
      <c r="E40" s="117" t="s">
        <v>252</v>
      </c>
      <c r="F40" s="119" t="s">
        <v>991</v>
      </c>
      <c r="G40" s="119" t="s">
        <v>996</v>
      </c>
      <c r="H40" s="118" t="s">
        <v>260</v>
      </c>
      <c r="I40" s="118" t="s">
        <v>52</v>
      </c>
      <c r="J40" s="117" t="s">
        <v>52</v>
      </c>
      <c r="K40" s="117" t="s">
        <v>52</v>
      </c>
    </row>
    <row r="41" spans="1:11" ht="42" x14ac:dyDescent="0.15">
      <c r="A41" s="11">
        <v>39</v>
      </c>
      <c r="B41" s="21"/>
      <c r="C41" s="18" t="s">
        <v>486</v>
      </c>
      <c r="D41" s="12"/>
      <c r="E41" s="9"/>
      <c r="F41" s="17"/>
      <c r="G41" s="17"/>
      <c r="H41" s="17"/>
      <c r="I41" s="9"/>
      <c r="J41" s="17"/>
      <c r="K41" s="13" t="s">
        <v>487</v>
      </c>
    </row>
    <row r="42" spans="1:11" ht="13" x14ac:dyDescent="0.15">
      <c r="A42" s="15"/>
      <c r="B42" s="30"/>
      <c r="C42" s="30"/>
    </row>
    <row r="43" spans="1:11" ht="13" x14ac:dyDescent="0.15">
      <c r="A43" s="15"/>
      <c r="B43" s="30"/>
      <c r="C43" s="30"/>
    </row>
    <row r="44" spans="1:11" ht="13" x14ac:dyDescent="0.15">
      <c r="A44" s="15"/>
      <c r="B44" s="30"/>
      <c r="C44" s="30"/>
    </row>
    <row r="45" spans="1:11" ht="13" x14ac:dyDescent="0.15">
      <c r="A45" s="15"/>
      <c r="B45" s="30"/>
      <c r="C45" s="30"/>
    </row>
    <row r="46" spans="1:11" ht="13" x14ac:dyDescent="0.15">
      <c r="A46" s="15"/>
      <c r="B46" s="30"/>
      <c r="C46" s="30"/>
    </row>
    <row r="47" spans="1:11" ht="13" x14ac:dyDescent="0.15">
      <c r="A47" s="15"/>
      <c r="B47" s="30"/>
      <c r="C47" s="30"/>
    </row>
    <row r="48" spans="1:11" ht="13" x14ac:dyDescent="0.15">
      <c r="A48" s="15"/>
      <c r="B48" s="30"/>
      <c r="C48" s="30"/>
    </row>
    <row r="49" spans="1:3" ht="13" x14ac:dyDescent="0.15">
      <c r="A49" s="15"/>
      <c r="B49" s="30"/>
      <c r="C49" s="30"/>
    </row>
    <row r="50" spans="1:3" ht="13" x14ac:dyDescent="0.15">
      <c r="A50" s="15"/>
      <c r="B50" s="30"/>
      <c r="C50" s="30"/>
    </row>
    <row r="51" spans="1:3" ht="13" x14ac:dyDescent="0.15">
      <c r="A51" s="15"/>
      <c r="B51" s="30"/>
      <c r="C51" s="30"/>
    </row>
    <row r="52" spans="1:3" ht="13" x14ac:dyDescent="0.15">
      <c r="A52" s="15"/>
      <c r="B52" s="30"/>
      <c r="C52" s="30"/>
    </row>
    <row r="53" spans="1:3" ht="13" x14ac:dyDescent="0.15">
      <c r="A53" s="15"/>
      <c r="B53" s="30"/>
      <c r="C53" s="30"/>
    </row>
    <row r="54" spans="1:3" ht="13" x14ac:dyDescent="0.15">
      <c r="A54" s="15"/>
      <c r="B54" s="30"/>
      <c r="C54" s="30"/>
    </row>
    <row r="55" spans="1:3" ht="13" x14ac:dyDescent="0.15">
      <c r="A55" s="15"/>
      <c r="B55" s="30"/>
      <c r="C55" s="30"/>
    </row>
    <row r="56" spans="1:3" ht="13" x14ac:dyDescent="0.15">
      <c r="A56" s="15"/>
      <c r="B56" s="30"/>
      <c r="C56" s="30"/>
    </row>
    <row r="57" spans="1:3" ht="13" x14ac:dyDescent="0.15">
      <c r="A57" s="15"/>
      <c r="B57" s="30"/>
      <c r="C57" s="30"/>
    </row>
    <row r="58" spans="1:3" ht="13" x14ac:dyDescent="0.15">
      <c r="A58" s="15"/>
      <c r="B58" s="30"/>
      <c r="C58" s="30"/>
    </row>
    <row r="59" spans="1:3" ht="13" x14ac:dyDescent="0.15">
      <c r="A59" s="15"/>
      <c r="B59" s="30"/>
      <c r="C59" s="30"/>
    </row>
    <row r="60" spans="1:3" ht="13" x14ac:dyDescent="0.15">
      <c r="A60" s="15"/>
      <c r="B60" s="30"/>
      <c r="C60" s="30"/>
    </row>
    <row r="61" spans="1:3" ht="13" x14ac:dyDescent="0.15">
      <c r="A61" s="15"/>
      <c r="B61" s="30"/>
      <c r="C61" s="30"/>
    </row>
    <row r="62" spans="1:3" ht="13" x14ac:dyDescent="0.15">
      <c r="A62" s="15"/>
      <c r="B62" s="30"/>
      <c r="C62" s="30"/>
    </row>
    <row r="63" spans="1:3" ht="13" x14ac:dyDescent="0.15">
      <c r="A63" s="15"/>
      <c r="B63" s="30"/>
      <c r="C63" s="30"/>
    </row>
    <row r="64" spans="1:3" ht="13" x14ac:dyDescent="0.15">
      <c r="A64" s="15"/>
      <c r="B64" s="30"/>
      <c r="C64" s="30"/>
    </row>
    <row r="65" spans="1:3" ht="13" x14ac:dyDescent="0.15">
      <c r="A65" s="15"/>
      <c r="B65" s="30"/>
      <c r="C65" s="30"/>
    </row>
    <row r="66" spans="1:3" ht="13" x14ac:dyDescent="0.15">
      <c r="A66" s="15"/>
      <c r="B66" s="30"/>
      <c r="C66" s="30"/>
    </row>
    <row r="67" spans="1:3" ht="13" x14ac:dyDescent="0.15">
      <c r="A67" s="15"/>
      <c r="B67" s="30"/>
      <c r="C67" s="30"/>
    </row>
    <row r="68" spans="1:3" ht="13" x14ac:dyDescent="0.15">
      <c r="A68" s="15"/>
      <c r="B68" s="30"/>
      <c r="C68" s="30"/>
    </row>
    <row r="69" spans="1:3" ht="13" x14ac:dyDescent="0.15">
      <c r="A69" s="15"/>
      <c r="B69" s="30"/>
      <c r="C69" s="30"/>
    </row>
    <row r="70" spans="1:3" ht="13" x14ac:dyDescent="0.15">
      <c r="A70" s="15"/>
      <c r="B70" s="30"/>
      <c r="C70" s="30"/>
    </row>
    <row r="71" spans="1:3" ht="13" x14ac:dyDescent="0.15">
      <c r="A71" s="15"/>
      <c r="B71" s="30"/>
      <c r="C71" s="30"/>
    </row>
    <row r="72" spans="1:3" ht="13" x14ac:dyDescent="0.15">
      <c r="A72" s="15"/>
      <c r="B72" s="30"/>
      <c r="C72" s="30"/>
    </row>
    <row r="73" spans="1:3" ht="13" x14ac:dyDescent="0.15">
      <c r="A73" s="15"/>
      <c r="B73" s="30"/>
      <c r="C73" s="30"/>
    </row>
    <row r="74" spans="1:3" ht="13" x14ac:dyDescent="0.15">
      <c r="A74" s="15"/>
      <c r="B74" s="30"/>
      <c r="C74" s="30"/>
    </row>
    <row r="75" spans="1:3" ht="13" x14ac:dyDescent="0.15">
      <c r="A75" s="15"/>
      <c r="B75" s="30"/>
      <c r="C75" s="30"/>
    </row>
    <row r="76" spans="1:3" ht="13" x14ac:dyDescent="0.15">
      <c r="A76" s="15"/>
      <c r="B76" s="30"/>
      <c r="C76" s="30"/>
    </row>
    <row r="77" spans="1:3" ht="13" x14ac:dyDescent="0.15">
      <c r="A77" s="15"/>
      <c r="B77" s="30"/>
      <c r="C77" s="30"/>
    </row>
    <row r="78" spans="1:3" ht="13" x14ac:dyDescent="0.15">
      <c r="A78" s="15"/>
      <c r="B78" s="30"/>
      <c r="C78" s="30"/>
    </row>
    <row r="79" spans="1:3" ht="13" x14ac:dyDescent="0.15">
      <c r="A79" s="15"/>
      <c r="B79" s="30"/>
      <c r="C79" s="30"/>
    </row>
    <row r="80" spans="1:3" ht="13" x14ac:dyDescent="0.15">
      <c r="A80" s="15"/>
      <c r="B80" s="30"/>
      <c r="C80" s="30"/>
    </row>
    <row r="81" spans="1:3" ht="13" x14ac:dyDescent="0.15">
      <c r="A81" s="15"/>
      <c r="B81" s="30"/>
      <c r="C81" s="30"/>
    </row>
    <row r="82" spans="1:3" ht="13" x14ac:dyDescent="0.15">
      <c r="A82" s="15"/>
      <c r="B82" s="30"/>
      <c r="C82" s="30"/>
    </row>
    <row r="83" spans="1:3" ht="13" x14ac:dyDescent="0.15">
      <c r="A83" s="15"/>
      <c r="B83" s="30"/>
      <c r="C83" s="30"/>
    </row>
    <row r="84" spans="1:3" ht="13" x14ac:dyDescent="0.15">
      <c r="A84" s="15"/>
      <c r="B84" s="30"/>
      <c r="C84" s="30"/>
    </row>
    <row r="85" spans="1:3" ht="13" x14ac:dyDescent="0.15">
      <c r="A85" s="15"/>
      <c r="B85" s="30"/>
      <c r="C85" s="30"/>
    </row>
    <row r="86" spans="1:3" ht="13" x14ac:dyDescent="0.15">
      <c r="A86" s="15"/>
      <c r="B86" s="30"/>
      <c r="C86" s="30"/>
    </row>
    <row r="87" spans="1:3" ht="13" x14ac:dyDescent="0.15">
      <c r="A87" s="15"/>
      <c r="B87" s="30"/>
      <c r="C87" s="30"/>
    </row>
    <row r="88" spans="1:3" ht="13" x14ac:dyDescent="0.15">
      <c r="A88" s="15"/>
      <c r="B88" s="30"/>
      <c r="C88" s="30"/>
    </row>
    <row r="89" spans="1:3" ht="13" x14ac:dyDescent="0.15">
      <c r="A89" s="15"/>
      <c r="B89" s="30"/>
      <c r="C89" s="30"/>
    </row>
    <row r="90" spans="1:3" ht="13" x14ac:dyDescent="0.15">
      <c r="A90" s="15"/>
      <c r="B90" s="30"/>
      <c r="C90" s="30"/>
    </row>
    <row r="91" spans="1:3" ht="13" x14ac:dyDescent="0.15">
      <c r="A91" s="15"/>
      <c r="B91" s="30"/>
      <c r="C91" s="30"/>
    </row>
    <row r="92" spans="1:3" ht="13" x14ac:dyDescent="0.15">
      <c r="A92" s="15"/>
      <c r="B92" s="30"/>
      <c r="C92" s="30"/>
    </row>
    <row r="93" spans="1:3" ht="13" x14ac:dyDescent="0.15">
      <c r="A93" s="15"/>
      <c r="B93" s="30"/>
      <c r="C93" s="30"/>
    </row>
    <row r="94" spans="1:3" ht="13" x14ac:dyDescent="0.15">
      <c r="A94" s="15"/>
      <c r="B94" s="30"/>
      <c r="C94" s="30"/>
    </row>
    <row r="95" spans="1:3" ht="13" x14ac:dyDescent="0.15">
      <c r="A95" s="15"/>
      <c r="B95" s="30"/>
      <c r="C95" s="30"/>
    </row>
    <row r="96" spans="1:3" ht="13" x14ac:dyDescent="0.15">
      <c r="A96" s="15"/>
      <c r="B96" s="30"/>
      <c r="C96" s="30"/>
    </row>
    <row r="97" spans="1:3" ht="13" x14ac:dyDescent="0.15">
      <c r="A97" s="15"/>
      <c r="B97" s="30"/>
      <c r="C97" s="30"/>
    </row>
    <row r="98" spans="1:3" ht="13" x14ac:dyDescent="0.15">
      <c r="A98" s="15"/>
      <c r="B98" s="30"/>
      <c r="C98" s="30"/>
    </row>
    <row r="99" spans="1:3" ht="13" x14ac:dyDescent="0.15">
      <c r="A99" s="15"/>
      <c r="B99" s="30"/>
      <c r="C99" s="30"/>
    </row>
    <row r="100" spans="1:3" ht="13" x14ac:dyDescent="0.15">
      <c r="A100" s="15"/>
      <c r="B100" s="30"/>
      <c r="C100" s="30"/>
    </row>
    <row r="101" spans="1:3" ht="13" x14ac:dyDescent="0.15">
      <c r="A101" s="15"/>
      <c r="B101" s="30"/>
      <c r="C101" s="30"/>
    </row>
    <row r="102" spans="1:3" ht="13" x14ac:dyDescent="0.15">
      <c r="A102" s="15"/>
      <c r="B102" s="30"/>
      <c r="C102" s="30"/>
    </row>
    <row r="103" spans="1:3" ht="13" x14ac:dyDescent="0.15">
      <c r="A103" s="15"/>
      <c r="B103" s="30"/>
      <c r="C103" s="30"/>
    </row>
    <row r="104" spans="1:3" ht="13" x14ac:dyDescent="0.15">
      <c r="A104" s="15"/>
      <c r="B104" s="30"/>
      <c r="C104" s="30"/>
    </row>
    <row r="105" spans="1:3" ht="13" x14ac:dyDescent="0.15">
      <c r="A105" s="15"/>
      <c r="B105" s="30"/>
      <c r="C105" s="30"/>
    </row>
    <row r="106" spans="1:3" ht="13" x14ac:dyDescent="0.15">
      <c r="A106" s="15"/>
      <c r="B106" s="30"/>
      <c r="C106" s="30"/>
    </row>
    <row r="107" spans="1:3" ht="13" x14ac:dyDescent="0.15">
      <c r="A107" s="15"/>
      <c r="B107" s="30"/>
      <c r="C107" s="30"/>
    </row>
    <row r="108" spans="1:3" ht="13" x14ac:dyDescent="0.15">
      <c r="A108" s="15"/>
      <c r="B108" s="30"/>
      <c r="C108" s="30"/>
    </row>
    <row r="109" spans="1:3" ht="13" x14ac:dyDescent="0.15">
      <c r="A109" s="15"/>
      <c r="B109" s="30"/>
      <c r="C109" s="30"/>
    </row>
    <row r="110" spans="1:3" ht="13" x14ac:dyDescent="0.15">
      <c r="A110" s="15"/>
      <c r="B110" s="30"/>
      <c r="C110" s="30"/>
    </row>
    <row r="111" spans="1:3" ht="13" x14ac:dyDescent="0.15">
      <c r="A111" s="15"/>
      <c r="B111" s="30"/>
      <c r="C111" s="30"/>
    </row>
    <row r="112" spans="1:3" ht="13" x14ac:dyDescent="0.15">
      <c r="A112" s="15"/>
      <c r="B112" s="30"/>
      <c r="C112" s="30"/>
    </row>
    <row r="113" spans="1:3" ht="13" x14ac:dyDescent="0.15">
      <c r="A113" s="15"/>
      <c r="B113" s="30"/>
      <c r="C113" s="30"/>
    </row>
    <row r="114" spans="1:3" ht="13" x14ac:dyDescent="0.15">
      <c r="A114" s="15"/>
      <c r="B114" s="30"/>
      <c r="C114" s="30"/>
    </row>
    <row r="115" spans="1:3" ht="13" x14ac:dyDescent="0.15">
      <c r="A115" s="15"/>
      <c r="B115" s="30"/>
      <c r="C115" s="30"/>
    </row>
    <row r="116" spans="1:3" ht="13" x14ac:dyDescent="0.15">
      <c r="A116" s="15"/>
      <c r="B116" s="30"/>
      <c r="C116" s="30"/>
    </row>
    <row r="117" spans="1:3" ht="13" x14ac:dyDescent="0.15">
      <c r="A117" s="15"/>
      <c r="B117" s="30"/>
      <c r="C117" s="30"/>
    </row>
    <row r="118" spans="1:3" ht="13" x14ac:dyDescent="0.15">
      <c r="A118" s="15"/>
      <c r="B118" s="30"/>
      <c r="C118" s="30"/>
    </row>
    <row r="119" spans="1:3" ht="13" x14ac:dyDescent="0.15">
      <c r="A119" s="15"/>
      <c r="B119" s="30"/>
      <c r="C119" s="30"/>
    </row>
    <row r="120" spans="1:3" ht="13" x14ac:dyDescent="0.15">
      <c r="A120" s="15"/>
      <c r="B120" s="30"/>
      <c r="C120" s="30"/>
    </row>
    <row r="121" spans="1:3" ht="13" x14ac:dyDescent="0.15">
      <c r="A121" s="15"/>
      <c r="B121" s="30"/>
      <c r="C121" s="30"/>
    </row>
    <row r="122" spans="1:3" ht="13" x14ac:dyDescent="0.15">
      <c r="A122" s="15"/>
      <c r="B122" s="30"/>
      <c r="C122" s="30"/>
    </row>
    <row r="123" spans="1:3" ht="13" x14ac:dyDescent="0.15">
      <c r="A123" s="15"/>
      <c r="B123" s="30"/>
      <c r="C123" s="30"/>
    </row>
    <row r="124" spans="1:3" ht="13" x14ac:dyDescent="0.15">
      <c r="A124" s="15"/>
      <c r="B124" s="30"/>
      <c r="C124" s="30"/>
    </row>
    <row r="125" spans="1:3" ht="13" x14ac:dyDescent="0.15">
      <c r="A125" s="15"/>
      <c r="B125" s="30"/>
      <c r="C125" s="30"/>
    </row>
    <row r="126" spans="1:3" ht="13" x14ac:dyDescent="0.15">
      <c r="A126" s="15"/>
      <c r="B126" s="30"/>
      <c r="C126" s="30"/>
    </row>
    <row r="127" spans="1:3" ht="13" x14ac:dyDescent="0.15">
      <c r="A127" s="15"/>
      <c r="B127" s="30"/>
      <c r="C127" s="30"/>
    </row>
    <row r="128" spans="1:3" ht="13" x14ac:dyDescent="0.15">
      <c r="A128" s="15"/>
      <c r="B128" s="30"/>
      <c r="C128" s="30"/>
    </row>
    <row r="129" spans="1:3" ht="13" x14ac:dyDescent="0.15">
      <c r="A129" s="15"/>
      <c r="B129" s="30"/>
      <c r="C129" s="30"/>
    </row>
    <row r="130" spans="1:3" ht="13" x14ac:dyDescent="0.15">
      <c r="A130" s="15"/>
      <c r="B130" s="30"/>
      <c r="C130" s="30"/>
    </row>
    <row r="131" spans="1:3" ht="13" x14ac:dyDescent="0.15">
      <c r="A131" s="15"/>
      <c r="B131" s="30"/>
      <c r="C131" s="30"/>
    </row>
    <row r="132" spans="1:3" ht="13" x14ac:dyDescent="0.15">
      <c r="A132" s="15"/>
      <c r="B132" s="30"/>
      <c r="C132" s="30"/>
    </row>
    <row r="133" spans="1:3" ht="13" x14ac:dyDescent="0.15">
      <c r="A133" s="15"/>
      <c r="B133" s="30"/>
      <c r="C133" s="30"/>
    </row>
    <row r="134" spans="1:3" ht="13" x14ac:dyDescent="0.15">
      <c r="A134" s="15"/>
      <c r="B134" s="30"/>
      <c r="C134" s="30"/>
    </row>
    <row r="135" spans="1:3" ht="13" x14ac:dyDescent="0.15">
      <c r="A135" s="15"/>
      <c r="B135" s="30"/>
      <c r="C135" s="30"/>
    </row>
    <row r="136" spans="1:3" ht="13" x14ac:dyDescent="0.15">
      <c r="A136" s="15"/>
      <c r="B136" s="30"/>
      <c r="C136" s="30"/>
    </row>
    <row r="137" spans="1:3" ht="13" x14ac:dyDescent="0.15">
      <c r="A137" s="15"/>
      <c r="B137" s="30"/>
      <c r="C137" s="30"/>
    </row>
    <row r="138" spans="1:3" ht="13" x14ac:dyDescent="0.15">
      <c r="A138" s="15"/>
      <c r="B138" s="30"/>
      <c r="C138" s="30"/>
    </row>
    <row r="139" spans="1:3" ht="13" x14ac:dyDescent="0.15">
      <c r="A139" s="15"/>
      <c r="B139" s="30"/>
      <c r="C139" s="30"/>
    </row>
    <row r="140" spans="1:3" ht="13" x14ac:dyDescent="0.15">
      <c r="A140" s="15"/>
      <c r="B140" s="30"/>
      <c r="C140" s="30"/>
    </row>
    <row r="141" spans="1:3" ht="13" x14ac:dyDescent="0.15">
      <c r="A141" s="15"/>
      <c r="B141" s="30"/>
      <c r="C141" s="30"/>
    </row>
    <row r="142" spans="1:3" ht="13" x14ac:dyDescent="0.15">
      <c r="A142" s="15"/>
      <c r="B142" s="30"/>
      <c r="C142" s="30"/>
    </row>
    <row r="143" spans="1:3" ht="13" x14ac:dyDescent="0.15">
      <c r="A143" s="15"/>
      <c r="B143" s="30"/>
      <c r="C143" s="30"/>
    </row>
    <row r="144" spans="1:3" ht="13" x14ac:dyDescent="0.15">
      <c r="A144" s="15"/>
      <c r="B144" s="30"/>
      <c r="C144" s="30"/>
    </row>
    <row r="145" spans="1:3" ht="13" x14ac:dyDescent="0.15">
      <c r="A145" s="15"/>
      <c r="B145" s="30"/>
      <c r="C145" s="30"/>
    </row>
    <row r="146" spans="1:3" ht="13" x14ac:dyDescent="0.15">
      <c r="A146" s="15"/>
      <c r="B146" s="30"/>
      <c r="C146" s="30"/>
    </row>
    <row r="147" spans="1:3" ht="13" x14ac:dyDescent="0.15">
      <c r="A147" s="15"/>
      <c r="B147" s="30"/>
      <c r="C147" s="30"/>
    </row>
    <row r="148" spans="1:3" ht="13" x14ac:dyDescent="0.15">
      <c r="A148" s="15"/>
      <c r="B148" s="30"/>
      <c r="C148" s="30"/>
    </row>
    <row r="149" spans="1:3" ht="13" x14ac:dyDescent="0.15">
      <c r="A149" s="15"/>
      <c r="B149" s="30"/>
      <c r="C149" s="30"/>
    </row>
    <row r="150" spans="1:3" ht="13" x14ac:dyDescent="0.15">
      <c r="A150" s="15"/>
      <c r="B150" s="30"/>
      <c r="C150" s="30"/>
    </row>
    <row r="151" spans="1:3" ht="13" x14ac:dyDescent="0.15">
      <c r="A151" s="15"/>
      <c r="B151" s="30"/>
      <c r="C151" s="30"/>
    </row>
    <row r="152" spans="1:3" ht="13" x14ac:dyDescent="0.15">
      <c r="A152" s="15"/>
      <c r="B152" s="30"/>
      <c r="C152" s="30"/>
    </row>
    <row r="153" spans="1:3" ht="13" x14ac:dyDescent="0.15">
      <c r="A153" s="15"/>
      <c r="B153" s="30"/>
      <c r="C153" s="30"/>
    </row>
    <row r="154" spans="1:3" ht="13" x14ac:dyDescent="0.15">
      <c r="A154" s="15"/>
      <c r="B154" s="30"/>
      <c r="C154" s="30"/>
    </row>
    <row r="155" spans="1:3" ht="13" x14ac:dyDescent="0.15">
      <c r="A155" s="15"/>
      <c r="B155" s="30"/>
      <c r="C155" s="30"/>
    </row>
    <row r="156" spans="1:3" ht="13" x14ac:dyDescent="0.15">
      <c r="A156" s="15"/>
      <c r="B156" s="30"/>
      <c r="C156" s="30"/>
    </row>
    <row r="157" spans="1:3" ht="13" x14ac:dyDescent="0.15">
      <c r="A157" s="15"/>
      <c r="B157" s="30"/>
      <c r="C157" s="30"/>
    </row>
    <row r="158" spans="1:3" ht="13" x14ac:dyDescent="0.15">
      <c r="A158" s="15"/>
      <c r="B158" s="30"/>
      <c r="C158" s="30"/>
    </row>
    <row r="159" spans="1:3" ht="13" x14ac:dyDescent="0.15">
      <c r="A159" s="15"/>
      <c r="B159" s="30"/>
      <c r="C159" s="30"/>
    </row>
    <row r="160" spans="1:3" ht="13" x14ac:dyDescent="0.15">
      <c r="A160" s="15"/>
      <c r="B160" s="30"/>
      <c r="C160" s="30"/>
    </row>
    <row r="161" spans="1:3" ht="13" x14ac:dyDescent="0.15">
      <c r="A161" s="15"/>
      <c r="B161" s="30"/>
      <c r="C161" s="30"/>
    </row>
    <row r="162" spans="1:3" ht="13" x14ac:dyDescent="0.15">
      <c r="A162" s="15"/>
      <c r="B162" s="30"/>
      <c r="C162" s="30"/>
    </row>
    <row r="163" spans="1:3" ht="13" x14ac:dyDescent="0.15">
      <c r="A163" s="15"/>
      <c r="B163" s="30"/>
      <c r="C163" s="30"/>
    </row>
    <row r="164" spans="1:3" ht="13" x14ac:dyDescent="0.15">
      <c r="A164" s="15"/>
      <c r="B164" s="30"/>
      <c r="C164" s="30"/>
    </row>
    <row r="165" spans="1:3" ht="13" x14ac:dyDescent="0.15">
      <c r="A165" s="15"/>
      <c r="B165" s="30"/>
      <c r="C165" s="30"/>
    </row>
    <row r="166" spans="1:3" ht="13" x14ac:dyDescent="0.15">
      <c r="A166" s="15"/>
      <c r="B166" s="30"/>
      <c r="C166" s="30"/>
    </row>
    <row r="167" spans="1:3" ht="13" x14ac:dyDescent="0.15">
      <c r="A167" s="15"/>
      <c r="B167" s="30"/>
      <c r="C167" s="30"/>
    </row>
    <row r="168" spans="1:3" ht="13" x14ac:dyDescent="0.15">
      <c r="A168" s="15"/>
      <c r="B168" s="30"/>
      <c r="C168" s="30"/>
    </row>
    <row r="169" spans="1:3" ht="13" x14ac:dyDescent="0.15">
      <c r="A169" s="15"/>
      <c r="B169" s="30"/>
      <c r="C169" s="30"/>
    </row>
    <row r="170" spans="1:3" ht="13" x14ac:dyDescent="0.15">
      <c r="A170" s="15"/>
      <c r="B170" s="30"/>
      <c r="C170" s="30"/>
    </row>
    <row r="171" spans="1:3" ht="13" x14ac:dyDescent="0.15">
      <c r="A171" s="15"/>
      <c r="B171" s="30"/>
      <c r="C171" s="30"/>
    </row>
    <row r="172" spans="1:3" ht="13" x14ac:dyDescent="0.15">
      <c r="A172" s="15"/>
      <c r="B172" s="30"/>
      <c r="C172" s="30"/>
    </row>
    <row r="173" spans="1:3" ht="13" x14ac:dyDescent="0.15">
      <c r="A173" s="15"/>
      <c r="B173" s="30"/>
      <c r="C173" s="30"/>
    </row>
    <row r="174" spans="1:3" ht="13" x14ac:dyDescent="0.15">
      <c r="A174" s="15"/>
      <c r="B174" s="30"/>
      <c r="C174" s="30"/>
    </row>
    <row r="175" spans="1:3" ht="13" x14ac:dyDescent="0.15">
      <c r="A175" s="15"/>
      <c r="B175" s="30"/>
      <c r="C175" s="30"/>
    </row>
    <row r="176" spans="1:3" ht="13" x14ac:dyDescent="0.15">
      <c r="A176" s="15"/>
      <c r="B176" s="30"/>
      <c r="C176" s="30"/>
    </row>
    <row r="177" spans="1:3" ht="13" x14ac:dyDescent="0.15">
      <c r="A177" s="15"/>
      <c r="B177" s="30"/>
      <c r="C177" s="30"/>
    </row>
    <row r="178" spans="1:3" ht="13" x14ac:dyDescent="0.15">
      <c r="A178" s="15"/>
      <c r="B178" s="30"/>
      <c r="C178" s="30"/>
    </row>
    <row r="179" spans="1:3" ht="13" x14ac:dyDescent="0.15">
      <c r="A179" s="15"/>
      <c r="B179" s="30"/>
      <c r="C179" s="30"/>
    </row>
    <row r="180" spans="1:3" ht="13" x14ac:dyDescent="0.15">
      <c r="A180" s="15"/>
      <c r="B180" s="30"/>
      <c r="C180" s="30"/>
    </row>
    <row r="181" spans="1:3" ht="13" x14ac:dyDescent="0.15">
      <c r="A181" s="15"/>
      <c r="B181" s="30"/>
      <c r="C181" s="30"/>
    </row>
    <row r="182" spans="1:3" ht="13" x14ac:dyDescent="0.15">
      <c r="A182" s="15"/>
      <c r="B182" s="30"/>
      <c r="C182" s="30"/>
    </row>
    <row r="183" spans="1:3" ht="13" x14ac:dyDescent="0.15">
      <c r="A183" s="15"/>
      <c r="B183" s="30"/>
      <c r="C183" s="30"/>
    </row>
    <row r="184" spans="1:3" ht="13" x14ac:dyDescent="0.15">
      <c r="A184" s="15"/>
      <c r="B184" s="30"/>
      <c r="C184" s="30"/>
    </row>
    <row r="185" spans="1:3" ht="13" x14ac:dyDescent="0.15">
      <c r="A185" s="15"/>
      <c r="B185" s="30"/>
      <c r="C185" s="30"/>
    </row>
    <row r="186" spans="1:3" ht="13" x14ac:dyDescent="0.15">
      <c r="A186" s="15"/>
      <c r="B186" s="30"/>
      <c r="C186" s="30"/>
    </row>
    <row r="187" spans="1:3" ht="13" x14ac:dyDescent="0.15">
      <c r="A187" s="15"/>
      <c r="B187" s="30"/>
      <c r="C187" s="30"/>
    </row>
    <row r="188" spans="1:3" ht="13" x14ac:dyDescent="0.15">
      <c r="A188" s="15"/>
      <c r="B188" s="30"/>
      <c r="C188" s="30"/>
    </row>
    <row r="189" spans="1:3" ht="13" x14ac:dyDescent="0.15">
      <c r="A189" s="15"/>
      <c r="B189" s="30"/>
      <c r="C189" s="30"/>
    </row>
    <row r="190" spans="1:3" ht="13" x14ac:dyDescent="0.15">
      <c r="A190" s="15"/>
      <c r="B190" s="30"/>
      <c r="C190" s="30"/>
    </row>
    <row r="191" spans="1:3" ht="13" x14ac:dyDescent="0.15">
      <c r="A191" s="15"/>
      <c r="B191" s="30"/>
      <c r="C191" s="30"/>
    </row>
    <row r="192" spans="1:3" ht="13" x14ac:dyDescent="0.15">
      <c r="A192" s="15"/>
      <c r="B192" s="30"/>
      <c r="C192" s="30"/>
    </row>
    <row r="193" spans="1:3" ht="13" x14ac:dyDescent="0.15">
      <c r="A193" s="15"/>
      <c r="B193" s="30"/>
      <c r="C193" s="30"/>
    </row>
    <row r="194" spans="1:3" ht="13" x14ac:dyDescent="0.15">
      <c r="A194" s="15"/>
      <c r="B194" s="30"/>
      <c r="C194" s="30"/>
    </row>
    <row r="195" spans="1:3" ht="13" x14ac:dyDescent="0.15">
      <c r="A195" s="15"/>
      <c r="B195" s="30"/>
      <c r="C195" s="30"/>
    </row>
    <row r="196" spans="1:3" ht="13" x14ac:dyDescent="0.15">
      <c r="A196" s="15"/>
      <c r="B196" s="30"/>
      <c r="C196" s="30"/>
    </row>
    <row r="197" spans="1:3" ht="13" x14ac:dyDescent="0.15">
      <c r="A197" s="15"/>
      <c r="B197" s="30"/>
      <c r="C197" s="30"/>
    </row>
    <row r="198" spans="1:3" ht="13" x14ac:dyDescent="0.15">
      <c r="A198" s="15"/>
      <c r="B198" s="30"/>
      <c r="C198" s="30"/>
    </row>
    <row r="199" spans="1:3" ht="13" x14ac:dyDescent="0.15">
      <c r="A199" s="15"/>
      <c r="B199" s="30"/>
      <c r="C199" s="30"/>
    </row>
    <row r="200" spans="1:3" ht="13" x14ac:dyDescent="0.15">
      <c r="A200" s="15"/>
      <c r="B200" s="30"/>
      <c r="C200" s="30"/>
    </row>
    <row r="201" spans="1:3" ht="13" x14ac:dyDescent="0.15">
      <c r="A201" s="15"/>
      <c r="B201" s="30"/>
      <c r="C201" s="30"/>
    </row>
    <row r="202" spans="1:3" ht="13" x14ac:dyDescent="0.15">
      <c r="A202" s="15"/>
      <c r="B202" s="30"/>
      <c r="C202" s="30"/>
    </row>
    <row r="203" spans="1:3" ht="13" x14ac:dyDescent="0.15">
      <c r="A203" s="15"/>
      <c r="B203" s="30"/>
      <c r="C203" s="30"/>
    </row>
    <row r="204" spans="1:3" ht="13" x14ac:dyDescent="0.15">
      <c r="A204" s="15"/>
      <c r="B204" s="30"/>
      <c r="C204" s="30"/>
    </row>
    <row r="205" spans="1:3" ht="13" x14ac:dyDescent="0.15">
      <c r="A205" s="15"/>
      <c r="B205" s="30"/>
      <c r="C205" s="30"/>
    </row>
    <row r="206" spans="1:3" ht="13" x14ac:dyDescent="0.15">
      <c r="A206" s="15"/>
      <c r="B206" s="30"/>
      <c r="C206" s="30"/>
    </row>
    <row r="207" spans="1:3" ht="13" x14ac:dyDescent="0.15">
      <c r="A207" s="15"/>
      <c r="B207" s="30"/>
      <c r="C207" s="30"/>
    </row>
    <row r="208" spans="1:3" ht="13" x14ac:dyDescent="0.15">
      <c r="A208" s="15"/>
      <c r="B208" s="30"/>
      <c r="C208" s="30"/>
    </row>
    <row r="209" spans="1:3" ht="13" x14ac:dyDescent="0.15">
      <c r="A209" s="15"/>
      <c r="B209" s="30"/>
      <c r="C209" s="30"/>
    </row>
    <row r="210" spans="1:3" ht="13" x14ac:dyDescent="0.15">
      <c r="A210" s="15"/>
      <c r="B210" s="30"/>
      <c r="C210" s="30"/>
    </row>
    <row r="211" spans="1:3" ht="13" x14ac:dyDescent="0.15">
      <c r="A211" s="15"/>
      <c r="B211" s="30"/>
      <c r="C211" s="30"/>
    </row>
    <row r="212" spans="1:3" ht="13" x14ac:dyDescent="0.15">
      <c r="A212" s="15"/>
      <c r="B212" s="30"/>
      <c r="C212" s="30"/>
    </row>
    <row r="213" spans="1:3" ht="13" x14ac:dyDescent="0.15">
      <c r="A213" s="15"/>
      <c r="B213" s="30"/>
      <c r="C213" s="30"/>
    </row>
    <row r="214" spans="1:3" ht="13" x14ac:dyDescent="0.15">
      <c r="A214" s="15"/>
      <c r="B214" s="30"/>
      <c r="C214" s="30"/>
    </row>
    <row r="215" spans="1:3" ht="13" x14ac:dyDescent="0.15">
      <c r="A215" s="15"/>
      <c r="B215" s="30"/>
      <c r="C215" s="30"/>
    </row>
    <row r="216" spans="1:3" ht="13" x14ac:dyDescent="0.15">
      <c r="A216" s="15"/>
      <c r="B216" s="30"/>
      <c r="C216" s="30"/>
    </row>
    <row r="217" spans="1:3" ht="13" x14ac:dyDescent="0.15">
      <c r="A217" s="15"/>
      <c r="B217" s="30"/>
      <c r="C217" s="30"/>
    </row>
    <row r="218" spans="1:3" ht="13" x14ac:dyDescent="0.15">
      <c r="A218" s="15"/>
      <c r="B218" s="30"/>
      <c r="C218" s="30"/>
    </row>
    <row r="219" spans="1:3" ht="13" x14ac:dyDescent="0.15">
      <c r="A219" s="15"/>
      <c r="B219" s="30"/>
      <c r="C219" s="30"/>
    </row>
    <row r="220" spans="1:3" ht="13" x14ac:dyDescent="0.15">
      <c r="A220" s="15"/>
      <c r="B220" s="30"/>
      <c r="C220" s="30"/>
    </row>
    <row r="221" spans="1:3" ht="13" x14ac:dyDescent="0.15">
      <c r="A221" s="15"/>
      <c r="B221" s="30"/>
      <c r="C221" s="30"/>
    </row>
    <row r="222" spans="1:3" ht="13" x14ac:dyDescent="0.15">
      <c r="A222" s="15"/>
      <c r="B222" s="30"/>
      <c r="C222" s="30"/>
    </row>
    <row r="223" spans="1:3" ht="13" x14ac:dyDescent="0.15">
      <c r="A223" s="15"/>
      <c r="B223" s="30"/>
      <c r="C223" s="30"/>
    </row>
    <row r="224" spans="1:3" ht="13" x14ac:dyDescent="0.15">
      <c r="A224" s="15"/>
      <c r="B224" s="30"/>
      <c r="C224" s="30"/>
    </row>
    <row r="225" spans="1:3" ht="13" x14ac:dyDescent="0.15">
      <c r="A225" s="15"/>
      <c r="B225" s="30"/>
      <c r="C225" s="30"/>
    </row>
    <row r="226" spans="1:3" ht="13" x14ac:dyDescent="0.15">
      <c r="A226" s="15"/>
      <c r="B226" s="30"/>
      <c r="C226" s="30"/>
    </row>
    <row r="227" spans="1:3" ht="13" x14ac:dyDescent="0.15">
      <c r="A227" s="15"/>
      <c r="B227" s="30"/>
      <c r="C227" s="30"/>
    </row>
    <row r="228" spans="1:3" ht="13" x14ac:dyDescent="0.15">
      <c r="A228" s="15"/>
      <c r="B228" s="30"/>
      <c r="C228" s="30"/>
    </row>
    <row r="229" spans="1:3" ht="13" x14ac:dyDescent="0.15">
      <c r="A229" s="15"/>
      <c r="B229" s="30"/>
      <c r="C229" s="30"/>
    </row>
    <row r="230" spans="1:3" ht="13" x14ac:dyDescent="0.15">
      <c r="A230" s="15"/>
      <c r="B230" s="30"/>
      <c r="C230" s="30"/>
    </row>
    <row r="231" spans="1:3" ht="13" x14ac:dyDescent="0.15">
      <c r="A231" s="15"/>
      <c r="B231" s="30"/>
      <c r="C231" s="30"/>
    </row>
    <row r="232" spans="1:3" ht="13" x14ac:dyDescent="0.15">
      <c r="A232" s="15"/>
      <c r="B232" s="30"/>
      <c r="C232" s="30"/>
    </row>
    <row r="233" spans="1:3" ht="13" x14ac:dyDescent="0.15">
      <c r="A233" s="15"/>
      <c r="B233" s="30"/>
      <c r="C233" s="30"/>
    </row>
    <row r="234" spans="1:3" ht="13" x14ac:dyDescent="0.15">
      <c r="A234" s="15"/>
      <c r="B234" s="30"/>
      <c r="C234" s="30"/>
    </row>
    <row r="235" spans="1:3" ht="13" x14ac:dyDescent="0.15">
      <c r="A235" s="15"/>
      <c r="B235" s="30"/>
      <c r="C235" s="30"/>
    </row>
    <row r="236" spans="1:3" ht="13" x14ac:dyDescent="0.15">
      <c r="A236" s="15"/>
      <c r="B236" s="30"/>
      <c r="C236" s="30"/>
    </row>
    <row r="237" spans="1:3" ht="13" x14ac:dyDescent="0.15">
      <c r="A237" s="15"/>
      <c r="B237" s="30"/>
      <c r="C237" s="30"/>
    </row>
    <row r="238" spans="1:3" ht="13" x14ac:dyDescent="0.15">
      <c r="A238" s="15"/>
      <c r="B238" s="30"/>
      <c r="C238" s="30"/>
    </row>
    <row r="239" spans="1:3" ht="13" x14ac:dyDescent="0.15">
      <c r="A239" s="15"/>
      <c r="B239" s="30"/>
      <c r="C239" s="30"/>
    </row>
    <row r="240" spans="1:3" ht="13" x14ac:dyDescent="0.15">
      <c r="A240" s="15"/>
      <c r="B240" s="30"/>
      <c r="C240" s="30"/>
    </row>
    <row r="241" spans="1:3" ht="13" x14ac:dyDescent="0.15">
      <c r="A241" s="15"/>
      <c r="B241" s="30"/>
      <c r="C241" s="30"/>
    </row>
    <row r="242" spans="1:3" ht="13" x14ac:dyDescent="0.15">
      <c r="A242" s="15"/>
      <c r="B242" s="30"/>
      <c r="C242" s="30"/>
    </row>
    <row r="243" spans="1:3" ht="13" x14ac:dyDescent="0.15">
      <c r="A243" s="15"/>
      <c r="B243" s="30"/>
      <c r="C243" s="30"/>
    </row>
    <row r="244" spans="1:3" ht="13" x14ac:dyDescent="0.15">
      <c r="A244" s="15"/>
      <c r="B244" s="30"/>
      <c r="C244" s="30"/>
    </row>
    <row r="245" spans="1:3" ht="13" x14ac:dyDescent="0.15">
      <c r="A245" s="15"/>
      <c r="B245" s="30"/>
      <c r="C245" s="30"/>
    </row>
    <row r="246" spans="1:3" ht="13" x14ac:dyDescent="0.15">
      <c r="A246" s="15"/>
      <c r="B246" s="30"/>
      <c r="C246" s="30"/>
    </row>
    <row r="247" spans="1:3" ht="13" x14ac:dyDescent="0.15">
      <c r="A247" s="15"/>
      <c r="B247" s="30"/>
      <c r="C247" s="30"/>
    </row>
    <row r="248" spans="1:3" ht="13" x14ac:dyDescent="0.15">
      <c r="A248" s="15"/>
      <c r="B248" s="30"/>
      <c r="C248" s="30"/>
    </row>
    <row r="249" spans="1:3" ht="13" x14ac:dyDescent="0.15">
      <c r="A249" s="15"/>
      <c r="B249" s="30"/>
      <c r="C249" s="30"/>
    </row>
    <row r="250" spans="1:3" ht="13" x14ac:dyDescent="0.15">
      <c r="A250" s="15"/>
      <c r="B250" s="30"/>
      <c r="C250" s="30"/>
    </row>
    <row r="251" spans="1:3" ht="13" x14ac:dyDescent="0.15">
      <c r="A251" s="15"/>
      <c r="B251" s="30"/>
      <c r="C251" s="30"/>
    </row>
    <row r="252" spans="1:3" ht="13" x14ac:dyDescent="0.15">
      <c r="A252" s="15"/>
      <c r="B252" s="30"/>
      <c r="C252" s="30"/>
    </row>
    <row r="253" spans="1:3" ht="13" x14ac:dyDescent="0.15">
      <c r="A253" s="15"/>
      <c r="B253" s="30"/>
      <c r="C253" s="30"/>
    </row>
    <row r="254" spans="1:3" ht="13" x14ac:dyDescent="0.15">
      <c r="A254" s="15"/>
      <c r="B254" s="30"/>
      <c r="C254" s="30"/>
    </row>
    <row r="255" spans="1:3" ht="13" x14ac:dyDescent="0.15">
      <c r="A255" s="15"/>
      <c r="B255" s="30"/>
      <c r="C255" s="30"/>
    </row>
    <row r="256" spans="1:3" ht="13" x14ac:dyDescent="0.15">
      <c r="A256" s="15"/>
      <c r="B256" s="30"/>
      <c r="C256" s="30"/>
    </row>
    <row r="257" spans="1:3" ht="13" x14ac:dyDescent="0.15">
      <c r="A257" s="15"/>
      <c r="B257" s="30"/>
      <c r="C257" s="30"/>
    </row>
    <row r="258" spans="1:3" ht="13" x14ac:dyDescent="0.15">
      <c r="A258" s="15"/>
      <c r="B258" s="30"/>
      <c r="C258" s="30"/>
    </row>
    <row r="259" spans="1:3" ht="13" x14ac:dyDescent="0.15">
      <c r="A259" s="15"/>
      <c r="B259" s="30"/>
      <c r="C259" s="30"/>
    </row>
    <row r="260" spans="1:3" ht="13" x14ac:dyDescent="0.15">
      <c r="A260" s="15"/>
      <c r="B260" s="30"/>
      <c r="C260" s="30"/>
    </row>
    <row r="261" spans="1:3" ht="13" x14ac:dyDescent="0.15">
      <c r="A261" s="15"/>
      <c r="B261" s="30"/>
      <c r="C261" s="30"/>
    </row>
    <row r="262" spans="1:3" ht="13" x14ac:dyDescent="0.15">
      <c r="A262" s="15"/>
      <c r="B262" s="30"/>
      <c r="C262" s="30"/>
    </row>
    <row r="263" spans="1:3" ht="13" x14ac:dyDescent="0.15">
      <c r="A263" s="15"/>
      <c r="B263" s="30"/>
      <c r="C263" s="30"/>
    </row>
    <row r="264" spans="1:3" ht="13" x14ac:dyDescent="0.15">
      <c r="A264" s="15"/>
      <c r="B264" s="30"/>
      <c r="C264" s="30"/>
    </row>
    <row r="265" spans="1:3" ht="13" x14ac:dyDescent="0.15">
      <c r="A265" s="15"/>
      <c r="B265" s="30"/>
      <c r="C265" s="30"/>
    </row>
    <row r="266" spans="1:3" ht="13" x14ac:dyDescent="0.15">
      <c r="A266" s="15"/>
      <c r="B266" s="30"/>
      <c r="C266" s="30"/>
    </row>
    <row r="267" spans="1:3" ht="13" x14ac:dyDescent="0.15">
      <c r="A267" s="15"/>
      <c r="B267" s="30"/>
      <c r="C267" s="30"/>
    </row>
    <row r="268" spans="1:3" ht="13" x14ac:dyDescent="0.15">
      <c r="A268" s="15"/>
      <c r="B268" s="30"/>
      <c r="C268" s="30"/>
    </row>
    <row r="269" spans="1:3" ht="13" x14ac:dyDescent="0.15">
      <c r="A269" s="15"/>
      <c r="B269" s="30"/>
      <c r="C269" s="30"/>
    </row>
    <row r="270" spans="1:3" ht="13" x14ac:dyDescent="0.15">
      <c r="A270" s="15"/>
      <c r="B270" s="30"/>
      <c r="C270" s="30"/>
    </row>
    <row r="271" spans="1:3" ht="13" x14ac:dyDescent="0.15">
      <c r="A271" s="15"/>
      <c r="B271" s="30"/>
      <c r="C271" s="30"/>
    </row>
    <row r="272" spans="1:3" ht="13" x14ac:dyDescent="0.15">
      <c r="A272" s="15"/>
      <c r="B272" s="30"/>
      <c r="C272" s="30"/>
    </row>
    <row r="273" spans="1:3" ht="13" x14ac:dyDescent="0.15">
      <c r="A273" s="15"/>
      <c r="B273" s="30"/>
      <c r="C273" s="30"/>
    </row>
    <row r="274" spans="1:3" ht="13" x14ac:dyDescent="0.15">
      <c r="A274" s="15"/>
      <c r="B274" s="30"/>
      <c r="C274" s="30"/>
    </row>
    <row r="275" spans="1:3" ht="13" x14ac:dyDescent="0.15">
      <c r="A275" s="15"/>
      <c r="B275" s="30"/>
      <c r="C275" s="30"/>
    </row>
    <row r="276" spans="1:3" ht="13" x14ac:dyDescent="0.15">
      <c r="A276" s="15"/>
      <c r="B276" s="30"/>
      <c r="C276" s="30"/>
    </row>
    <row r="277" spans="1:3" ht="13" x14ac:dyDescent="0.15">
      <c r="A277" s="15"/>
      <c r="B277" s="30"/>
      <c r="C277" s="30"/>
    </row>
    <row r="278" spans="1:3" ht="13" x14ac:dyDescent="0.15">
      <c r="A278" s="15"/>
      <c r="B278" s="30"/>
      <c r="C278" s="30"/>
    </row>
    <row r="279" spans="1:3" ht="13" x14ac:dyDescent="0.15">
      <c r="A279" s="15"/>
      <c r="B279" s="30"/>
      <c r="C279" s="30"/>
    </row>
    <row r="280" spans="1:3" ht="13" x14ac:dyDescent="0.15">
      <c r="A280" s="15"/>
      <c r="B280" s="30"/>
      <c r="C280" s="30"/>
    </row>
    <row r="281" spans="1:3" ht="13" x14ac:dyDescent="0.15">
      <c r="A281" s="15"/>
      <c r="B281" s="30"/>
      <c r="C281" s="30"/>
    </row>
    <row r="282" spans="1:3" ht="13" x14ac:dyDescent="0.15">
      <c r="A282" s="15"/>
      <c r="B282" s="30"/>
      <c r="C282" s="30"/>
    </row>
    <row r="283" spans="1:3" ht="13" x14ac:dyDescent="0.15">
      <c r="A283" s="15"/>
      <c r="B283" s="30"/>
      <c r="C283" s="30"/>
    </row>
    <row r="284" spans="1:3" ht="13" x14ac:dyDescent="0.15">
      <c r="A284" s="15"/>
      <c r="B284" s="30"/>
      <c r="C284" s="30"/>
    </row>
    <row r="285" spans="1:3" ht="13" x14ac:dyDescent="0.15">
      <c r="A285" s="15"/>
      <c r="B285" s="30"/>
      <c r="C285" s="30"/>
    </row>
    <row r="286" spans="1:3" ht="13" x14ac:dyDescent="0.15">
      <c r="A286" s="15"/>
      <c r="B286" s="30"/>
      <c r="C286" s="30"/>
    </row>
    <row r="287" spans="1:3" ht="13" x14ac:dyDescent="0.15">
      <c r="A287" s="15"/>
      <c r="B287" s="30"/>
      <c r="C287" s="30"/>
    </row>
    <row r="288" spans="1:3" ht="13" x14ac:dyDescent="0.15">
      <c r="A288" s="15"/>
      <c r="B288" s="30"/>
      <c r="C288" s="30"/>
    </row>
    <row r="289" spans="1:3" ht="13" x14ac:dyDescent="0.15">
      <c r="A289" s="15"/>
      <c r="B289" s="30"/>
      <c r="C289" s="30"/>
    </row>
    <row r="290" spans="1:3" ht="13" x14ac:dyDescent="0.15">
      <c r="A290" s="15"/>
      <c r="B290" s="30"/>
      <c r="C290" s="30"/>
    </row>
    <row r="291" spans="1:3" ht="13" x14ac:dyDescent="0.15">
      <c r="A291" s="15"/>
      <c r="B291" s="30"/>
      <c r="C291" s="30"/>
    </row>
    <row r="292" spans="1:3" ht="13" x14ac:dyDescent="0.15">
      <c r="A292" s="15"/>
      <c r="B292" s="30"/>
      <c r="C292" s="30"/>
    </row>
    <row r="293" spans="1:3" ht="13" x14ac:dyDescent="0.15">
      <c r="A293" s="15"/>
      <c r="B293" s="30"/>
      <c r="C293" s="30"/>
    </row>
    <row r="294" spans="1:3" ht="13" x14ac:dyDescent="0.15">
      <c r="A294" s="15"/>
      <c r="B294" s="30"/>
      <c r="C294" s="30"/>
    </row>
    <row r="295" spans="1:3" ht="13" x14ac:dyDescent="0.15">
      <c r="A295" s="15"/>
      <c r="B295" s="30"/>
      <c r="C295" s="30"/>
    </row>
    <row r="296" spans="1:3" ht="13" x14ac:dyDescent="0.15">
      <c r="A296" s="15"/>
      <c r="B296" s="30"/>
      <c r="C296" s="30"/>
    </row>
    <row r="297" spans="1:3" ht="13" x14ac:dyDescent="0.15">
      <c r="A297" s="15"/>
      <c r="B297" s="30"/>
      <c r="C297" s="30"/>
    </row>
    <row r="298" spans="1:3" ht="13" x14ac:dyDescent="0.15">
      <c r="A298" s="15"/>
      <c r="B298" s="30"/>
      <c r="C298" s="30"/>
    </row>
    <row r="299" spans="1:3" ht="13" x14ac:dyDescent="0.15">
      <c r="A299" s="15"/>
      <c r="B299" s="30"/>
      <c r="C299" s="30"/>
    </row>
    <row r="300" spans="1:3" ht="13" x14ac:dyDescent="0.15">
      <c r="A300" s="15"/>
      <c r="B300" s="30"/>
      <c r="C300" s="30"/>
    </row>
    <row r="301" spans="1:3" ht="13" x14ac:dyDescent="0.15">
      <c r="A301" s="15"/>
      <c r="B301" s="30"/>
      <c r="C301" s="30"/>
    </row>
    <row r="302" spans="1:3" ht="13" x14ac:dyDescent="0.15">
      <c r="A302" s="15"/>
      <c r="B302" s="30"/>
      <c r="C302" s="30"/>
    </row>
    <row r="303" spans="1:3" ht="13" x14ac:dyDescent="0.15">
      <c r="A303" s="15"/>
      <c r="B303" s="30"/>
      <c r="C303" s="30"/>
    </row>
    <row r="304" spans="1:3" ht="13" x14ac:dyDescent="0.15">
      <c r="A304" s="15"/>
      <c r="B304" s="30"/>
      <c r="C304" s="30"/>
    </row>
    <row r="305" spans="1:3" ht="13" x14ac:dyDescent="0.15">
      <c r="A305" s="15"/>
      <c r="B305" s="30"/>
      <c r="C305" s="30"/>
    </row>
    <row r="306" spans="1:3" ht="13" x14ac:dyDescent="0.15">
      <c r="A306" s="15"/>
      <c r="B306" s="30"/>
      <c r="C306" s="30"/>
    </row>
    <row r="307" spans="1:3" ht="13" x14ac:dyDescent="0.15">
      <c r="A307" s="15"/>
      <c r="B307" s="30"/>
      <c r="C307" s="30"/>
    </row>
    <row r="308" spans="1:3" ht="13" x14ac:dyDescent="0.15">
      <c r="A308" s="15"/>
      <c r="B308" s="30"/>
      <c r="C308" s="30"/>
    </row>
    <row r="309" spans="1:3" ht="13" x14ac:dyDescent="0.15">
      <c r="A309" s="15"/>
      <c r="B309" s="30"/>
      <c r="C309" s="30"/>
    </row>
    <row r="310" spans="1:3" ht="13" x14ac:dyDescent="0.15">
      <c r="A310" s="15"/>
      <c r="B310" s="30"/>
      <c r="C310" s="30"/>
    </row>
    <row r="311" spans="1:3" ht="13" x14ac:dyDescent="0.15">
      <c r="A311" s="15"/>
      <c r="B311" s="30"/>
      <c r="C311" s="30"/>
    </row>
    <row r="312" spans="1:3" ht="13" x14ac:dyDescent="0.15">
      <c r="A312" s="15"/>
      <c r="B312" s="30"/>
      <c r="C312" s="30"/>
    </row>
    <row r="313" spans="1:3" ht="13" x14ac:dyDescent="0.15">
      <c r="A313" s="15"/>
      <c r="B313" s="30"/>
      <c r="C313" s="30"/>
    </row>
    <row r="314" spans="1:3" ht="13" x14ac:dyDescent="0.15">
      <c r="A314" s="15"/>
      <c r="B314" s="30"/>
      <c r="C314" s="30"/>
    </row>
    <row r="315" spans="1:3" ht="13" x14ac:dyDescent="0.15">
      <c r="A315" s="15"/>
      <c r="B315" s="30"/>
      <c r="C315" s="30"/>
    </row>
    <row r="316" spans="1:3" ht="13" x14ac:dyDescent="0.15">
      <c r="A316" s="15"/>
      <c r="B316" s="30"/>
      <c r="C316" s="30"/>
    </row>
    <row r="317" spans="1:3" ht="13" x14ac:dyDescent="0.15">
      <c r="A317" s="15"/>
      <c r="B317" s="30"/>
      <c r="C317" s="30"/>
    </row>
    <row r="318" spans="1:3" ht="13" x14ac:dyDescent="0.15">
      <c r="A318" s="15"/>
      <c r="B318" s="30"/>
      <c r="C318" s="30"/>
    </row>
    <row r="319" spans="1:3" ht="13" x14ac:dyDescent="0.15">
      <c r="A319" s="15"/>
      <c r="B319" s="30"/>
      <c r="C319" s="30"/>
    </row>
    <row r="320" spans="1:3" ht="13" x14ac:dyDescent="0.15">
      <c r="A320" s="15"/>
      <c r="B320" s="30"/>
      <c r="C320" s="30"/>
    </row>
    <row r="321" spans="1:3" ht="13" x14ac:dyDescent="0.15">
      <c r="A321" s="15"/>
      <c r="B321" s="30"/>
      <c r="C321" s="30"/>
    </row>
    <row r="322" spans="1:3" ht="13" x14ac:dyDescent="0.15">
      <c r="A322" s="15"/>
      <c r="B322" s="30"/>
      <c r="C322" s="30"/>
    </row>
    <row r="323" spans="1:3" ht="13" x14ac:dyDescent="0.15">
      <c r="A323" s="15"/>
      <c r="B323" s="30"/>
      <c r="C323" s="30"/>
    </row>
    <row r="324" spans="1:3" ht="13" x14ac:dyDescent="0.15">
      <c r="A324" s="15"/>
      <c r="B324" s="30"/>
      <c r="C324" s="30"/>
    </row>
    <row r="325" spans="1:3" ht="13" x14ac:dyDescent="0.15">
      <c r="A325" s="15"/>
      <c r="B325" s="30"/>
      <c r="C325" s="30"/>
    </row>
    <row r="326" spans="1:3" ht="13" x14ac:dyDescent="0.15">
      <c r="A326" s="15"/>
      <c r="B326" s="30"/>
      <c r="C326" s="30"/>
    </row>
    <row r="327" spans="1:3" ht="13" x14ac:dyDescent="0.15">
      <c r="A327" s="15"/>
      <c r="B327" s="30"/>
      <c r="C327" s="30"/>
    </row>
    <row r="328" spans="1:3" ht="13" x14ac:dyDescent="0.15">
      <c r="A328" s="15"/>
      <c r="B328" s="30"/>
      <c r="C328" s="30"/>
    </row>
    <row r="329" spans="1:3" ht="13" x14ac:dyDescent="0.15">
      <c r="A329" s="15"/>
      <c r="B329" s="30"/>
      <c r="C329" s="30"/>
    </row>
    <row r="330" spans="1:3" ht="13" x14ac:dyDescent="0.15">
      <c r="A330" s="15"/>
      <c r="B330" s="30"/>
      <c r="C330" s="30"/>
    </row>
    <row r="331" spans="1:3" ht="13" x14ac:dyDescent="0.15">
      <c r="A331" s="15"/>
      <c r="B331" s="30"/>
      <c r="C331" s="30"/>
    </row>
    <row r="332" spans="1:3" ht="13" x14ac:dyDescent="0.15">
      <c r="A332" s="15"/>
      <c r="B332" s="30"/>
      <c r="C332" s="30"/>
    </row>
    <row r="333" spans="1:3" ht="13" x14ac:dyDescent="0.15">
      <c r="A333" s="15"/>
      <c r="B333" s="30"/>
      <c r="C333" s="30"/>
    </row>
    <row r="334" spans="1:3" ht="13" x14ac:dyDescent="0.15">
      <c r="A334" s="15"/>
      <c r="B334" s="30"/>
      <c r="C334" s="30"/>
    </row>
    <row r="335" spans="1:3" ht="13" x14ac:dyDescent="0.15">
      <c r="A335" s="15"/>
      <c r="B335" s="30"/>
      <c r="C335" s="30"/>
    </row>
    <row r="336" spans="1:3" ht="13" x14ac:dyDescent="0.15">
      <c r="A336" s="15"/>
      <c r="B336" s="30"/>
      <c r="C336" s="30"/>
    </row>
    <row r="337" spans="1:3" ht="13" x14ac:dyDescent="0.15">
      <c r="A337" s="15"/>
      <c r="B337" s="30"/>
      <c r="C337" s="30"/>
    </row>
    <row r="338" spans="1:3" ht="13" x14ac:dyDescent="0.15">
      <c r="A338" s="15"/>
      <c r="B338" s="30"/>
      <c r="C338" s="30"/>
    </row>
    <row r="339" spans="1:3" ht="13" x14ac:dyDescent="0.15">
      <c r="A339" s="15"/>
      <c r="B339" s="30"/>
      <c r="C339" s="30"/>
    </row>
    <row r="340" spans="1:3" ht="13" x14ac:dyDescent="0.15">
      <c r="A340" s="15"/>
      <c r="B340" s="30"/>
      <c r="C340" s="30"/>
    </row>
    <row r="341" spans="1:3" ht="13" x14ac:dyDescent="0.15">
      <c r="A341" s="15"/>
      <c r="B341" s="30"/>
      <c r="C341" s="30"/>
    </row>
    <row r="342" spans="1:3" ht="13" x14ac:dyDescent="0.15">
      <c r="A342" s="15"/>
      <c r="B342" s="30"/>
      <c r="C342" s="30"/>
    </row>
    <row r="343" spans="1:3" ht="13" x14ac:dyDescent="0.15">
      <c r="A343" s="15"/>
      <c r="B343" s="30"/>
      <c r="C343" s="30"/>
    </row>
    <row r="344" spans="1:3" ht="13" x14ac:dyDescent="0.15">
      <c r="A344" s="15"/>
      <c r="B344" s="30"/>
      <c r="C344" s="30"/>
    </row>
    <row r="345" spans="1:3" ht="13" x14ac:dyDescent="0.15">
      <c r="A345" s="15"/>
      <c r="B345" s="30"/>
      <c r="C345" s="30"/>
    </row>
    <row r="346" spans="1:3" ht="13" x14ac:dyDescent="0.15">
      <c r="A346" s="15"/>
      <c r="B346" s="30"/>
      <c r="C346" s="30"/>
    </row>
    <row r="347" spans="1:3" ht="13" x14ac:dyDescent="0.15">
      <c r="A347" s="15"/>
      <c r="B347" s="30"/>
      <c r="C347" s="30"/>
    </row>
    <row r="348" spans="1:3" ht="13" x14ac:dyDescent="0.15">
      <c r="A348" s="15"/>
      <c r="B348" s="30"/>
      <c r="C348" s="30"/>
    </row>
    <row r="349" spans="1:3" ht="13" x14ac:dyDescent="0.15">
      <c r="A349" s="15"/>
      <c r="B349" s="30"/>
      <c r="C349" s="30"/>
    </row>
    <row r="350" spans="1:3" ht="13" x14ac:dyDescent="0.15">
      <c r="A350" s="15"/>
      <c r="B350" s="30"/>
      <c r="C350" s="30"/>
    </row>
    <row r="351" spans="1:3" ht="13" x14ac:dyDescent="0.15">
      <c r="A351" s="15"/>
      <c r="B351" s="30"/>
      <c r="C351" s="30"/>
    </row>
    <row r="352" spans="1:3" ht="13" x14ac:dyDescent="0.15">
      <c r="A352" s="15"/>
      <c r="B352" s="30"/>
      <c r="C352" s="30"/>
    </row>
    <row r="353" spans="1:3" ht="13" x14ac:dyDescent="0.15">
      <c r="A353" s="15"/>
      <c r="B353" s="30"/>
      <c r="C353" s="30"/>
    </row>
    <row r="354" spans="1:3" ht="13" x14ac:dyDescent="0.15">
      <c r="A354" s="15"/>
      <c r="B354" s="30"/>
      <c r="C354" s="30"/>
    </row>
    <row r="355" spans="1:3" ht="13" x14ac:dyDescent="0.15">
      <c r="A355" s="15"/>
      <c r="B355" s="30"/>
      <c r="C355" s="30"/>
    </row>
    <row r="356" spans="1:3" ht="13" x14ac:dyDescent="0.15">
      <c r="A356" s="15"/>
      <c r="B356" s="30"/>
      <c r="C356" s="30"/>
    </row>
    <row r="357" spans="1:3" ht="13" x14ac:dyDescent="0.15">
      <c r="A357" s="15"/>
      <c r="B357" s="30"/>
      <c r="C357" s="30"/>
    </row>
    <row r="358" spans="1:3" ht="13" x14ac:dyDescent="0.15">
      <c r="A358" s="15"/>
      <c r="B358" s="30"/>
      <c r="C358" s="30"/>
    </row>
    <row r="359" spans="1:3" ht="13" x14ac:dyDescent="0.15">
      <c r="A359" s="15"/>
      <c r="B359" s="30"/>
      <c r="C359" s="30"/>
    </row>
    <row r="360" spans="1:3" ht="13" x14ac:dyDescent="0.15">
      <c r="A360" s="15"/>
      <c r="B360" s="30"/>
      <c r="C360" s="30"/>
    </row>
    <row r="361" spans="1:3" ht="13" x14ac:dyDescent="0.15">
      <c r="A361" s="15"/>
      <c r="B361" s="30"/>
      <c r="C361" s="30"/>
    </row>
    <row r="362" spans="1:3" ht="13" x14ac:dyDescent="0.15">
      <c r="A362" s="15"/>
      <c r="B362" s="30"/>
      <c r="C362" s="30"/>
    </row>
    <row r="363" spans="1:3" ht="13" x14ac:dyDescent="0.15">
      <c r="A363" s="15"/>
      <c r="B363" s="30"/>
      <c r="C363" s="30"/>
    </row>
    <row r="364" spans="1:3" ht="13" x14ac:dyDescent="0.15">
      <c r="A364" s="15"/>
      <c r="B364" s="30"/>
      <c r="C364" s="30"/>
    </row>
    <row r="365" spans="1:3" ht="13" x14ac:dyDescent="0.15">
      <c r="A365" s="15"/>
      <c r="B365" s="30"/>
      <c r="C365" s="30"/>
    </row>
    <row r="366" spans="1:3" ht="13" x14ac:dyDescent="0.15">
      <c r="A366" s="15"/>
      <c r="B366" s="30"/>
      <c r="C366" s="30"/>
    </row>
    <row r="367" spans="1:3" ht="13" x14ac:dyDescent="0.15">
      <c r="A367" s="15"/>
      <c r="B367" s="30"/>
      <c r="C367" s="30"/>
    </row>
    <row r="368" spans="1:3" ht="13" x14ac:dyDescent="0.15">
      <c r="A368" s="15"/>
      <c r="B368" s="30"/>
      <c r="C368" s="30"/>
    </row>
    <row r="369" spans="1:3" ht="13" x14ac:dyDescent="0.15">
      <c r="A369" s="15"/>
      <c r="B369" s="30"/>
      <c r="C369" s="30"/>
    </row>
    <row r="370" spans="1:3" ht="13" x14ac:dyDescent="0.15">
      <c r="A370" s="15"/>
      <c r="B370" s="30"/>
      <c r="C370" s="30"/>
    </row>
    <row r="371" spans="1:3" ht="13" x14ac:dyDescent="0.15">
      <c r="A371" s="15"/>
      <c r="B371" s="30"/>
      <c r="C371" s="30"/>
    </row>
    <row r="372" spans="1:3" ht="13" x14ac:dyDescent="0.15">
      <c r="A372" s="15"/>
      <c r="B372" s="30"/>
      <c r="C372" s="30"/>
    </row>
    <row r="373" spans="1:3" ht="13" x14ac:dyDescent="0.15">
      <c r="A373" s="15"/>
      <c r="B373" s="30"/>
      <c r="C373" s="30"/>
    </row>
    <row r="374" spans="1:3" ht="13" x14ac:dyDescent="0.15">
      <c r="A374" s="15"/>
      <c r="B374" s="30"/>
      <c r="C374" s="30"/>
    </row>
    <row r="375" spans="1:3" ht="13" x14ac:dyDescent="0.15">
      <c r="A375" s="15"/>
      <c r="B375" s="30"/>
      <c r="C375" s="30"/>
    </row>
    <row r="376" spans="1:3" ht="13" x14ac:dyDescent="0.15">
      <c r="A376" s="15"/>
      <c r="B376" s="30"/>
      <c r="C376" s="30"/>
    </row>
    <row r="377" spans="1:3" ht="13" x14ac:dyDescent="0.15">
      <c r="A377" s="15"/>
      <c r="B377" s="30"/>
      <c r="C377" s="30"/>
    </row>
    <row r="378" spans="1:3" ht="13" x14ac:dyDescent="0.15">
      <c r="A378" s="15"/>
      <c r="B378" s="30"/>
      <c r="C378" s="30"/>
    </row>
    <row r="379" spans="1:3" ht="13" x14ac:dyDescent="0.15">
      <c r="A379" s="15"/>
      <c r="B379" s="30"/>
      <c r="C379" s="30"/>
    </row>
    <row r="380" spans="1:3" ht="13" x14ac:dyDescent="0.15">
      <c r="A380" s="15"/>
      <c r="B380" s="30"/>
      <c r="C380" s="30"/>
    </row>
    <row r="381" spans="1:3" ht="13" x14ac:dyDescent="0.15">
      <c r="A381" s="15"/>
      <c r="B381" s="30"/>
      <c r="C381" s="30"/>
    </row>
    <row r="382" spans="1:3" ht="13" x14ac:dyDescent="0.15">
      <c r="A382" s="15"/>
      <c r="B382" s="30"/>
      <c r="C382" s="30"/>
    </row>
    <row r="383" spans="1:3" ht="13" x14ac:dyDescent="0.15">
      <c r="A383" s="15"/>
      <c r="B383" s="30"/>
      <c r="C383" s="30"/>
    </row>
    <row r="384" spans="1:3" ht="13" x14ac:dyDescent="0.15">
      <c r="A384" s="15"/>
      <c r="B384" s="30"/>
      <c r="C384" s="30"/>
    </row>
    <row r="385" spans="1:3" ht="13" x14ac:dyDescent="0.15">
      <c r="A385" s="15"/>
      <c r="B385" s="30"/>
      <c r="C385" s="30"/>
    </row>
    <row r="386" spans="1:3" ht="13" x14ac:dyDescent="0.15">
      <c r="A386" s="15"/>
      <c r="B386" s="30"/>
      <c r="C386" s="30"/>
    </row>
    <row r="387" spans="1:3" ht="13" x14ac:dyDescent="0.15">
      <c r="A387" s="15"/>
      <c r="B387" s="30"/>
      <c r="C387" s="30"/>
    </row>
    <row r="388" spans="1:3" ht="13" x14ac:dyDescent="0.15">
      <c r="A388" s="15"/>
      <c r="B388" s="30"/>
      <c r="C388" s="30"/>
    </row>
    <row r="389" spans="1:3" ht="13" x14ac:dyDescent="0.15">
      <c r="A389" s="15"/>
      <c r="B389" s="30"/>
      <c r="C389" s="30"/>
    </row>
    <row r="390" spans="1:3" ht="13" x14ac:dyDescent="0.15">
      <c r="A390" s="15"/>
      <c r="B390" s="30"/>
      <c r="C390" s="30"/>
    </row>
    <row r="391" spans="1:3" ht="13" x14ac:dyDescent="0.15">
      <c r="A391" s="15"/>
      <c r="B391" s="30"/>
      <c r="C391" s="30"/>
    </row>
    <row r="392" spans="1:3" ht="13" x14ac:dyDescent="0.15">
      <c r="A392" s="15"/>
      <c r="B392" s="30"/>
      <c r="C392" s="30"/>
    </row>
    <row r="393" spans="1:3" ht="13" x14ac:dyDescent="0.15">
      <c r="A393" s="15"/>
      <c r="B393" s="30"/>
      <c r="C393" s="30"/>
    </row>
    <row r="394" spans="1:3" ht="13" x14ac:dyDescent="0.15">
      <c r="A394" s="15"/>
      <c r="B394" s="30"/>
      <c r="C394" s="30"/>
    </row>
    <row r="395" spans="1:3" ht="13" x14ac:dyDescent="0.15">
      <c r="A395" s="15"/>
      <c r="B395" s="30"/>
      <c r="C395" s="30"/>
    </row>
    <row r="396" spans="1:3" ht="13" x14ac:dyDescent="0.15">
      <c r="A396" s="15"/>
      <c r="B396" s="30"/>
      <c r="C396" s="30"/>
    </row>
    <row r="397" spans="1:3" ht="13" x14ac:dyDescent="0.15">
      <c r="A397" s="15"/>
      <c r="B397" s="30"/>
      <c r="C397" s="30"/>
    </row>
    <row r="398" spans="1:3" ht="13" x14ac:dyDescent="0.15">
      <c r="A398" s="15"/>
      <c r="B398" s="30"/>
      <c r="C398" s="30"/>
    </row>
    <row r="399" spans="1:3" ht="13" x14ac:dyDescent="0.15">
      <c r="A399" s="15"/>
      <c r="B399" s="30"/>
      <c r="C399" s="30"/>
    </row>
    <row r="400" spans="1:3" ht="13" x14ac:dyDescent="0.15">
      <c r="A400" s="15"/>
      <c r="B400" s="30"/>
      <c r="C400" s="30"/>
    </row>
    <row r="401" spans="1:3" ht="13" x14ac:dyDescent="0.15">
      <c r="A401" s="15"/>
      <c r="B401" s="30"/>
      <c r="C401" s="30"/>
    </row>
    <row r="402" spans="1:3" ht="13" x14ac:dyDescent="0.15">
      <c r="A402" s="15"/>
      <c r="B402" s="30"/>
      <c r="C402" s="30"/>
    </row>
    <row r="403" spans="1:3" ht="13" x14ac:dyDescent="0.15">
      <c r="A403" s="15"/>
      <c r="B403" s="30"/>
      <c r="C403" s="30"/>
    </row>
    <row r="404" spans="1:3" ht="13" x14ac:dyDescent="0.15">
      <c r="A404" s="15"/>
      <c r="B404" s="30"/>
      <c r="C404" s="30"/>
    </row>
    <row r="405" spans="1:3" ht="13" x14ac:dyDescent="0.15">
      <c r="A405" s="15"/>
      <c r="B405" s="30"/>
      <c r="C405" s="30"/>
    </row>
    <row r="406" spans="1:3" ht="13" x14ac:dyDescent="0.15">
      <c r="A406" s="15"/>
      <c r="B406" s="30"/>
      <c r="C406" s="30"/>
    </row>
    <row r="407" spans="1:3" ht="13" x14ac:dyDescent="0.15">
      <c r="A407" s="15"/>
      <c r="B407" s="30"/>
      <c r="C407" s="30"/>
    </row>
    <row r="408" spans="1:3" ht="13" x14ac:dyDescent="0.15">
      <c r="A408" s="15"/>
      <c r="B408" s="30"/>
      <c r="C408" s="30"/>
    </row>
    <row r="409" spans="1:3" ht="13" x14ac:dyDescent="0.15">
      <c r="A409" s="15"/>
      <c r="B409" s="30"/>
      <c r="C409" s="30"/>
    </row>
    <row r="410" spans="1:3" ht="13" x14ac:dyDescent="0.15">
      <c r="A410" s="15"/>
      <c r="B410" s="30"/>
      <c r="C410" s="30"/>
    </row>
    <row r="411" spans="1:3" ht="13" x14ac:dyDescent="0.15">
      <c r="A411" s="15"/>
      <c r="B411" s="30"/>
      <c r="C411" s="30"/>
    </row>
    <row r="412" spans="1:3" ht="13" x14ac:dyDescent="0.15">
      <c r="A412" s="15"/>
      <c r="B412" s="30"/>
      <c r="C412" s="30"/>
    </row>
    <row r="413" spans="1:3" ht="13" x14ac:dyDescent="0.15">
      <c r="A413" s="15"/>
      <c r="B413" s="30"/>
      <c r="C413" s="30"/>
    </row>
    <row r="414" spans="1:3" ht="13" x14ac:dyDescent="0.15">
      <c r="A414" s="15"/>
      <c r="B414" s="30"/>
      <c r="C414" s="30"/>
    </row>
    <row r="415" spans="1:3" ht="13" x14ac:dyDescent="0.15">
      <c r="A415" s="15"/>
      <c r="B415" s="30"/>
      <c r="C415" s="30"/>
    </row>
    <row r="416" spans="1:3" ht="13" x14ac:dyDescent="0.15">
      <c r="A416" s="15"/>
      <c r="B416" s="30"/>
      <c r="C416" s="30"/>
    </row>
    <row r="417" spans="1:3" ht="13" x14ac:dyDescent="0.15">
      <c r="A417" s="15"/>
      <c r="B417" s="30"/>
      <c r="C417" s="30"/>
    </row>
    <row r="418" spans="1:3" ht="13" x14ac:dyDescent="0.15">
      <c r="A418" s="15"/>
      <c r="B418" s="30"/>
      <c r="C418" s="30"/>
    </row>
    <row r="419" spans="1:3" ht="13" x14ac:dyDescent="0.15">
      <c r="A419" s="15"/>
      <c r="B419" s="30"/>
      <c r="C419" s="30"/>
    </row>
    <row r="420" spans="1:3" ht="13" x14ac:dyDescent="0.15">
      <c r="A420" s="15"/>
      <c r="B420" s="30"/>
      <c r="C420" s="30"/>
    </row>
    <row r="421" spans="1:3" ht="13" x14ac:dyDescent="0.15">
      <c r="A421" s="15"/>
      <c r="B421" s="30"/>
      <c r="C421" s="30"/>
    </row>
    <row r="422" spans="1:3" ht="13" x14ac:dyDescent="0.15">
      <c r="A422" s="15"/>
      <c r="B422" s="30"/>
      <c r="C422" s="30"/>
    </row>
    <row r="423" spans="1:3" ht="13" x14ac:dyDescent="0.15">
      <c r="A423" s="15"/>
      <c r="B423" s="30"/>
      <c r="C423" s="30"/>
    </row>
    <row r="424" spans="1:3" ht="13" x14ac:dyDescent="0.15">
      <c r="A424" s="15"/>
      <c r="B424" s="30"/>
      <c r="C424" s="30"/>
    </row>
    <row r="425" spans="1:3" ht="13" x14ac:dyDescent="0.15">
      <c r="A425" s="15"/>
      <c r="B425" s="30"/>
      <c r="C425" s="30"/>
    </row>
    <row r="426" spans="1:3" ht="13" x14ac:dyDescent="0.15">
      <c r="A426" s="15"/>
      <c r="B426" s="30"/>
      <c r="C426" s="30"/>
    </row>
    <row r="427" spans="1:3" ht="13" x14ac:dyDescent="0.15">
      <c r="A427" s="15"/>
      <c r="B427" s="30"/>
      <c r="C427" s="30"/>
    </row>
    <row r="428" spans="1:3" ht="13" x14ac:dyDescent="0.15">
      <c r="A428" s="15"/>
      <c r="B428" s="30"/>
      <c r="C428" s="30"/>
    </row>
    <row r="429" spans="1:3" ht="13" x14ac:dyDescent="0.15">
      <c r="A429" s="15"/>
      <c r="B429" s="30"/>
      <c r="C429" s="30"/>
    </row>
    <row r="430" spans="1:3" ht="13" x14ac:dyDescent="0.15">
      <c r="A430" s="15"/>
      <c r="B430" s="30"/>
      <c r="C430" s="30"/>
    </row>
    <row r="431" spans="1:3" ht="13" x14ac:dyDescent="0.15">
      <c r="A431" s="15"/>
      <c r="B431" s="30"/>
      <c r="C431" s="30"/>
    </row>
    <row r="432" spans="1:3" ht="13" x14ac:dyDescent="0.15">
      <c r="A432" s="15"/>
      <c r="B432" s="30"/>
      <c r="C432" s="30"/>
    </row>
    <row r="433" spans="1:3" ht="13" x14ac:dyDescent="0.15">
      <c r="A433" s="15"/>
      <c r="B433" s="30"/>
      <c r="C433" s="30"/>
    </row>
    <row r="434" spans="1:3" ht="13" x14ac:dyDescent="0.15">
      <c r="A434" s="15"/>
      <c r="B434" s="30"/>
      <c r="C434" s="30"/>
    </row>
    <row r="435" spans="1:3" ht="13" x14ac:dyDescent="0.15">
      <c r="A435" s="15"/>
      <c r="B435" s="30"/>
      <c r="C435" s="30"/>
    </row>
    <row r="436" spans="1:3" ht="13" x14ac:dyDescent="0.15">
      <c r="A436" s="15"/>
      <c r="B436" s="30"/>
      <c r="C436" s="30"/>
    </row>
    <row r="437" spans="1:3" ht="13" x14ac:dyDescent="0.15">
      <c r="A437" s="15"/>
      <c r="B437" s="30"/>
      <c r="C437" s="30"/>
    </row>
    <row r="438" spans="1:3" ht="13" x14ac:dyDescent="0.15">
      <c r="A438" s="15"/>
      <c r="B438" s="30"/>
      <c r="C438" s="30"/>
    </row>
    <row r="439" spans="1:3" ht="13" x14ac:dyDescent="0.15">
      <c r="A439" s="15"/>
      <c r="B439" s="30"/>
      <c r="C439" s="30"/>
    </row>
    <row r="440" spans="1:3" ht="13" x14ac:dyDescent="0.15">
      <c r="A440" s="15"/>
      <c r="B440" s="30"/>
      <c r="C440" s="30"/>
    </row>
    <row r="441" spans="1:3" ht="13" x14ac:dyDescent="0.15">
      <c r="A441" s="15"/>
      <c r="B441" s="30"/>
      <c r="C441" s="30"/>
    </row>
    <row r="442" spans="1:3" ht="13" x14ac:dyDescent="0.15">
      <c r="A442" s="15"/>
      <c r="B442" s="30"/>
      <c r="C442" s="30"/>
    </row>
    <row r="443" spans="1:3" ht="13" x14ac:dyDescent="0.15">
      <c r="A443" s="15"/>
      <c r="B443" s="30"/>
      <c r="C443" s="30"/>
    </row>
    <row r="444" spans="1:3" ht="13" x14ac:dyDescent="0.15">
      <c r="A444" s="15"/>
      <c r="B444" s="30"/>
      <c r="C444" s="30"/>
    </row>
    <row r="445" spans="1:3" ht="13" x14ac:dyDescent="0.15">
      <c r="A445" s="15"/>
      <c r="B445" s="30"/>
      <c r="C445" s="30"/>
    </row>
    <row r="446" spans="1:3" ht="13" x14ac:dyDescent="0.15">
      <c r="A446" s="15"/>
      <c r="B446" s="30"/>
      <c r="C446" s="30"/>
    </row>
    <row r="447" spans="1:3" ht="13" x14ac:dyDescent="0.15">
      <c r="A447" s="15"/>
      <c r="B447" s="30"/>
      <c r="C447" s="30"/>
    </row>
    <row r="448" spans="1:3" ht="13" x14ac:dyDescent="0.15">
      <c r="A448" s="15"/>
      <c r="B448" s="30"/>
      <c r="C448" s="30"/>
    </row>
    <row r="449" spans="1:3" ht="13" x14ac:dyDescent="0.15">
      <c r="A449" s="15"/>
      <c r="B449" s="30"/>
      <c r="C449" s="30"/>
    </row>
    <row r="450" spans="1:3" ht="13" x14ac:dyDescent="0.15">
      <c r="A450" s="15"/>
      <c r="B450" s="30"/>
      <c r="C450" s="30"/>
    </row>
    <row r="451" spans="1:3" ht="13" x14ac:dyDescent="0.15">
      <c r="A451" s="15"/>
      <c r="B451" s="30"/>
      <c r="C451" s="30"/>
    </row>
    <row r="452" spans="1:3" ht="13" x14ac:dyDescent="0.15">
      <c r="A452" s="15"/>
      <c r="B452" s="30"/>
      <c r="C452" s="30"/>
    </row>
    <row r="453" spans="1:3" ht="13" x14ac:dyDescent="0.15">
      <c r="A453" s="15"/>
      <c r="B453" s="30"/>
      <c r="C453" s="30"/>
    </row>
    <row r="454" spans="1:3" ht="13" x14ac:dyDescent="0.15">
      <c r="A454" s="15"/>
      <c r="B454" s="30"/>
      <c r="C454" s="30"/>
    </row>
    <row r="455" spans="1:3" ht="13" x14ac:dyDescent="0.15">
      <c r="A455" s="15"/>
      <c r="B455" s="30"/>
      <c r="C455" s="30"/>
    </row>
    <row r="456" spans="1:3" ht="13" x14ac:dyDescent="0.15">
      <c r="A456" s="15"/>
      <c r="B456" s="30"/>
      <c r="C456" s="30"/>
    </row>
    <row r="457" spans="1:3" ht="13" x14ac:dyDescent="0.15">
      <c r="A457" s="15"/>
      <c r="B457" s="30"/>
      <c r="C457" s="30"/>
    </row>
    <row r="458" spans="1:3" ht="13" x14ac:dyDescent="0.15">
      <c r="A458" s="15"/>
      <c r="B458" s="30"/>
      <c r="C458" s="30"/>
    </row>
    <row r="459" spans="1:3" ht="13" x14ac:dyDescent="0.15">
      <c r="A459" s="15"/>
      <c r="B459" s="30"/>
      <c r="C459" s="30"/>
    </row>
    <row r="460" spans="1:3" ht="13" x14ac:dyDescent="0.15">
      <c r="A460" s="15"/>
      <c r="B460" s="30"/>
      <c r="C460" s="30"/>
    </row>
    <row r="461" spans="1:3" ht="13" x14ac:dyDescent="0.15">
      <c r="A461" s="15"/>
      <c r="B461" s="30"/>
      <c r="C461" s="30"/>
    </row>
    <row r="462" spans="1:3" ht="13" x14ac:dyDescent="0.15">
      <c r="A462" s="15"/>
      <c r="B462" s="30"/>
      <c r="C462" s="30"/>
    </row>
    <row r="463" spans="1:3" ht="13" x14ac:dyDescent="0.15">
      <c r="A463" s="15"/>
      <c r="B463" s="30"/>
      <c r="C463" s="30"/>
    </row>
    <row r="464" spans="1:3" ht="13" x14ac:dyDescent="0.15">
      <c r="A464" s="15"/>
      <c r="B464" s="30"/>
      <c r="C464" s="30"/>
    </row>
    <row r="465" spans="1:3" ht="13" x14ac:dyDescent="0.15">
      <c r="A465" s="15"/>
      <c r="B465" s="30"/>
      <c r="C465" s="30"/>
    </row>
    <row r="466" spans="1:3" ht="13" x14ac:dyDescent="0.15">
      <c r="A466" s="15"/>
      <c r="B466" s="30"/>
      <c r="C466" s="30"/>
    </row>
    <row r="467" spans="1:3" ht="13" x14ac:dyDescent="0.15">
      <c r="A467" s="15"/>
      <c r="B467" s="30"/>
      <c r="C467" s="30"/>
    </row>
    <row r="468" spans="1:3" ht="13" x14ac:dyDescent="0.15">
      <c r="A468" s="15"/>
      <c r="B468" s="30"/>
      <c r="C468" s="30"/>
    </row>
    <row r="469" spans="1:3" ht="13" x14ac:dyDescent="0.15">
      <c r="A469" s="15"/>
      <c r="B469" s="30"/>
      <c r="C469" s="30"/>
    </row>
    <row r="470" spans="1:3" ht="13" x14ac:dyDescent="0.15">
      <c r="A470" s="15"/>
      <c r="B470" s="30"/>
      <c r="C470" s="30"/>
    </row>
    <row r="471" spans="1:3" ht="13" x14ac:dyDescent="0.15">
      <c r="A471" s="15"/>
      <c r="B471" s="30"/>
      <c r="C471" s="30"/>
    </row>
    <row r="472" spans="1:3" ht="13" x14ac:dyDescent="0.15">
      <c r="A472" s="15"/>
      <c r="B472" s="30"/>
      <c r="C472" s="30"/>
    </row>
    <row r="473" spans="1:3" ht="13" x14ac:dyDescent="0.15">
      <c r="A473" s="15"/>
      <c r="B473" s="30"/>
      <c r="C473" s="30"/>
    </row>
    <row r="474" spans="1:3" ht="13" x14ac:dyDescent="0.15">
      <c r="A474" s="15"/>
      <c r="B474" s="30"/>
      <c r="C474" s="30"/>
    </row>
    <row r="475" spans="1:3" ht="13" x14ac:dyDescent="0.15">
      <c r="A475" s="15"/>
      <c r="B475" s="30"/>
      <c r="C475" s="30"/>
    </row>
    <row r="476" spans="1:3" ht="13" x14ac:dyDescent="0.15">
      <c r="A476" s="15"/>
      <c r="B476" s="30"/>
      <c r="C476" s="30"/>
    </row>
    <row r="477" spans="1:3" ht="13" x14ac:dyDescent="0.15">
      <c r="A477" s="15"/>
      <c r="B477" s="30"/>
      <c r="C477" s="30"/>
    </row>
    <row r="478" spans="1:3" ht="13" x14ac:dyDescent="0.15">
      <c r="A478" s="15"/>
      <c r="B478" s="30"/>
      <c r="C478" s="30"/>
    </row>
    <row r="479" spans="1:3" ht="13" x14ac:dyDescent="0.15">
      <c r="A479" s="15"/>
      <c r="B479" s="30"/>
      <c r="C479" s="30"/>
    </row>
    <row r="480" spans="1:3" ht="13" x14ac:dyDescent="0.15">
      <c r="A480" s="15"/>
      <c r="B480" s="30"/>
      <c r="C480" s="30"/>
    </row>
    <row r="481" spans="1:3" ht="13" x14ac:dyDescent="0.15">
      <c r="A481" s="15"/>
      <c r="B481" s="30"/>
      <c r="C481" s="30"/>
    </row>
    <row r="482" spans="1:3" ht="13" x14ac:dyDescent="0.15">
      <c r="A482" s="15"/>
      <c r="B482" s="30"/>
      <c r="C482" s="30"/>
    </row>
    <row r="483" spans="1:3" ht="13" x14ac:dyDescent="0.15">
      <c r="A483" s="15"/>
      <c r="B483" s="30"/>
      <c r="C483" s="30"/>
    </row>
    <row r="484" spans="1:3" ht="13" x14ac:dyDescent="0.15">
      <c r="A484" s="15"/>
      <c r="B484" s="30"/>
      <c r="C484" s="30"/>
    </row>
    <row r="485" spans="1:3" ht="13" x14ac:dyDescent="0.15">
      <c r="A485" s="15"/>
      <c r="B485" s="30"/>
      <c r="C485" s="30"/>
    </row>
    <row r="486" spans="1:3" ht="13" x14ac:dyDescent="0.15">
      <c r="A486" s="15"/>
      <c r="B486" s="30"/>
      <c r="C486" s="30"/>
    </row>
    <row r="487" spans="1:3" ht="13" x14ac:dyDescent="0.15">
      <c r="A487" s="15"/>
      <c r="B487" s="30"/>
      <c r="C487" s="30"/>
    </row>
    <row r="488" spans="1:3" ht="13" x14ac:dyDescent="0.15">
      <c r="A488" s="15"/>
      <c r="B488" s="30"/>
      <c r="C488" s="30"/>
    </row>
    <row r="489" spans="1:3" ht="13" x14ac:dyDescent="0.15">
      <c r="A489" s="15"/>
      <c r="B489" s="30"/>
      <c r="C489" s="30"/>
    </row>
    <row r="490" spans="1:3" ht="13" x14ac:dyDescent="0.15">
      <c r="A490" s="15"/>
      <c r="B490" s="30"/>
      <c r="C490" s="30"/>
    </row>
    <row r="491" spans="1:3" ht="13" x14ac:dyDescent="0.15">
      <c r="A491" s="15"/>
      <c r="B491" s="30"/>
      <c r="C491" s="30"/>
    </row>
    <row r="492" spans="1:3" ht="13" x14ac:dyDescent="0.15">
      <c r="A492" s="15"/>
      <c r="B492" s="30"/>
      <c r="C492" s="30"/>
    </row>
    <row r="493" spans="1:3" ht="13" x14ac:dyDescent="0.15">
      <c r="A493" s="15"/>
      <c r="B493" s="30"/>
      <c r="C493" s="30"/>
    </row>
    <row r="494" spans="1:3" ht="13" x14ac:dyDescent="0.15">
      <c r="A494" s="15"/>
      <c r="B494" s="30"/>
      <c r="C494" s="30"/>
    </row>
    <row r="495" spans="1:3" ht="13" x14ac:dyDescent="0.15">
      <c r="A495" s="15"/>
      <c r="B495" s="30"/>
      <c r="C495" s="30"/>
    </row>
    <row r="496" spans="1:3" ht="13" x14ac:dyDescent="0.15">
      <c r="A496" s="15"/>
      <c r="B496" s="30"/>
      <c r="C496" s="30"/>
    </row>
    <row r="497" spans="1:3" ht="13" x14ac:dyDescent="0.15">
      <c r="A497" s="15"/>
      <c r="B497" s="30"/>
      <c r="C497" s="30"/>
    </row>
    <row r="498" spans="1:3" ht="13" x14ac:dyDescent="0.15">
      <c r="A498" s="15"/>
      <c r="B498" s="30"/>
      <c r="C498" s="30"/>
    </row>
    <row r="499" spans="1:3" ht="13" x14ac:dyDescent="0.15">
      <c r="A499" s="15"/>
      <c r="B499" s="30"/>
      <c r="C499" s="30"/>
    </row>
    <row r="500" spans="1:3" ht="13" x14ac:dyDescent="0.15">
      <c r="A500" s="15"/>
      <c r="B500" s="30"/>
      <c r="C500" s="30"/>
    </row>
    <row r="501" spans="1:3" ht="13" x14ac:dyDescent="0.15">
      <c r="A501" s="15"/>
      <c r="B501" s="30"/>
      <c r="C501" s="30"/>
    </row>
    <row r="502" spans="1:3" ht="13" x14ac:dyDescent="0.15">
      <c r="A502" s="15"/>
      <c r="B502" s="30"/>
      <c r="C502" s="30"/>
    </row>
    <row r="503" spans="1:3" ht="13" x14ac:dyDescent="0.15">
      <c r="A503" s="15"/>
      <c r="B503" s="30"/>
      <c r="C503" s="30"/>
    </row>
    <row r="504" spans="1:3" ht="13" x14ac:dyDescent="0.15">
      <c r="A504" s="15"/>
      <c r="B504" s="30"/>
      <c r="C504" s="30"/>
    </row>
    <row r="505" spans="1:3" ht="13" x14ac:dyDescent="0.15">
      <c r="A505" s="15"/>
      <c r="B505" s="30"/>
      <c r="C505" s="30"/>
    </row>
    <row r="506" spans="1:3" ht="13" x14ac:dyDescent="0.15">
      <c r="A506" s="15"/>
      <c r="B506" s="30"/>
      <c r="C506" s="30"/>
    </row>
    <row r="507" spans="1:3" ht="13" x14ac:dyDescent="0.15">
      <c r="A507" s="15"/>
      <c r="B507" s="30"/>
      <c r="C507" s="30"/>
    </row>
    <row r="508" spans="1:3" ht="13" x14ac:dyDescent="0.15">
      <c r="A508" s="15"/>
      <c r="B508" s="30"/>
      <c r="C508" s="30"/>
    </row>
    <row r="509" spans="1:3" ht="13" x14ac:dyDescent="0.15">
      <c r="A509" s="15"/>
      <c r="B509" s="30"/>
      <c r="C509" s="30"/>
    </row>
    <row r="510" spans="1:3" ht="13" x14ac:dyDescent="0.15">
      <c r="A510" s="15"/>
      <c r="B510" s="30"/>
      <c r="C510" s="30"/>
    </row>
    <row r="511" spans="1:3" ht="13" x14ac:dyDescent="0.15">
      <c r="A511" s="15"/>
      <c r="B511" s="30"/>
      <c r="C511" s="30"/>
    </row>
    <row r="512" spans="1:3" ht="13" x14ac:dyDescent="0.15">
      <c r="A512" s="15"/>
      <c r="B512" s="30"/>
      <c r="C512" s="30"/>
    </row>
    <row r="513" spans="1:3" ht="13" x14ac:dyDescent="0.15">
      <c r="A513" s="15"/>
      <c r="B513" s="30"/>
      <c r="C513" s="30"/>
    </row>
    <row r="514" spans="1:3" ht="13" x14ac:dyDescent="0.15">
      <c r="A514" s="15"/>
      <c r="B514" s="30"/>
      <c r="C514" s="30"/>
    </row>
    <row r="515" spans="1:3" ht="13" x14ac:dyDescent="0.15">
      <c r="A515" s="15"/>
      <c r="B515" s="30"/>
      <c r="C515" s="30"/>
    </row>
    <row r="516" spans="1:3" ht="13" x14ac:dyDescent="0.15">
      <c r="A516" s="15"/>
      <c r="B516" s="30"/>
      <c r="C516" s="30"/>
    </row>
    <row r="517" spans="1:3" ht="13" x14ac:dyDescent="0.15">
      <c r="A517" s="15"/>
      <c r="B517" s="30"/>
      <c r="C517" s="30"/>
    </row>
    <row r="518" spans="1:3" ht="13" x14ac:dyDescent="0.15">
      <c r="A518" s="15"/>
      <c r="B518" s="30"/>
      <c r="C518" s="30"/>
    </row>
    <row r="519" spans="1:3" ht="13" x14ac:dyDescent="0.15">
      <c r="A519" s="15"/>
      <c r="B519" s="30"/>
      <c r="C519" s="30"/>
    </row>
    <row r="520" spans="1:3" ht="13" x14ac:dyDescent="0.15">
      <c r="A520" s="15"/>
      <c r="B520" s="30"/>
      <c r="C520" s="30"/>
    </row>
    <row r="521" spans="1:3" ht="13" x14ac:dyDescent="0.15">
      <c r="A521" s="15"/>
      <c r="B521" s="30"/>
      <c r="C521" s="30"/>
    </row>
    <row r="522" spans="1:3" ht="13" x14ac:dyDescent="0.15">
      <c r="A522" s="15"/>
      <c r="B522" s="30"/>
      <c r="C522" s="30"/>
    </row>
    <row r="523" spans="1:3" ht="13" x14ac:dyDescent="0.15">
      <c r="A523" s="15"/>
      <c r="B523" s="30"/>
      <c r="C523" s="30"/>
    </row>
    <row r="524" spans="1:3" ht="13" x14ac:dyDescent="0.15">
      <c r="A524" s="15"/>
      <c r="B524" s="30"/>
      <c r="C524" s="30"/>
    </row>
    <row r="525" spans="1:3" ht="13" x14ac:dyDescent="0.15">
      <c r="A525" s="15"/>
      <c r="B525" s="30"/>
      <c r="C525" s="30"/>
    </row>
    <row r="526" spans="1:3" ht="13" x14ac:dyDescent="0.15">
      <c r="A526" s="15"/>
      <c r="B526" s="30"/>
      <c r="C526" s="30"/>
    </row>
    <row r="527" spans="1:3" ht="13" x14ac:dyDescent="0.15">
      <c r="A527" s="15"/>
      <c r="B527" s="30"/>
      <c r="C527" s="30"/>
    </row>
    <row r="528" spans="1:3" ht="13" x14ac:dyDescent="0.15">
      <c r="A528" s="15"/>
      <c r="B528" s="30"/>
      <c r="C528" s="30"/>
    </row>
    <row r="529" spans="1:3" ht="13" x14ac:dyDescent="0.15">
      <c r="A529" s="15"/>
      <c r="B529" s="30"/>
      <c r="C529" s="30"/>
    </row>
    <row r="530" spans="1:3" ht="13" x14ac:dyDescent="0.15">
      <c r="A530" s="15"/>
      <c r="B530" s="30"/>
      <c r="C530" s="30"/>
    </row>
    <row r="531" spans="1:3" ht="13" x14ac:dyDescent="0.15">
      <c r="A531" s="15"/>
      <c r="B531" s="30"/>
      <c r="C531" s="30"/>
    </row>
    <row r="532" spans="1:3" ht="13" x14ac:dyDescent="0.15">
      <c r="A532" s="15"/>
      <c r="B532" s="30"/>
      <c r="C532" s="30"/>
    </row>
    <row r="533" spans="1:3" ht="13" x14ac:dyDescent="0.15">
      <c r="A533" s="15"/>
      <c r="B533" s="30"/>
      <c r="C533" s="30"/>
    </row>
    <row r="534" spans="1:3" ht="13" x14ac:dyDescent="0.15">
      <c r="A534" s="15"/>
      <c r="B534" s="30"/>
      <c r="C534" s="30"/>
    </row>
    <row r="535" spans="1:3" ht="13" x14ac:dyDescent="0.15">
      <c r="A535" s="15"/>
      <c r="B535" s="30"/>
      <c r="C535" s="30"/>
    </row>
    <row r="536" spans="1:3" ht="13" x14ac:dyDescent="0.15">
      <c r="A536" s="15"/>
      <c r="B536" s="30"/>
      <c r="C536" s="30"/>
    </row>
    <row r="537" spans="1:3" ht="13" x14ac:dyDescent="0.15">
      <c r="A537" s="15"/>
      <c r="B537" s="30"/>
      <c r="C537" s="30"/>
    </row>
    <row r="538" spans="1:3" ht="13" x14ac:dyDescent="0.15">
      <c r="A538" s="15"/>
      <c r="B538" s="30"/>
      <c r="C538" s="30"/>
    </row>
    <row r="539" spans="1:3" ht="13" x14ac:dyDescent="0.15">
      <c r="A539" s="15"/>
      <c r="B539" s="30"/>
      <c r="C539" s="30"/>
    </row>
    <row r="540" spans="1:3" ht="13" x14ac:dyDescent="0.15">
      <c r="A540" s="15"/>
      <c r="B540" s="30"/>
      <c r="C540" s="30"/>
    </row>
    <row r="541" spans="1:3" ht="13" x14ac:dyDescent="0.15">
      <c r="A541" s="15"/>
      <c r="B541" s="30"/>
      <c r="C541" s="30"/>
    </row>
    <row r="542" spans="1:3" ht="13" x14ac:dyDescent="0.15">
      <c r="A542" s="15"/>
      <c r="B542" s="30"/>
      <c r="C542" s="30"/>
    </row>
    <row r="543" spans="1:3" ht="13" x14ac:dyDescent="0.15">
      <c r="A543" s="15"/>
      <c r="B543" s="30"/>
      <c r="C543" s="30"/>
    </row>
    <row r="544" spans="1:3" ht="13" x14ac:dyDescent="0.15">
      <c r="A544" s="15"/>
      <c r="B544" s="30"/>
      <c r="C544" s="30"/>
    </row>
    <row r="545" spans="1:3" ht="13" x14ac:dyDescent="0.15">
      <c r="A545" s="15"/>
      <c r="B545" s="30"/>
      <c r="C545" s="30"/>
    </row>
    <row r="546" spans="1:3" ht="13" x14ac:dyDescent="0.15">
      <c r="A546" s="15"/>
      <c r="B546" s="30"/>
      <c r="C546" s="30"/>
    </row>
    <row r="547" spans="1:3" ht="13" x14ac:dyDescent="0.15">
      <c r="A547" s="15"/>
      <c r="B547" s="30"/>
      <c r="C547" s="30"/>
    </row>
    <row r="548" spans="1:3" ht="13" x14ac:dyDescent="0.15">
      <c r="A548" s="15"/>
      <c r="B548" s="30"/>
      <c r="C548" s="30"/>
    </row>
    <row r="549" spans="1:3" ht="13" x14ac:dyDescent="0.15">
      <c r="A549" s="15"/>
      <c r="B549" s="30"/>
      <c r="C549" s="30"/>
    </row>
    <row r="550" spans="1:3" ht="13" x14ac:dyDescent="0.15">
      <c r="A550" s="15"/>
      <c r="B550" s="30"/>
      <c r="C550" s="30"/>
    </row>
    <row r="551" spans="1:3" ht="13" x14ac:dyDescent="0.15">
      <c r="A551" s="15"/>
      <c r="B551" s="30"/>
      <c r="C551" s="30"/>
    </row>
    <row r="552" spans="1:3" ht="13" x14ac:dyDescent="0.15">
      <c r="A552" s="15"/>
      <c r="B552" s="30"/>
      <c r="C552" s="30"/>
    </row>
    <row r="553" spans="1:3" ht="13" x14ac:dyDescent="0.15">
      <c r="A553" s="15"/>
      <c r="B553" s="30"/>
      <c r="C553" s="30"/>
    </row>
    <row r="554" spans="1:3" ht="13" x14ac:dyDescent="0.15">
      <c r="A554" s="15"/>
      <c r="B554" s="30"/>
      <c r="C554" s="30"/>
    </row>
    <row r="555" spans="1:3" ht="13" x14ac:dyDescent="0.15">
      <c r="A555" s="15"/>
      <c r="B555" s="30"/>
      <c r="C555" s="30"/>
    </row>
    <row r="556" spans="1:3" ht="13" x14ac:dyDescent="0.15">
      <c r="A556" s="15"/>
      <c r="B556" s="30"/>
      <c r="C556" s="30"/>
    </row>
    <row r="557" spans="1:3" ht="13" x14ac:dyDescent="0.15">
      <c r="A557" s="15"/>
      <c r="B557" s="30"/>
      <c r="C557" s="30"/>
    </row>
    <row r="558" spans="1:3" ht="13" x14ac:dyDescent="0.15">
      <c r="A558" s="15"/>
      <c r="B558" s="30"/>
      <c r="C558" s="30"/>
    </row>
    <row r="559" spans="1:3" ht="13" x14ac:dyDescent="0.15">
      <c r="A559" s="15"/>
      <c r="B559" s="30"/>
      <c r="C559" s="30"/>
    </row>
    <row r="560" spans="1:3" ht="13" x14ac:dyDescent="0.15">
      <c r="A560" s="15"/>
      <c r="B560" s="30"/>
      <c r="C560" s="30"/>
    </row>
    <row r="561" spans="1:3" ht="13" x14ac:dyDescent="0.15">
      <c r="A561" s="15"/>
      <c r="B561" s="30"/>
      <c r="C561" s="30"/>
    </row>
    <row r="562" spans="1:3" ht="13" x14ac:dyDescent="0.15">
      <c r="A562" s="15"/>
      <c r="B562" s="30"/>
      <c r="C562" s="30"/>
    </row>
    <row r="563" spans="1:3" ht="13" x14ac:dyDescent="0.15">
      <c r="A563" s="15"/>
      <c r="B563" s="30"/>
      <c r="C563" s="30"/>
    </row>
    <row r="564" spans="1:3" ht="13" x14ac:dyDescent="0.15">
      <c r="A564" s="15"/>
      <c r="B564" s="30"/>
      <c r="C564" s="30"/>
    </row>
    <row r="565" spans="1:3" ht="13" x14ac:dyDescent="0.15">
      <c r="A565" s="15"/>
      <c r="B565" s="30"/>
      <c r="C565" s="30"/>
    </row>
    <row r="566" spans="1:3" ht="13" x14ac:dyDescent="0.15">
      <c r="A566" s="15"/>
      <c r="B566" s="30"/>
      <c r="C566" s="30"/>
    </row>
    <row r="567" spans="1:3" ht="13" x14ac:dyDescent="0.15">
      <c r="A567" s="15"/>
      <c r="B567" s="30"/>
      <c r="C567" s="30"/>
    </row>
    <row r="568" spans="1:3" ht="13" x14ac:dyDescent="0.15">
      <c r="A568" s="15"/>
      <c r="B568" s="30"/>
      <c r="C568" s="30"/>
    </row>
    <row r="569" spans="1:3" ht="13" x14ac:dyDescent="0.15">
      <c r="A569" s="15"/>
      <c r="B569" s="30"/>
      <c r="C569" s="30"/>
    </row>
    <row r="570" spans="1:3" ht="13" x14ac:dyDescent="0.15">
      <c r="A570" s="15"/>
      <c r="B570" s="30"/>
      <c r="C570" s="30"/>
    </row>
    <row r="571" spans="1:3" ht="13" x14ac:dyDescent="0.15">
      <c r="A571" s="15"/>
      <c r="B571" s="30"/>
      <c r="C571" s="30"/>
    </row>
    <row r="572" spans="1:3" ht="13" x14ac:dyDescent="0.15">
      <c r="A572" s="15"/>
      <c r="B572" s="30"/>
      <c r="C572" s="30"/>
    </row>
    <row r="573" spans="1:3" ht="13" x14ac:dyDescent="0.15">
      <c r="A573" s="15"/>
      <c r="B573" s="30"/>
      <c r="C573" s="30"/>
    </row>
    <row r="574" spans="1:3" ht="13" x14ac:dyDescent="0.15">
      <c r="A574" s="15"/>
      <c r="B574" s="30"/>
      <c r="C574" s="30"/>
    </row>
    <row r="575" spans="1:3" ht="13" x14ac:dyDescent="0.15">
      <c r="A575" s="15"/>
      <c r="B575" s="30"/>
      <c r="C575" s="30"/>
    </row>
    <row r="576" spans="1:3" ht="13" x14ac:dyDescent="0.15">
      <c r="A576" s="15"/>
      <c r="B576" s="30"/>
      <c r="C576" s="30"/>
    </row>
    <row r="577" spans="1:3" ht="13" x14ac:dyDescent="0.15">
      <c r="A577" s="15"/>
      <c r="B577" s="30"/>
      <c r="C577" s="30"/>
    </row>
    <row r="578" spans="1:3" ht="13" x14ac:dyDescent="0.15">
      <c r="A578" s="15"/>
      <c r="B578" s="30"/>
      <c r="C578" s="30"/>
    </row>
    <row r="579" spans="1:3" ht="13" x14ac:dyDescent="0.15">
      <c r="A579" s="15"/>
      <c r="B579" s="30"/>
      <c r="C579" s="30"/>
    </row>
    <row r="580" spans="1:3" ht="13" x14ac:dyDescent="0.15">
      <c r="A580" s="15"/>
      <c r="B580" s="30"/>
      <c r="C580" s="30"/>
    </row>
    <row r="581" spans="1:3" ht="13" x14ac:dyDescent="0.15">
      <c r="A581" s="15"/>
      <c r="B581" s="30"/>
      <c r="C581" s="30"/>
    </row>
    <row r="582" spans="1:3" ht="13" x14ac:dyDescent="0.15">
      <c r="A582" s="15"/>
      <c r="B582" s="30"/>
      <c r="C582" s="30"/>
    </row>
    <row r="583" spans="1:3" ht="13" x14ac:dyDescent="0.15">
      <c r="A583" s="15"/>
      <c r="B583" s="30"/>
      <c r="C583" s="30"/>
    </row>
    <row r="584" spans="1:3" ht="13" x14ac:dyDescent="0.15">
      <c r="A584" s="15"/>
      <c r="B584" s="30"/>
      <c r="C584" s="30"/>
    </row>
    <row r="585" spans="1:3" ht="13" x14ac:dyDescent="0.15">
      <c r="A585" s="15"/>
      <c r="B585" s="30"/>
      <c r="C585" s="30"/>
    </row>
    <row r="586" spans="1:3" ht="13" x14ac:dyDescent="0.15">
      <c r="A586" s="15"/>
      <c r="B586" s="30"/>
      <c r="C586" s="30"/>
    </row>
    <row r="587" spans="1:3" ht="13" x14ac:dyDescent="0.15">
      <c r="A587" s="15"/>
      <c r="B587" s="30"/>
      <c r="C587" s="30"/>
    </row>
    <row r="588" spans="1:3" ht="13" x14ac:dyDescent="0.15">
      <c r="A588" s="15"/>
      <c r="B588" s="30"/>
      <c r="C588" s="30"/>
    </row>
    <row r="589" spans="1:3" ht="13" x14ac:dyDescent="0.15">
      <c r="A589" s="15"/>
      <c r="B589" s="30"/>
      <c r="C589" s="30"/>
    </row>
    <row r="590" spans="1:3" ht="13" x14ac:dyDescent="0.15">
      <c r="A590" s="15"/>
      <c r="B590" s="30"/>
      <c r="C590" s="30"/>
    </row>
    <row r="591" spans="1:3" ht="13" x14ac:dyDescent="0.15">
      <c r="A591" s="15"/>
      <c r="B591" s="30"/>
      <c r="C591" s="30"/>
    </row>
    <row r="592" spans="1:3" ht="13" x14ac:dyDescent="0.15">
      <c r="A592" s="15"/>
      <c r="B592" s="30"/>
      <c r="C592" s="30"/>
    </row>
    <row r="593" spans="1:3" ht="13" x14ac:dyDescent="0.15">
      <c r="A593" s="15"/>
      <c r="B593" s="30"/>
      <c r="C593" s="30"/>
    </row>
    <row r="594" spans="1:3" ht="13" x14ac:dyDescent="0.15">
      <c r="A594" s="15"/>
      <c r="B594" s="30"/>
      <c r="C594" s="30"/>
    </row>
    <row r="595" spans="1:3" ht="13" x14ac:dyDescent="0.15">
      <c r="A595" s="15"/>
      <c r="B595" s="30"/>
      <c r="C595" s="30"/>
    </row>
    <row r="596" spans="1:3" ht="13" x14ac:dyDescent="0.15">
      <c r="A596" s="15"/>
      <c r="B596" s="30"/>
      <c r="C596" s="30"/>
    </row>
    <row r="597" spans="1:3" ht="13" x14ac:dyDescent="0.15">
      <c r="A597" s="15"/>
      <c r="B597" s="30"/>
      <c r="C597" s="30"/>
    </row>
    <row r="598" spans="1:3" ht="13" x14ac:dyDescent="0.15">
      <c r="A598" s="15"/>
      <c r="B598" s="30"/>
      <c r="C598" s="30"/>
    </row>
    <row r="599" spans="1:3" ht="13" x14ac:dyDescent="0.15">
      <c r="A599" s="15"/>
      <c r="B599" s="30"/>
      <c r="C599" s="30"/>
    </row>
    <row r="600" spans="1:3" ht="13" x14ac:dyDescent="0.15">
      <c r="A600" s="15"/>
      <c r="B600" s="30"/>
      <c r="C600" s="30"/>
    </row>
    <row r="601" spans="1:3" ht="13" x14ac:dyDescent="0.15">
      <c r="A601" s="15"/>
      <c r="B601" s="30"/>
      <c r="C601" s="30"/>
    </row>
    <row r="602" spans="1:3" ht="13" x14ac:dyDescent="0.15">
      <c r="A602" s="15"/>
      <c r="B602" s="30"/>
      <c r="C602" s="30"/>
    </row>
    <row r="603" spans="1:3" ht="13" x14ac:dyDescent="0.15">
      <c r="A603" s="15"/>
      <c r="B603" s="30"/>
      <c r="C603" s="30"/>
    </row>
    <row r="604" spans="1:3" ht="13" x14ac:dyDescent="0.15">
      <c r="A604" s="15"/>
      <c r="B604" s="30"/>
      <c r="C604" s="30"/>
    </row>
    <row r="605" spans="1:3" ht="13" x14ac:dyDescent="0.15">
      <c r="A605" s="15"/>
      <c r="B605" s="30"/>
      <c r="C605" s="30"/>
    </row>
    <row r="606" spans="1:3" ht="13" x14ac:dyDescent="0.15">
      <c r="A606" s="15"/>
      <c r="B606" s="30"/>
      <c r="C606" s="30"/>
    </row>
    <row r="607" spans="1:3" ht="13" x14ac:dyDescent="0.15">
      <c r="A607" s="15"/>
      <c r="B607" s="30"/>
      <c r="C607" s="30"/>
    </row>
    <row r="608" spans="1:3" ht="13" x14ac:dyDescent="0.15">
      <c r="A608" s="15"/>
      <c r="B608" s="30"/>
      <c r="C608" s="30"/>
    </row>
    <row r="609" spans="1:3" ht="13" x14ac:dyDescent="0.15">
      <c r="A609" s="15"/>
      <c r="B609" s="30"/>
      <c r="C609" s="30"/>
    </row>
    <row r="610" spans="1:3" ht="13" x14ac:dyDescent="0.15">
      <c r="A610" s="15"/>
      <c r="B610" s="30"/>
      <c r="C610" s="30"/>
    </row>
    <row r="611" spans="1:3" ht="13" x14ac:dyDescent="0.15">
      <c r="A611" s="15"/>
      <c r="B611" s="30"/>
      <c r="C611" s="30"/>
    </row>
    <row r="612" spans="1:3" ht="13" x14ac:dyDescent="0.15">
      <c r="A612" s="15"/>
      <c r="B612" s="30"/>
      <c r="C612" s="30"/>
    </row>
    <row r="613" spans="1:3" ht="13" x14ac:dyDescent="0.15">
      <c r="A613" s="15"/>
      <c r="B613" s="30"/>
      <c r="C613" s="30"/>
    </row>
    <row r="614" spans="1:3" ht="13" x14ac:dyDescent="0.15">
      <c r="A614" s="15"/>
      <c r="B614" s="30"/>
      <c r="C614" s="30"/>
    </row>
    <row r="615" spans="1:3" ht="13" x14ac:dyDescent="0.15">
      <c r="A615" s="15"/>
      <c r="B615" s="30"/>
      <c r="C615" s="30"/>
    </row>
    <row r="616" spans="1:3" ht="13" x14ac:dyDescent="0.15">
      <c r="A616" s="15"/>
      <c r="B616" s="30"/>
      <c r="C616" s="30"/>
    </row>
    <row r="617" spans="1:3" ht="13" x14ac:dyDescent="0.15">
      <c r="A617" s="15"/>
      <c r="B617" s="30"/>
      <c r="C617" s="30"/>
    </row>
    <row r="618" spans="1:3" ht="13" x14ac:dyDescent="0.15">
      <c r="A618" s="15"/>
      <c r="B618" s="30"/>
      <c r="C618" s="30"/>
    </row>
    <row r="619" spans="1:3" ht="13" x14ac:dyDescent="0.15">
      <c r="A619" s="15"/>
      <c r="B619" s="30"/>
      <c r="C619" s="30"/>
    </row>
    <row r="620" spans="1:3" ht="13" x14ac:dyDescent="0.15">
      <c r="A620" s="15"/>
      <c r="B620" s="30"/>
      <c r="C620" s="30"/>
    </row>
    <row r="621" spans="1:3" ht="13" x14ac:dyDescent="0.15">
      <c r="A621" s="15"/>
      <c r="B621" s="30"/>
      <c r="C621" s="30"/>
    </row>
    <row r="622" spans="1:3" ht="13" x14ac:dyDescent="0.15">
      <c r="A622" s="15"/>
      <c r="B622" s="30"/>
      <c r="C622" s="30"/>
    </row>
    <row r="623" spans="1:3" ht="13" x14ac:dyDescent="0.15">
      <c r="A623" s="15"/>
      <c r="B623" s="30"/>
      <c r="C623" s="30"/>
    </row>
    <row r="624" spans="1:3" ht="13" x14ac:dyDescent="0.15">
      <c r="A624" s="15"/>
      <c r="B624" s="30"/>
      <c r="C624" s="30"/>
    </row>
    <row r="625" spans="1:3" ht="13" x14ac:dyDescent="0.15">
      <c r="A625" s="15"/>
      <c r="B625" s="30"/>
      <c r="C625" s="30"/>
    </row>
    <row r="626" spans="1:3" ht="13" x14ac:dyDescent="0.15">
      <c r="A626" s="15"/>
      <c r="B626" s="30"/>
      <c r="C626" s="30"/>
    </row>
    <row r="627" spans="1:3" ht="13" x14ac:dyDescent="0.15">
      <c r="A627" s="15"/>
      <c r="B627" s="30"/>
      <c r="C627" s="30"/>
    </row>
    <row r="628" spans="1:3" ht="13" x14ac:dyDescent="0.15">
      <c r="A628" s="15"/>
      <c r="B628" s="30"/>
      <c r="C628" s="30"/>
    </row>
    <row r="629" spans="1:3" ht="13" x14ac:dyDescent="0.15">
      <c r="A629" s="15"/>
      <c r="B629" s="30"/>
      <c r="C629" s="30"/>
    </row>
    <row r="630" spans="1:3" ht="13" x14ac:dyDescent="0.15">
      <c r="A630" s="15"/>
      <c r="B630" s="30"/>
      <c r="C630" s="30"/>
    </row>
    <row r="631" spans="1:3" ht="13" x14ac:dyDescent="0.15">
      <c r="A631" s="15"/>
      <c r="B631" s="30"/>
      <c r="C631" s="30"/>
    </row>
    <row r="632" spans="1:3" ht="13" x14ac:dyDescent="0.15">
      <c r="A632" s="15"/>
      <c r="B632" s="30"/>
      <c r="C632" s="30"/>
    </row>
    <row r="633" spans="1:3" ht="13" x14ac:dyDescent="0.15">
      <c r="A633" s="15"/>
      <c r="B633" s="30"/>
      <c r="C633" s="30"/>
    </row>
    <row r="634" spans="1:3" ht="13" x14ac:dyDescent="0.15">
      <c r="A634" s="15"/>
      <c r="B634" s="30"/>
      <c r="C634" s="30"/>
    </row>
    <row r="635" spans="1:3" ht="13" x14ac:dyDescent="0.15">
      <c r="A635" s="15"/>
      <c r="B635" s="30"/>
      <c r="C635" s="30"/>
    </row>
    <row r="636" spans="1:3" ht="13" x14ac:dyDescent="0.15">
      <c r="A636" s="15"/>
      <c r="B636" s="30"/>
      <c r="C636" s="30"/>
    </row>
    <row r="637" spans="1:3" ht="13" x14ac:dyDescent="0.15">
      <c r="A637" s="15"/>
      <c r="B637" s="30"/>
      <c r="C637" s="30"/>
    </row>
    <row r="638" spans="1:3" ht="13" x14ac:dyDescent="0.15">
      <c r="A638" s="15"/>
      <c r="B638" s="30"/>
      <c r="C638" s="30"/>
    </row>
    <row r="639" spans="1:3" ht="13" x14ac:dyDescent="0.15">
      <c r="A639" s="15"/>
      <c r="B639" s="30"/>
      <c r="C639" s="30"/>
    </row>
    <row r="640" spans="1:3" ht="13" x14ac:dyDescent="0.15">
      <c r="A640" s="15"/>
      <c r="B640" s="30"/>
      <c r="C640" s="30"/>
    </row>
    <row r="641" spans="1:3" ht="13" x14ac:dyDescent="0.15">
      <c r="A641" s="15"/>
      <c r="B641" s="30"/>
      <c r="C641" s="30"/>
    </row>
    <row r="642" spans="1:3" ht="13" x14ac:dyDescent="0.15">
      <c r="A642" s="15"/>
      <c r="B642" s="30"/>
      <c r="C642" s="30"/>
    </row>
    <row r="643" spans="1:3" ht="13" x14ac:dyDescent="0.15">
      <c r="A643" s="15"/>
      <c r="B643" s="30"/>
      <c r="C643" s="30"/>
    </row>
    <row r="644" spans="1:3" ht="13" x14ac:dyDescent="0.15">
      <c r="A644" s="15"/>
      <c r="B644" s="30"/>
      <c r="C644" s="30"/>
    </row>
    <row r="645" spans="1:3" ht="13" x14ac:dyDescent="0.15">
      <c r="A645" s="15"/>
      <c r="B645" s="30"/>
      <c r="C645" s="30"/>
    </row>
    <row r="646" spans="1:3" ht="13" x14ac:dyDescent="0.15">
      <c r="A646" s="15"/>
      <c r="B646" s="30"/>
      <c r="C646" s="30"/>
    </row>
    <row r="647" spans="1:3" ht="13" x14ac:dyDescent="0.15">
      <c r="A647" s="15"/>
      <c r="B647" s="30"/>
      <c r="C647" s="30"/>
    </row>
    <row r="648" spans="1:3" ht="13" x14ac:dyDescent="0.15">
      <c r="A648" s="15"/>
      <c r="B648" s="30"/>
      <c r="C648" s="30"/>
    </row>
    <row r="649" spans="1:3" ht="13" x14ac:dyDescent="0.15">
      <c r="A649" s="15"/>
      <c r="B649" s="30"/>
      <c r="C649" s="30"/>
    </row>
    <row r="650" spans="1:3" ht="13" x14ac:dyDescent="0.15">
      <c r="A650" s="15"/>
      <c r="B650" s="30"/>
      <c r="C650" s="30"/>
    </row>
    <row r="651" spans="1:3" ht="13" x14ac:dyDescent="0.15">
      <c r="A651" s="15"/>
      <c r="B651" s="30"/>
      <c r="C651" s="30"/>
    </row>
    <row r="652" spans="1:3" ht="13" x14ac:dyDescent="0.15">
      <c r="A652" s="15"/>
      <c r="B652" s="30"/>
      <c r="C652" s="30"/>
    </row>
    <row r="653" spans="1:3" ht="13" x14ac:dyDescent="0.15">
      <c r="A653" s="15"/>
      <c r="B653" s="30"/>
      <c r="C653" s="30"/>
    </row>
    <row r="654" spans="1:3" ht="13" x14ac:dyDescent="0.15">
      <c r="A654" s="15"/>
      <c r="B654" s="30"/>
      <c r="C654" s="30"/>
    </row>
    <row r="655" spans="1:3" ht="13" x14ac:dyDescent="0.15">
      <c r="A655" s="15"/>
      <c r="B655" s="30"/>
      <c r="C655" s="30"/>
    </row>
    <row r="656" spans="1:3" ht="13" x14ac:dyDescent="0.15">
      <c r="A656" s="15"/>
      <c r="B656" s="30"/>
      <c r="C656" s="30"/>
    </row>
    <row r="657" spans="1:3" ht="13" x14ac:dyDescent="0.15">
      <c r="A657" s="15"/>
      <c r="B657" s="30"/>
      <c r="C657" s="30"/>
    </row>
    <row r="658" spans="1:3" ht="13" x14ac:dyDescent="0.15">
      <c r="A658" s="15"/>
      <c r="B658" s="30"/>
      <c r="C658" s="30"/>
    </row>
    <row r="659" spans="1:3" ht="13" x14ac:dyDescent="0.15">
      <c r="A659" s="15"/>
      <c r="B659" s="30"/>
      <c r="C659" s="30"/>
    </row>
    <row r="660" spans="1:3" ht="13" x14ac:dyDescent="0.15">
      <c r="A660" s="15"/>
      <c r="B660" s="30"/>
      <c r="C660" s="30"/>
    </row>
    <row r="661" spans="1:3" ht="13" x14ac:dyDescent="0.15">
      <c r="A661" s="15"/>
      <c r="B661" s="30"/>
      <c r="C661" s="30"/>
    </row>
    <row r="662" spans="1:3" ht="13" x14ac:dyDescent="0.15">
      <c r="A662" s="15"/>
      <c r="B662" s="30"/>
      <c r="C662" s="30"/>
    </row>
    <row r="663" spans="1:3" ht="13" x14ac:dyDescent="0.15">
      <c r="A663" s="15"/>
      <c r="B663" s="30"/>
      <c r="C663" s="30"/>
    </row>
    <row r="664" spans="1:3" ht="13" x14ac:dyDescent="0.15">
      <c r="A664" s="15"/>
      <c r="B664" s="30"/>
      <c r="C664" s="30"/>
    </row>
    <row r="665" spans="1:3" ht="13" x14ac:dyDescent="0.15">
      <c r="A665" s="15"/>
      <c r="B665" s="30"/>
      <c r="C665" s="30"/>
    </row>
    <row r="666" spans="1:3" ht="13" x14ac:dyDescent="0.15">
      <c r="A666" s="15"/>
      <c r="B666" s="30"/>
      <c r="C666" s="30"/>
    </row>
    <row r="667" spans="1:3" ht="13" x14ac:dyDescent="0.15">
      <c r="A667" s="15"/>
      <c r="B667" s="30"/>
      <c r="C667" s="30"/>
    </row>
    <row r="668" spans="1:3" ht="13" x14ac:dyDescent="0.15">
      <c r="A668" s="15"/>
      <c r="B668" s="30"/>
      <c r="C668" s="30"/>
    </row>
    <row r="669" spans="1:3" ht="13" x14ac:dyDescent="0.15">
      <c r="A669" s="15"/>
      <c r="B669" s="30"/>
      <c r="C669" s="30"/>
    </row>
    <row r="670" spans="1:3" ht="13" x14ac:dyDescent="0.15">
      <c r="A670" s="15"/>
      <c r="B670" s="30"/>
      <c r="C670" s="30"/>
    </row>
    <row r="671" spans="1:3" ht="13" x14ac:dyDescent="0.15">
      <c r="A671" s="15"/>
      <c r="B671" s="30"/>
      <c r="C671" s="30"/>
    </row>
    <row r="672" spans="1:3" ht="13" x14ac:dyDescent="0.15">
      <c r="A672" s="15"/>
      <c r="B672" s="30"/>
      <c r="C672" s="30"/>
    </row>
    <row r="673" spans="1:3" ht="13" x14ac:dyDescent="0.15">
      <c r="A673" s="15"/>
      <c r="B673" s="30"/>
      <c r="C673" s="30"/>
    </row>
    <row r="674" spans="1:3" ht="13" x14ac:dyDescent="0.15">
      <c r="A674" s="15"/>
      <c r="B674" s="30"/>
      <c r="C674" s="30"/>
    </row>
    <row r="675" spans="1:3" ht="13" x14ac:dyDescent="0.15">
      <c r="A675" s="15"/>
      <c r="B675" s="30"/>
      <c r="C675" s="30"/>
    </row>
    <row r="676" spans="1:3" ht="13" x14ac:dyDescent="0.15">
      <c r="A676" s="15"/>
      <c r="B676" s="30"/>
      <c r="C676" s="30"/>
    </row>
    <row r="677" spans="1:3" ht="13" x14ac:dyDescent="0.15">
      <c r="A677" s="15"/>
      <c r="B677" s="30"/>
      <c r="C677" s="30"/>
    </row>
    <row r="678" spans="1:3" ht="13" x14ac:dyDescent="0.15">
      <c r="A678" s="15"/>
      <c r="B678" s="30"/>
      <c r="C678" s="30"/>
    </row>
    <row r="679" spans="1:3" ht="13" x14ac:dyDescent="0.15">
      <c r="A679" s="15"/>
      <c r="B679" s="30"/>
      <c r="C679" s="30"/>
    </row>
    <row r="680" spans="1:3" ht="13" x14ac:dyDescent="0.15">
      <c r="A680" s="15"/>
      <c r="B680" s="30"/>
      <c r="C680" s="30"/>
    </row>
    <row r="681" spans="1:3" ht="13" x14ac:dyDescent="0.15">
      <c r="A681" s="15"/>
      <c r="B681" s="30"/>
      <c r="C681" s="30"/>
    </row>
    <row r="682" spans="1:3" ht="13" x14ac:dyDescent="0.15">
      <c r="A682" s="15"/>
      <c r="B682" s="30"/>
      <c r="C682" s="30"/>
    </row>
    <row r="683" spans="1:3" ht="13" x14ac:dyDescent="0.15">
      <c r="A683" s="15"/>
      <c r="B683" s="30"/>
      <c r="C683" s="30"/>
    </row>
    <row r="684" spans="1:3" ht="13" x14ac:dyDescent="0.15">
      <c r="A684" s="15"/>
      <c r="B684" s="30"/>
      <c r="C684" s="30"/>
    </row>
    <row r="685" spans="1:3" ht="13" x14ac:dyDescent="0.15">
      <c r="A685" s="15"/>
      <c r="B685" s="30"/>
      <c r="C685" s="30"/>
    </row>
    <row r="686" spans="1:3" ht="13" x14ac:dyDescent="0.15">
      <c r="A686" s="15"/>
      <c r="B686" s="30"/>
      <c r="C686" s="30"/>
    </row>
    <row r="687" spans="1:3" ht="13" x14ac:dyDescent="0.15">
      <c r="A687" s="15"/>
      <c r="B687" s="30"/>
      <c r="C687" s="30"/>
    </row>
    <row r="688" spans="1:3" ht="13" x14ac:dyDescent="0.15">
      <c r="A688" s="15"/>
      <c r="B688" s="30"/>
      <c r="C688" s="30"/>
    </row>
    <row r="689" spans="1:3" ht="13" x14ac:dyDescent="0.15">
      <c r="A689" s="15"/>
      <c r="B689" s="30"/>
      <c r="C689" s="30"/>
    </row>
    <row r="690" spans="1:3" ht="13" x14ac:dyDescent="0.15">
      <c r="A690" s="15"/>
      <c r="B690" s="30"/>
      <c r="C690" s="30"/>
    </row>
    <row r="691" spans="1:3" ht="13" x14ac:dyDescent="0.15">
      <c r="A691" s="15"/>
      <c r="B691" s="30"/>
      <c r="C691" s="30"/>
    </row>
    <row r="692" spans="1:3" ht="13" x14ac:dyDescent="0.15">
      <c r="A692" s="15"/>
      <c r="B692" s="30"/>
      <c r="C692" s="30"/>
    </row>
    <row r="693" spans="1:3" ht="13" x14ac:dyDescent="0.15">
      <c r="A693" s="15"/>
      <c r="B693" s="30"/>
      <c r="C693" s="30"/>
    </row>
    <row r="694" spans="1:3" ht="13" x14ac:dyDescent="0.15">
      <c r="A694" s="15"/>
      <c r="B694" s="30"/>
      <c r="C694" s="30"/>
    </row>
    <row r="695" spans="1:3" ht="13" x14ac:dyDescent="0.15">
      <c r="A695" s="15"/>
      <c r="B695" s="30"/>
      <c r="C695" s="30"/>
    </row>
    <row r="696" spans="1:3" ht="13" x14ac:dyDescent="0.15">
      <c r="A696" s="15"/>
      <c r="B696" s="30"/>
      <c r="C696" s="30"/>
    </row>
    <row r="697" spans="1:3" ht="13" x14ac:dyDescent="0.15">
      <c r="A697" s="15"/>
      <c r="B697" s="30"/>
      <c r="C697" s="30"/>
    </row>
    <row r="698" spans="1:3" ht="13" x14ac:dyDescent="0.15">
      <c r="A698" s="15"/>
      <c r="B698" s="30"/>
      <c r="C698" s="30"/>
    </row>
    <row r="699" spans="1:3" ht="13" x14ac:dyDescent="0.15">
      <c r="A699" s="15"/>
      <c r="B699" s="30"/>
      <c r="C699" s="30"/>
    </row>
    <row r="700" spans="1:3" ht="13" x14ac:dyDescent="0.15">
      <c r="A700" s="15"/>
      <c r="B700" s="30"/>
      <c r="C700" s="30"/>
    </row>
    <row r="701" spans="1:3" ht="13" x14ac:dyDescent="0.15">
      <c r="A701" s="15"/>
      <c r="B701" s="30"/>
      <c r="C701" s="30"/>
    </row>
    <row r="702" spans="1:3" ht="13" x14ac:dyDescent="0.15">
      <c r="A702" s="15"/>
      <c r="B702" s="30"/>
      <c r="C702" s="30"/>
    </row>
    <row r="703" spans="1:3" ht="13" x14ac:dyDescent="0.15">
      <c r="A703" s="15"/>
      <c r="B703" s="30"/>
      <c r="C703" s="30"/>
    </row>
    <row r="704" spans="1:3" ht="13" x14ac:dyDescent="0.15">
      <c r="A704" s="15"/>
      <c r="B704" s="30"/>
      <c r="C704" s="30"/>
    </row>
    <row r="705" spans="1:3" ht="13" x14ac:dyDescent="0.15">
      <c r="A705" s="15"/>
      <c r="B705" s="30"/>
      <c r="C705" s="30"/>
    </row>
    <row r="706" spans="1:3" ht="13" x14ac:dyDescent="0.15">
      <c r="A706" s="15"/>
      <c r="B706" s="30"/>
      <c r="C706" s="30"/>
    </row>
    <row r="707" spans="1:3" ht="13" x14ac:dyDescent="0.15">
      <c r="A707" s="15"/>
      <c r="B707" s="30"/>
      <c r="C707" s="30"/>
    </row>
    <row r="708" spans="1:3" ht="13" x14ac:dyDescent="0.15">
      <c r="A708" s="15"/>
      <c r="B708" s="30"/>
      <c r="C708" s="30"/>
    </row>
    <row r="709" spans="1:3" ht="13" x14ac:dyDescent="0.15">
      <c r="A709" s="15"/>
      <c r="B709" s="30"/>
      <c r="C709" s="30"/>
    </row>
    <row r="710" spans="1:3" ht="13" x14ac:dyDescent="0.15">
      <c r="A710" s="15"/>
      <c r="B710" s="30"/>
      <c r="C710" s="30"/>
    </row>
    <row r="711" spans="1:3" ht="13" x14ac:dyDescent="0.15">
      <c r="A711" s="15"/>
      <c r="B711" s="30"/>
      <c r="C711" s="30"/>
    </row>
    <row r="712" spans="1:3" ht="13" x14ac:dyDescent="0.15">
      <c r="A712" s="15"/>
      <c r="B712" s="30"/>
      <c r="C712" s="30"/>
    </row>
    <row r="713" spans="1:3" ht="13" x14ac:dyDescent="0.15">
      <c r="A713" s="15"/>
      <c r="B713" s="30"/>
      <c r="C713" s="30"/>
    </row>
    <row r="714" spans="1:3" ht="13" x14ac:dyDescent="0.15">
      <c r="A714" s="15"/>
      <c r="B714" s="30"/>
      <c r="C714" s="30"/>
    </row>
    <row r="715" spans="1:3" ht="13" x14ac:dyDescent="0.15">
      <c r="A715" s="15"/>
      <c r="B715" s="30"/>
      <c r="C715" s="30"/>
    </row>
    <row r="716" spans="1:3" ht="13" x14ac:dyDescent="0.15">
      <c r="A716" s="15"/>
      <c r="B716" s="30"/>
      <c r="C716" s="30"/>
    </row>
    <row r="717" spans="1:3" ht="13" x14ac:dyDescent="0.15">
      <c r="A717" s="15"/>
      <c r="B717" s="30"/>
      <c r="C717" s="30"/>
    </row>
    <row r="718" spans="1:3" ht="13" x14ac:dyDescent="0.15">
      <c r="A718" s="15"/>
      <c r="B718" s="30"/>
      <c r="C718" s="30"/>
    </row>
    <row r="719" spans="1:3" ht="13" x14ac:dyDescent="0.15">
      <c r="A719" s="15"/>
      <c r="B719" s="30"/>
      <c r="C719" s="30"/>
    </row>
    <row r="720" spans="1:3" ht="13" x14ac:dyDescent="0.15">
      <c r="A720" s="15"/>
      <c r="B720" s="30"/>
      <c r="C720" s="30"/>
    </row>
    <row r="721" spans="1:3" ht="13" x14ac:dyDescent="0.15">
      <c r="A721" s="15"/>
      <c r="B721" s="30"/>
      <c r="C721" s="30"/>
    </row>
    <row r="722" spans="1:3" ht="13" x14ac:dyDescent="0.15">
      <c r="A722" s="15"/>
      <c r="B722" s="30"/>
      <c r="C722" s="30"/>
    </row>
    <row r="723" spans="1:3" ht="13" x14ac:dyDescent="0.15">
      <c r="A723" s="15"/>
      <c r="B723" s="30"/>
      <c r="C723" s="30"/>
    </row>
    <row r="724" spans="1:3" ht="13" x14ac:dyDescent="0.15">
      <c r="A724" s="15"/>
      <c r="B724" s="30"/>
      <c r="C724" s="30"/>
    </row>
    <row r="725" spans="1:3" ht="13" x14ac:dyDescent="0.15">
      <c r="A725" s="15"/>
      <c r="B725" s="30"/>
      <c r="C725" s="30"/>
    </row>
    <row r="726" spans="1:3" ht="13" x14ac:dyDescent="0.15">
      <c r="A726" s="15"/>
      <c r="B726" s="30"/>
      <c r="C726" s="30"/>
    </row>
    <row r="727" spans="1:3" ht="13" x14ac:dyDescent="0.15">
      <c r="A727" s="15"/>
      <c r="B727" s="30"/>
      <c r="C727" s="30"/>
    </row>
    <row r="728" spans="1:3" ht="13" x14ac:dyDescent="0.15">
      <c r="A728" s="15"/>
      <c r="B728" s="30"/>
      <c r="C728" s="30"/>
    </row>
    <row r="729" spans="1:3" ht="13" x14ac:dyDescent="0.15">
      <c r="A729" s="15"/>
      <c r="B729" s="30"/>
      <c r="C729" s="30"/>
    </row>
    <row r="730" spans="1:3" ht="13" x14ac:dyDescent="0.15">
      <c r="A730" s="15"/>
      <c r="B730" s="30"/>
      <c r="C730" s="30"/>
    </row>
    <row r="731" spans="1:3" ht="13" x14ac:dyDescent="0.15">
      <c r="A731" s="15"/>
      <c r="B731" s="30"/>
      <c r="C731" s="30"/>
    </row>
    <row r="732" spans="1:3" ht="13" x14ac:dyDescent="0.15">
      <c r="A732" s="15"/>
      <c r="B732" s="30"/>
      <c r="C732" s="30"/>
    </row>
    <row r="733" spans="1:3" ht="13" x14ac:dyDescent="0.15">
      <c r="A733" s="15"/>
      <c r="B733" s="30"/>
      <c r="C733" s="30"/>
    </row>
    <row r="734" spans="1:3" ht="13" x14ac:dyDescent="0.15">
      <c r="A734" s="15"/>
      <c r="B734" s="30"/>
      <c r="C734" s="30"/>
    </row>
    <row r="735" spans="1:3" ht="13" x14ac:dyDescent="0.15">
      <c r="A735" s="15"/>
      <c r="B735" s="30"/>
      <c r="C735" s="30"/>
    </row>
    <row r="736" spans="1:3" ht="13" x14ac:dyDescent="0.15">
      <c r="A736" s="15"/>
      <c r="B736" s="30"/>
      <c r="C736" s="30"/>
    </row>
    <row r="737" spans="1:3" ht="13" x14ac:dyDescent="0.15">
      <c r="A737" s="15"/>
      <c r="B737" s="30"/>
      <c r="C737" s="30"/>
    </row>
    <row r="738" spans="1:3" ht="13" x14ac:dyDescent="0.15">
      <c r="A738" s="15"/>
      <c r="B738" s="30"/>
      <c r="C738" s="30"/>
    </row>
    <row r="739" spans="1:3" ht="13" x14ac:dyDescent="0.15">
      <c r="A739" s="15"/>
      <c r="B739" s="30"/>
      <c r="C739" s="30"/>
    </row>
    <row r="740" spans="1:3" ht="13" x14ac:dyDescent="0.15">
      <c r="A740" s="15"/>
      <c r="B740" s="30"/>
      <c r="C740" s="30"/>
    </row>
    <row r="741" spans="1:3" ht="13" x14ac:dyDescent="0.15">
      <c r="A741" s="15"/>
      <c r="B741" s="30"/>
      <c r="C741" s="30"/>
    </row>
    <row r="742" spans="1:3" ht="13" x14ac:dyDescent="0.15">
      <c r="A742" s="15"/>
      <c r="B742" s="30"/>
      <c r="C742" s="30"/>
    </row>
    <row r="743" spans="1:3" ht="13" x14ac:dyDescent="0.15">
      <c r="A743" s="15"/>
      <c r="B743" s="30"/>
      <c r="C743" s="30"/>
    </row>
    <row r="744" spans="1:3" ht="13" x14ac:dyDescent="0.15">
      <c r="A744" s="15"/>
      <c r="B744" s="30"/>
      <c r="C744" s="30"/>
    </row>
    <row r="745" spans="1:3" ht="13" x14ac:dyDescent="0.15">
      <c r="A745" s="15"/>
      <c r="B745" s="30"/>
      <c r="C745" s="30"/>
    </row>
    <row r="746" spans="1:3" ht="13" x14ac:dyDescent="0.15">
      <c r="A746" s="15"/>
      <c r="B746" s="30"/>
      <c r="C746" s="30"/>
    </row>
    <row r="747" spans="1:3" ht="13" x14ac:dyDescent="0.15">
      <c r="A747" s="15"/>
      <c r="B747" s="30"/>
      <c r="C747" s="30"/>
    </row>
    <row r="748" spans="1:3" ht="13" x14ac:dyDescent="0.15">
      <c r="A748" s="15"/>
      <c r="B748" s="30"/>
      <c r="C748" s="30"/>
    </row>
    <row r="749" spans="1:3" ht="13" x14ac:dyDescent="0.15">
      <c r="A749" s="15"/>
      <c r="B749" s="30"/>
      <c r="C749" s="30"/>
    </row>
    <row r="750" spans="1:3" ht="13" x14ac:dyDescent="0.15">
      <c r="A750" s="15"/>
      <c r="B750" s="30"/>
      <c r="C750" s="30"/>
    </row>
    <row r="751" spans="1:3" ht="13" x14ac:dyDescent="0.15">
      <c r="A751" s="15"/>
      <c r="B751" s="30"/>
      <c r="C751" s="30"/>
    </row>
    <row r="752" spans="1:3" ht="13" x14ac:dyDescent="0.15">
      <c r="A752" s="15"/>
      <c r="B752" s="30"/>
      <c r="C752" s="30"/>
    </row>
    <row r="753" spans="1:3" ht="13" x14ac:dyDescent="0.15">
      <c r="A753" s="15"/>
      <c r="B753" s="30"/>
      <c r="C753" s="30"/>
    </row>
    <row r="754" spans="1:3" ht="13" x14ac:dyDescent="0.15">
      <c r="A754" s="15"/>
      <c r="B754" s="30"/>
      <c r="C754" s="30"/>
    </row>
    <row r="755" spans="1:3" ht="13" x14ac:dyDescent="0.15">
      <c r="A755" s="15"/>
      <c r="B755" s="30"/>
      <c r="C755" s="30"/>
    </row>
    <row r="756" spans="1:3" ht="13" x14ac:dyDescent="0.15">
      <c r="A756" s="15"/>
      <c r="B756" s="30"/>
      <c r="C756" s="30"/>
    </row>
    <row r="757" spans="1:3" ht="13" x14ac:dyDescent="0.15">
      <c r="A757" s="15"/>
      <c r="B757" s="30"/>
      <c r="C757" s="30"/>
    </row>
    <row r="758" spans="1:3" ht="13" x14ac:dyDescent="0.15">
      <c r="A758" s="15"/>
      <c r="B758" s="30"/>
      <c r="C758" s="30"/>
    </row>
    <row r="759" spans="1:3" ht="13" x14ac:dyDescent="0.15">
      <c r="A759" s="15"/>
      <c r="B759" s="30"/>
      <c r="C759" s="30"/>
    </row>
    <row r="760" spans="1:3" ht="13" x14ac:dyDescent="0.15">
      <c r="A760" s="15"/>
      <c r="B760" s="30"/>
      <c r="C760" s="30"/>
    </row>
    <row r="761" spans="1:3" ht="13" x14ac:dyDescent="0.15">
      <c r="A761" s="15"/>
      <c r="B761" s="30"/>
      <c r="C761" s="30"/>
    </row>
    <row r="762" spans="1:3" ht="13" x14ac:dyDescent="0.15">
      <c r="A762" s="15"/>
      <c r="B762" s="30"/>
      <c r="C762" s="30"/>
    </row>
    <row r="763" spans="1:3" ht="13" x14ac:dyDescent="0.15">
      <c r="A763" s="15"/>
      <c r="B763" s="30"/>
      <c r="C763" s="30"/>
    </row>
    <row r="764" spans="1:3" ht="13" x14ac:dyDescent="0.15">
      <c r="A764" s="15"/>
      <c r="B764" s="30"/>
      <c r="C764" s="30"/>
    </row>
    <row r="765" spans="1:3" ht="13" x14ac:dyDescent="0.15">
      <c r="A765" s="15"/>
      <c r="B765" s="30"/>
      <c r="C765" s="30"/>
    </row>
    <row r="766" spans="1:3" ht="13" x14ac:dyDescent="0.15">
      <c r="A766" s="15"/>
      <c r="B766" s="30"/>
      <c r="C766" s="30"/>
    </row>
    <row r="767" spans="1:3" ht="13" x14ac:dyDescent="0.15">
      <c r="A767" s="15"/>
      <c r="B767" s="30"/>
      <c r="C767" s="30"/>
    </row>
    <row r="768" spans="1:3" ht="13" x14ac:dyDescent="0.15">
      <c r="A768" s="15"/>
      <c r="B768" s="30"/>
      <c r="C768" s="30"/>
    </row>
    <row r="769" spans="1:3" ht="13" x14ac:dyDescent="0.15">
      <c r="A769" s="15"/>
      <c r="B769" s="30"/>
      <c r="C769" s="30"/>
    </row>
    <row r="770" spans="1:3" ht="13" x14ac:dyDescent="0.15">
      <c r="A770" s="15"/>
      <c r="B770" s="30"/>
      <c r="C770" s="30"/>
    </row>
    <row r="771" spans="1:3" ht="13" x14ac:dyDescent="0.15">
      <c r="A771" s="15"/>
      <c r="B771" s="30"/>
      <c r="C771" s="30"/>
    </row>
    <row r="772" spans="1:3" ht="13" x14ac:dyDescent="0.15">
      <c r="A772" s="15"/>
      <c r="B772" s="30"/>
      <c r="C772" s="30"/>
    </row>
    <row r="773" spans="1:3" ht="13" x14ac:dyDescent="0.15">
      <c r="A773" s="15"/>
      <c r="B773" s="30"/>
      <c r="C773" s="30"/>
    </row>
    <row r="774" spans="1:3" ht="13" x14ac:dyDescent="0.15">
      <c r="A774" s="15"/>
      <c r="B774" s="30"/>
      <c r="C774" s="30"/>
    </row>
    <row r="775" spans="1:3" ht="13" x14ac:dyDescent="0.15">
      <c r="A775" s="15"/>
      <c r="B775" s="30"/>
      <c r="C775" s="30"/>
    </row>
    <row r="776" spans="1:3" ht="13" x14ac:dyDescent="0.15">
      <c r="A776" s="15"/>
      <c r="B776" s="30"/>
      <c r="C776" s="30"/>
    </row>
    <row r="777" spans="1:3" ht="13" x14ac:dyDescent="0.15">
      <c r="A777" s="15"/>
      <c r="B777" s="30"/>
      <c r="C777" s="30"/>
    </row>
    <row r="778" spans="1:3" ht="13" x14ac:dyDescent="0.15">
      <c r="A778" s="15"/>
      <c r="B778" s="30"/>
      <c r="C778" s="30"/>
    </row>
    <row r="779" spans="1:3" ht="13" x14ac:dyDescent="0.15">
      <c r="A779" s="15"/>
      <c r="B779" s="30"/>
      <c r="C779" s="30"/>
    </row>
    <row r="780" spans="1:3" ht="13" x14ac:dyDescent="0.15">
      <c r="A780" s="15"/>
      <c r="B780" s="30"/>
      <c r="C780" s="30"/>
    </row>
    <row r="781" spans="1:3" ht="13" x14ac:dyDescent="0.15">
      <c r="A781" s="15"/>
      <c r="B781" s="30"/>
      <c r="C781" s="30"/>
    </row>
    <row r="782" spans="1:3" ht="13" x14ac:dyDescent="0.15">
      <c r="A782" s="15"/>
      <c r="B782" s="30"/>
      <c r="C782" s="30"/>
    </row>
    <row r="783" spans="1:3" ht="13" x14ac:dyDescent="0.15">
      <c r="A783" s="15"/>
      <c r="B783" s="30"/>
      <c r="C783" s="30"/>
    </row>
    <row r="784" spans="1:3" ht="13" x14ac:dyDescent="0.15">
      <c r="A784" s="15"/>
      <c r="B784" s="30"/>
      <c r="C784" s="30"/>
    </row>
    <row r="785" spans="1:3" ht="13" x14ac:dyDescent="0.15">
      <c r="A785" s="15"/>
      <c r="B785" s="30"/>
      <c r="C785" s="30"/>
    </row>
    <row r="786" spans="1:3" ht="13" x14ac:dyDescent="0.15">
      <c r="A786" s="15"/>
      <c r="B786" s="30"/>
      <c r="C786" s="30"/>
    </row>
    <row r="787" spans="1:3" ht="13" x14ac:dyDescent="0.15">
      <c r="A787" s="15"/>
      <c r="B787" s="30"/>
      <c r="C787" s="30"/>
    </row>
    <row r="788" spans="1:3" ht="13" x14ac:dyDescent="0.15">
      <c r="A788" s="15"/>
      <c r="B788" s="30"/>
      <c r="C788" s="30"/>
    </row>
    <row r="789" spans="1:3" ht="13" x14ac:dyDescent="0.15">
      <c r="A789" s="15"/>
      <c r="B789" s="30"/>
      <c r="C789" s="30"/>
    </row>
    <row r="790" spans="1:3" ht="13" x14ac:dyDescent="0.15">
      <c r="A790" s="15"/>
      <c r="B790" s="30"/>
      <c r="C790" s="30"/>
    </row>
    <row r="791" spans="1:3" ht="13" x14ac:dyDescent="0.15">
      <c r="A791" s="15"/>
      <c r="B791" s="30"/>
      <c r="C791" s="30"/>
    </row>
    <row r="792" spans="1:3" ht="13" x14ac:dyDescent="0.15">
      <c r="A792" s="15"/>
      <c r="B792" s="30"/>
      <c r="C792" s="30"/>
    </row>
    <row r="793" spans="1:3" ht="13" x14ac:dyDescent="0.15">
      <c r="A793" s="15"/>
      <c r="B793" s="30"/>
      <c r="C793" s="30"/>
    </row>
    <row r="794" spans="1:3" ht="13" x14ac:dyDescent="0.15">
      <c r="A794" s="15"/>
      <c r="B794" s="30"/>
      <c r="C794" s="30"/>
    </row>
    <row r="795" spans="1:3" ht="13" x14ac:dyDescent="0.15">
      <c r="A795" s="15"/>
      <c r="B795" s="30"/>
      <c r="C795" s="30"/>
    </row>
    <row r="796" spans="1:3" ht="13" x14ac:dyDescent="0.15">
      <c r="A796" s="15"/>
      <c r="B796" s="30"/>
      <c r="C796" s="30"/>
    </row>
    <row r="797" spans="1:3" ht="13" x14ac:dyDescent="0.15">
      <c r="A797" s="15"/>
      <c r="B797" s="30"/>
      <c r="C797" s="30"/>
    </row>
    <row r="798" spans="1:3" ht="13" x14ac:dyDescent="0.15">
      <c r="A798" s="15"/>
      <c r="B798" s="30"/>
      <c r="C798" s="30"/>
    </row>
    <row r="799" spans="1:3" ht="13" x14ac:dyDescent="0.15">
      <c r="A799" s="15"/>
      <c r="B799" s="30"/>
      <c r="C799" s="30"/>
    </row>
    <row r="800" spans="1:3" ht="13" x14ac:dyDescent="0.15">
      <c r="A800" s="15"/>
      <c r="B800" s="30"/>
      <c r="C800" s="30"/>
    </row>
    <row r="801" spans="1:3" ht="13" x14ac:dyDescent="0.15">
      <c r="A801" s="15"/>
      <c r="B801" s="30"/>
      <c r="C801" s="30"/>
    </row>
    <row r="802" spans="1:3" ht="13" x14ac:dyDescent="0.15">
      <c r="A802" s="15"/>
      <c r="B802" s="30"/>
      <c r="C802" s="30"/>
    </row>
    <row r="803" spans="1:3" ht="13" x14ac:dyDescent="0.15">
      <c r="A803" s="15"/>
      <c r="B803" s="30"/>
      <c r="C803" s="30"/>
    </row>
    <row r="804" spans="1:3" ht="13" x14ac:dyDescent="0.15">
      <c r="A804" s="15"/>
      <c r="B804" s="30"/>
      <c r="C804" s="30"/>
    </row>
    <row r="805" spans="1:3" ht="13" x14ac:dyDescent="0.15">
      <c r="A805" s="15"/>
      <c r="B805" s="30"/>
      <c r="C805" s="30"/>
    </row>
    <row r="806" spans="1:3" ht="13" x14ac:dyDescent="0.15">
      <c r="A806" s="15"/>
      <c r="B806" s="30"/>
      <c r="C806" s="30"/>
    </row>
    <row r="807" spans="1:3" ht="13" x14ac:dyDescent="0.15">
      <c r="A807" s="15"/>
      <c r="B807" s="30"/>
      <c r="C807" s="30"/>
    </row>
    <row r="808" spans="1:3" ht="13" x14ac:dyDescent="0.15">
      <c r="A808" s="15"/>
      <c r="B808" s="30"/>
      <c r="C808" s="30"/>
    </row>
    <row r="809" spans="1:3" ht="13" x14ac:dyDescent="0.15">
      <c r="A809" s="15"/>
      <c r="B809" s="30"/>
      <c r="C809" s="30"/>
    </row>
    <row r="810" spans="1:3" ht="13" x14ac:dyDescent="0.15">
      <c r="A810" s="15"/>
      <c r="B810" s="30"/>
      <c r="C810" s="30"/>
    </row>
    <row r="811" spans="1:3" ht="13" x14ac:dyDescent="0.15">
      <c r="A811" s="15"/>
      <c r="B811" s="30"/>
      <c r="C811" s="30"/>
    </row>
    <row r="812" spans="1:3" ht="13" x14ac:dyDescent="0.15">
      <c r="A812" s="15"/>
      <c r="B812" s="30"/>
      <c r="C812" s="30"/>
    </row>
    <row r="813" spans="1:3" ht="13" x14ac:dyDescent="0.15">
      <c r="A813" s="15"/>
      <c r="B813" s="30"/>
      <c r="C813" s="30"/>
    </row>
    <row r="814" spans="1:3" ht="13" x14ac:dyDescent="0.15">
      <c r="A814" s="15"/>
      <c r="B814" s="30"/>
      <c r="C814" s="30"/>
    </row>
    <row r="815" spans="1:3" ht="13" x14ac:dyDescent="0.15">
      <c r="A815" s="15"/>
      <c r="B815" s="30"/>
      <c r="C815" s="30"/>
    </row>
    <row r="816" spans="1:3" ht="13" x14ac:dyDescent="0.15">
      <c r="A816" s="15"/>
      <c r="B816" s="30"/>
      <c r="C816" s="30"/>
    </row>
    <row r="817" spans="1:3" ht="13" x14ac:dyDescent="0.15">
      <c r="A817" s="15"/>
      <c r="B817" s="30"/>
      <c r="C817" s="30"/>
    </row>
    <row r="818" spans="1:3" ht="13" x14ac:dyDescent="0.15">
      <c r="A818" s="15"/>
      <c r="B818" s="30"/>
      <c r="C818" s="30"/>
    </row>
    <row r="819" spans="1:3" ht="13" x14ac:dyDescent="0.15">
      <c r="A819" s="15"/>
      <c r="B819" s="30"/>
      <c r="C819" s="30"/>
    </row>
    <row r="820" spans="1:3" ht="13" x14ac:dyDescent="0.15">
      <c r="A820" s="15"/>
      <c r="B820" s="30"/>
      <c r="C820" s="30"/>
    </row>
    <row r="821" spans="1:3" ht="13" x14ac:dyDescent="0.15">
      <c r="A821" s="15"/>
      <c r="B821" s="30"/>
      <c r="C821" s="30"/>
    </row>
    <row r="822" spans="1:3" ht="13" x14ac:dyDescent="0.15">
      <c r="A822" s="15"/>
      <c r="B822" s="30"/>
      <c r="C822" s="30"/>
    </row>
    <row r="823" spans="1:3" ht="13" x14ac:dyDescent="0.15">
      <c r="A823" s="15"/>
      <c r="B823" s="30"/>
      <c r="C823" s="30"/>
    </row>
    <row r="824" spans="1:3" ht="13" x14ac:dyDescent="0.15">
      <c r="A824" s="15"/>
      <c r="B824" s="30"/>
      <c r="C824" s="30"/>
    </row>
    <row r="825" spans="1:3" ht="13" x14ac:dyDescent="0.15">
      <c r="A825" s="15"/>
      <c r="B825" s="30"/>
      <c r="C825" s="30"/>
    </row>
    <row r="826" spans="1:3" ht="13" x14ac:dyDescent="0.15">
      <c r="A826" s="15"/>
      <c r="B826" s="30"/>
      <c r="C826" s="30"/>
    </row>
    <row r="827" spans="1:3" ht="13" x14ac:dyDescent="0.15">
      <c r="A827" s="15"/>
      <c r="B827" s="30"/>
      <c r="C827" s="30"/>
    </row>
    <row r="828" spans="1:3" ht="13" x14ac:dyDescent="0.15">
      <c r="A828" s="15"/>
      <c r="B828" s="30"/>
      <c r="C828" s="30"/>
    </row>
    <row r="829" spans="1:3" ht="13" x14ac:dyDescent="0.15">
      <c r="A829" s="15"/>
      <c r="B829" s="30"/>
      <c r="C829" s="30"/>
    </row>
    <row r="830" spans="1:3" ht="13" x14ac:dyDescent="0.15">
      <c r="A830" s="15"/>
      <c r="B830" s="30"/>
      <c r="C830" s="30"/>
    </row>
    <row r="831" spans="1:3" ht="13" x14ac:dyDescent="0.15">
      <c r="A831" s="15"/>
      <c r="B831" s="30"/>
      <c r="C831" s="30"/>
    </row>
    <row r="832" spans="1:3" ht="13" x14ac:dyDescent="0.15">
      <c r="A832" s="15"/>
      <c r="B832" s="30"/>
      <c r="C832" s="30"/>
    </row>
    <row r="833" spans="1:3" ht="13" x14ac:dyDescent="0.15">
      <c r="A833" s="15"/>
      <c r="B833" s="30"/>
      <c r="C833" s="30"/>
    </row>
    <row r="834" spans="1:3" ht="13" x14ac:dyDescent="0.15">
      <c r="A834" s="15"/>
      <c r="B834" s="30"/>
      <c r="C834" s="30"/>
    </row>
    <row r="835" spans="1:3" ht="13" x14ac:dyDescent="0.15">
      <c r="A835" s="15"/>
      <c r="B835" s="30"/>
      <c r="C835" s="30"/>
    </row>
    <row r="836" spans="1:3" ht="13" x14ac:dyDescent="0.15">
      <c r="A836" s="15"/>
      <c r="B836" s="30"/>
      <c r="C836" s="30"/>
    </row>
    <row r="837" spans="1:3" ht="13" x14ac:dyDescent="0.15">
      <c r="A837" s="15"/>
      <c r="B837" s="30"/>
      <c r="C837" s="30"/>
    </row>
    <row r="838" spans="1:3" ht="13" x14ac:dyDescent="0.15">
      <c r="A838" s="15"/>
      <c r="B838" s="30"/>
      <c r="C838" s="30"/>
    </row>
    <row r="839" spans="1:3" ht="13" x14ac:dyDescent="0.15">
      <c r="A839" s="15"/>
      <c r="B839" s="30"/>
      <c r="C839" s="30"/>
    </row>
    <row r="840" spans="1:3" ht="13" x14ac:dyDescent="0.15">
      <c r="A840" s="15"/>
      <c r="B840" s="30"/>
      <c r="C840" s="30"/>
    </row>
    <row r="841" spans="1:3" ht="13" x14ac:dyDescent="0.15">
      <c r="A841" s="15"/>
      <c r="B841" s="30"/>
      <c r="C841" s="30"/>
    </row>
    <row r="842" spans="1:3" ht="13" x14ac:dyDescent="0.15">
      <c r="A842" s="15"/>
      <c r="B842" s="30"/>
      <c r="C842" s="30"/>
    </row>
    <row r="843" spans="1:3" ht="13" x14ac:dyDescent="0.15">
      <c r="A843" s="15"/>
      <c r="B843" s="30"/>
      <c r="C843" s="30"/>
    </row>
    <row r="844" spans="1:3" ht="13" x14ac:dyDescent="0.15">
      <c r="A844" s="15"/>
      <c r="B844" s="30"/>
      <c r="C844" s="30"/>
    </row>
    <row r="845" spans="1:3" ht="13" x14ac:dyDescent="0.15">
      <c r="A845" s="15"/>
      <c r="B845" s="30"/>
      <c r="C845" s="30"/>
    </row>
    <row r="846" spans="1:3" ht="13" x14ac:dyDescent="0.15">
      <c r="A846" s="15"/>
      <c r="B846" s="30"/>
      <c r="C846" s="30"/>
    </row>
    <row r="847" spans="1:3" ht="13" x14ac:dyDescent="0.15">
      <c r="A847" s="15"/>
      <c r="B847" s="30"/>
      <c r="C847" s="30"/>
    </row>
    <row r="848" spans="1:3" ht="13" x14ac:dyDescent="0.15">
      <c r="A848" s="15"/>
      <c r="B848" s="30"/>
      <c r="C848" s="30"/>
    </row>
    <row r="849" spans="1:3" ht="13" x14ac:dyDescent="0.15">
      <c r="A849" s="15"/>
      <c r="B849" s="30"/>
      <c r="C849" s="30"/>
    </row>
    <row r="850" spans="1:3" ht="13" x14ac:dyDescent="0.15">
      <c r="A850" s="15"/>
      <c r="B850" s="30"/>
      <c r="C850" s="30"/>
    </row>
    <row r="851" spans="1:3" ht="13" x14ac:dyDescent="0.15">
      <c r="A851" s="15"/>
      <c r="B851" s="30"/>
      <c r="C851" s="30"/>
    </row>
    <row r="852" spans="1:3" ht="13" x14ac:dyDescent="0.15">
      <c r="A852" s="15"/>
      <c r="B852" s="30"/>
      <c r="C852" s="30"/>
    </row>
    <row r="853" spans="1:3" ht="13" x14ac:dyDescent="0.15">
      <c r="A853" s="15"/>
      <c r="B853" s="30"/>
      <c r="C853" s="30"/>
    </row>
    <row r="854" spans="1:3" ht="13" x14ac:dyDescent="0.15">
      <c r="A854" s="15"/>
      <c r="B854" s="30"/>
      <c r="C854" s="30"/>
    </row>
    <row r="855" spans="1:3" ht="13" x14ac:dyDescent="0.15">
      <c r="A855" s="15"/>
      <c r="B855" s="30"/>
      <c r="C855" s="30"/>
    </row>
    <row r="856" spans="1:3" ht="13" x14ac:dyDescent="0.15">
      <c r="A856" s="15"/>
      <c r="B856" s="30"/>
      <c r="C856" s="30"/>
    </row>
    <row r="857" spans="1:3" ht="13" x14ac:dyDescent="0.15">
      <c r="A857" s="15"/>
      <c r="B857" s="30"/>
      <c r="C857" s="30"/>
    </row>
    <row r="858" spans="1:3" ht="13" x14ac:dyDescent="0.15">
      <c r="A858" s="15"/>
      <c r="B858" s="30"/>
      <c r="C858" s="30"/>
    </row>
    <row r="859" spans="1:3" ht="13" x14ac:dyDescent="0.15">
      <c r="A859" s="15"/>
      <c r="B859" s="30"/>
      <c r="C859" s="30"/>
    </row>
    <row r="860" spans="1:3" ht="13" x14ac:dyDescent="0.15">
      <c r="A860" s="15"/>
      <c r="B860" s="30"/>
      <c r="C860" s="30"/>
    </row>
    <row r="861" spans="1:3" ht="13" x14ac:dyDescent="0.15">
      <c r="A861" s="15"/>
      <c r="B861" s="30"/>
      <c r="C861" s="30"/>
    </row>
    <row r="862" spans="1:3" ht="13" x14ac:dyDescent="0.15">
      <c r="A862" s="15"/>
      <c r="B862" s="30"/>
      <c r="C862" s="30"/>
    </row>
    <row r="863" spans="1:3" ht="13" x14ac:dyDescent="0.15">
      <c r="A863" s="15"/>
      <c r="B863" s="30"/>
      <c r="C863" s="30"/>
    </row>
    <row r="864" spans="1:3" ht="13" x14ac:dyDescent="0.15">
      <c r="A864" s="15"/>
      <c r="B864" s="30"/>
      <c r="C864" s="30"/>
    </row>
    <row r="865" spans="1:3" ht="13" x14ac:dyDescent="0.15">
      <c r="A865" s="15"/>
      <c r="B865" s="30"/>
      <c r="C865" s="30"/>
    </row>
    <row r="866" spans="1:3" ht="13" x14ac:dyDescent="0.15">
      <c r="A866" s="15"/>
      <c r="B866" s="30"/>
      <c r="C866" s="30"/>
    </row>
    <row r="867" spans="1:3" ht="13" x14ac:dyDescent="0.15">
      <c r="A867" s="15"/>
      <c r="B867" s="30"/>
      <c r="C867" s="30"/>
    </row>
    <row r="868" spans="1:3" ht="13" x14ac:dyDescent="0.15">
      <c r="A868" s="15"/>
      <c r="B868" s="30"/>
      <c r="C868" s="30"/>
    </row>
    <row r="869" spans="1:3" ht="13" x14ac:dyDescent="0.15">
      <c r="A869" s="15"/>
      <c r="B869" s="30"/>
      <c r="C869" s="30"/>
    </row>
    <row r="870" spans="1:3" ht="13" x14ac:dyDescent="0.15">
      <c r="A870" s="15"/>
      <c r="B870" s="30"/>
      <c r="C870" s="30"/>
    </row>
    <row r="871" spans="1:3" ht="13" x14ac:dyDescent="0.15">
      <c r="A871" s="15"/>
      <c r="B871" s="30"/>
      <c r="C871" s="30"/>
    </row>
    <row r="872" spans="1:3" ht="13" x14ac:dyDescent="0.15">
      <c r="A872" s="15"/>
      <c r="B872" s="30"/>
      <c r="C872" s="30"/>
    </row>
    <row r="873" spans="1:3" ht="13" x14ac:dyDescent="0.15">
      <c r="A873" s="15"/>
      <c r="B873" s="30"/>
      <c r="C873" s="30"/>
    </row>
    <row r="874" spans="1:3" ht="13" x14ac:dyDescent="0.15">
      <c r="A874" s="15"/>
      <c r="B874" s="30"/>
      <c r="C874" s="30"/>
    </row>
    <row r="875" spans="1:3" ht="13" x14ac:dyDescent="0.15">
      <c r="A875" s="15"/>
      <c r="B875" s="30"/>
      <c r="C875" s="30"/>
    </row>
    <row r="876" spans="1:3" ht="13" x14ac:dyDescent="0.15">
      <c r="A876" s="15"/>
      <c r="B876" s="30"/>
      <c r="C876" s="30"/>
    </row>
    <row r="877" spans="1:3" ht="13" x14ac:dyDescent="0.15">
      <c r="A877" s="15"/>
      <c r="B877" s="30"/>
      <c r="C877" s="30"/>
    </row>
    <row r="878" spans="1:3" ht="13" x14ac:dyDescent="0.15">
      <c r="A878" s="15"/>
      <c r="B878" s="30"/>
      <c r="C878" s="30"/>
    </row>
    <row r="879" spans="1:3" ht="13" x14ac:dyDescent="0.15">
      <c r="A879" s="15"/>
      <c r="B879" s="30"/>
      <c r="C879" s="30"/>
    </row>
    <row r="880" spans="1:3" ht="13" x14ac:dyDescent="0.15">
      <c r="A880" s="15"/>
      <c r="B880" s="30"/>
      <c r="C880" s="30"/>
    </row>
    <row r="881" spans="1:3" ht="13" x14ac:dyDescent="0.15">
      <c r="A881" s="15"/>
      <c r="B881" s="30"/>
      <c r="C881" s="30"/>
    </row>
    <row r="882" spans="1:3" ht="13" x14ac:dyDescent="0.15">
      <c r="A882" s="15"/>
      <c r="B882" s="30"/>
      <c r="C882" s="30"/>
    </row>
    <row r="883" spans="1:3" ht="13" x14ac:dyDescent="0.15">
      <c r="A883" s="15"/>
      <c r="B883" s="30"/>
      <c r="C883" s="30"/>
    </row>
    <row r="884" spans="1:3" ht="13" x14ac:dyDescent="0.15">
      <c r="A884" s="15"/>
      <c r="B884" s="30"/>
      <c r="C884" s="30"/>
    </row>
    <row r="885" spans="1:3" ht="13" x14ac:dyDescent="0.15">
      <c r="A885" s="15"/>
      <c r="B885" s="30"/>
      <c r="C885" s="30"/>
    </row>
    <row r="886" spans="1:3" ht="13" x14ac:dyDescent="0.15">
      <c r="A886" s="15"/>
      <c r="B886" s="30"/>
      <c r="C886" s="30"/>
    </row>
    <row r="887" spans="1:3" ht="13" x14ac:dyDescent="0.15">
      <c r="A887" s="15"/>
      <c r="B887" s="30"/>
      <c r="C887" s="30"/>
    </row>
    <row r="888" spans="1:3" ht="13" x14ac:dyDescent="0.15">
      <c r="A888" s="15"/>
      <c r="B888" s="30"/>
      <c r="C888" s="30"/>
    </row>
    <row r="889" spans="1:3" ht="13" x14ac:dyDescent="0.15">
      <c r="A889" s="15"/>
      <c r="B889" s="30"/>
      <c r="C889" s="30"/>
    </row>
    <row r="890" spans="1:3" ht="13" x14ac:dyDescent="0.15">
      <c r="A890" s="15"/>
      <c r="B890" s="30"/>
      <c r="C890" s="30"/>
    </row>
    <row r="891" spans="1:3" ht="13" x14ac:dyDescent="0.15">
      <c r="A891" s="15"/>
      <c r="B891" s="30"/>
      <c r="C891" s="30"/>
    </row>
    <row r="892" spans="1:3" ht="13" x14ac:dyDescent="0.15">
      <c r="A892" s="15"/>
      <c r="B892" s="30"/>
      <c r="C892" s="30"/>
    </row>
    <row r="893" spans="1:3" ht="13" x14ac:dyDescent="0.15">
      <c r="A893" s="15"/>
      <c r="B893" s="30"/>
      <c r="C893" s="30"/>
    </row>
    <row r="894" spans="1:3" ht="13" x14ac:dyDescent="0.15">
      <c r="A894" s="15"/>
      <c r="B894" s="30"/>
      <c r="C894" s="30"/>
    </row>
    <row r="895" spans="1:3" ht="13" x14ac:dyDescent="0.15">
      <c r="A895" s="15"/>
      <c r="B895" s="30"/>
      <c r="C895" s="30"/>
    </row>
    <row r="896" spans="1:3" ht="13" x14ac:dyDescent="0.15">
      <c r="A896" s="15"/>
      <c r="B896" s="30"/>
      <c r="C896" s="30"/>
    </row>
    <row r="897" spans="1:3" ht="13" x14ac:dyDescent="0.15">
      <c r="A897" s="15"/>
      <c r="B897" s="30"/>
      <c r="C897" s="30"/>
    </row>
    <row r="898" spans="1:3" ht="13" x14ac:dyDescent="0.15">
      <c r="A898" s="15"/>
      <c r="B898" s="30"/>
      <c r="C898" s="30"/>
    </row>
    <row r="899" spans="1:3" ht="13" x14ac:dyDescent="0.15">
      <c r="A899" s="15"/>
      <c r="B899" s="30"/>
      <c r="C899" s="30"/>
    </row>
    <row r="900" spans="1:3" ht="13" x14ac:dyDescent="0.15">
      <c r="A900" s="15"/>
      <c r="B900" s="30"/>
      <c r="C900" s="30"/>
    </row>
    <row r="901" spans="1:3" ht="13" x14ac:dyDescent="0.15">
      <c r="A901" s="15"/>
      <c r="B901" s="30"/>
      <c r="C901" s="30"/>
    </row>
    <row r="902" spans="1:3" ht="13" x14ac:dyDescent="0.15">
      <c r="A902" s="15"/>
      <c r="B902" s="30"/>
      <c r="C902" s="30"/>
    </row>
    <row r="903" spans="1:3" ht="13" x14ac:dyDescent="0.15">
      <c r="A903" s="15"/>
      <c r="B903" s="30"/>
      <c r="C903" s="30"/>
    </row>
    <row r="904" spans="1:3" ht="13" x14ac:dyDescent="0.15">
      <c r="A904" s="15"/>
      <c r="B904" s="30"/>
      <c r="C904" s="30"/>
    </row>
    <row r="905" spans="1:3" ht="13" x14ac:dyDescent="0.15">
      <c r="A905" s="15"/>
      <c r="B905" s="30"/>
      <c r="C905" s="30"/>
    </row>
    <row r="906" spans="1:3" ht="13" x14ac:dyDescent="0.15">
      <c r="A906" s="15"/>
      <c r="B906" s="30"/>
      <c r="C906" s="30"/>
    </row>
    <row r="907" spans="1:3" ht="13" x14ac:dyDescent="0.15">
      <c r="A907" s="15"/>
      <c r="B907" s="30"/>
      <c r="C907" s="30"/>
    </row>
    <row r="908" spans="1:3" ht="13" x14ac:dyDescent="0.15">
      <c r="A908" s="15"/>
      <c r="B908" s="30"/>
      <c r="C908" s="30"/>
    </row>
    <row r="909" spans="1:3" ht="13" x14ac:dyDescent="0.15">
      <c r="A909" s="15"/>
      <c r="B909" s="30"/>
      <c r="C909" s="30"/>
    </row>
    <row r="910" spans="1:3" ht="13" x14ac:dyDescent="0.15">
      <c r="A910" s="15"/>
      <c r="B910" s="30"/>
      <c r="C910" s="30"/>
    </row>
    <row r="911" spans="1:3" ht="13" x14ac:dyDescent="0.15">
      <c r="A911" s="15"/>
      <c r="B911" s="30"/>
      <c r="C911" s="30"/>
    </row>
    <row r="912" spans="1:3" ht="13" x14ac:dyDescent="0.15">
      <c r="A912" s="15"/>
      <c r="B912" s="30"/>
      <c r="C912" s="30"/>
    </row>
    <row r="913" spans="1:3" ht="13" x14ac:dyDescent="0.15">
      <c r="A913" s="15"/>
      <c r="B913" s="30"/>
      <c r="C913" s="30"/>
    </row>
    <row r="914" spans="1:3" ht="13" x14ac:dyDescent="0.15">
      <c r="A914" s="15"/>
      <c r="B914" s="30"/>
      <c r="C914" s="30"/>
    </row>
    <row r="915" spans="1:3" ht="13" x14ac:dyDescent="0.15">
      <c r="A915" s="15"/>
      <c r="B915" s="30"/>
      <c r="C915" s="30"/>
    </row>
    <row r="916" spans="1:3" ht="13" x14ac:dyDescent="0.15">
      <c r="A916" s="15"/>
      <c r="B916" s="30"/>
      <c r="C916" s="30"/>
    </row>
    <row r="917" spans="1:3" ht="13" x14ac:dyDescent="0.15">
      <c r="A917" s="15"/>
      <c r="B917" s="30"/>
      <c r="C917" s="30"/>
    </row>
    <row r="918" spans="1:3" ht="13" x14ac:dyDescent="0.15">
      <c r="A918" s="15"/>
      <c r="B918" s="30"/>
      <c r="C918" s="30"/>
    </row>
    <row r="919" spans="1:3" ht="13" x14ac:dyDescent="0.15">
      <c r="A919" s="15"/>
      <c r="B919" s="30"/>
      <c r="C919" s="30"/>
    </row>
    <row r="920" spans="1:3" ht="13" x14ac:dyDescent="0.15">
      <c r="A920" s="15"/>
      <c r="B920" s="30"/>
      <c r="C920" s="30"/>
    </row>
    <row r="921" spans="1:3" ht="13" x14ac:dyDescent="0.15">
      <c r="A921" s="15"/>
      <c r="B921" s="30"/>
      <c r="C921" s="30"/>
    </row>
    <row r="922" spans="1:3" ht="13" x14ac:dyDescent="0.15">
      <c r="A922" s="15"/>
      <c r="B922" s="30"/>
      <c r="C922" s="30"/>
    </row>
    <row r="923" spans="1:3" ht="13" x14ac:dyDescent="0.15">
      <c r="A923" s="15"/>
      <c r="B923" s="30"/>
      <c r="C923" s="30"/>
    </row>
    <row r="924" spans="1:3" ht="13" x14ac:dyDescent="0.15">
      <c r="A924" s="15"/>
      <c r="B924" s="30"/>
      <c r="C924" s="30"/>
    </row>
    <row r="925" spans="1:3" ht="13" x14ac:dyDescent="0.15">
      <c r="A925" s="15"/>
      <c r="B925" s="30"/>
      <c r="C925" s="30"/>
    </row>
    <row r="926" spans="1:3" ht="13" x14ac:dyDescent="0.15">
      <c r="A926" s="15"/>
      <c r="B926" s="30"/>
      <c r="C926" s="30"/>
    </row>
    <row r="927" spans="1:3" ht="13" x14ac:dyDescent="0.15">
      <c r="A927" s="15"/>
      <c r="B927" s="30"/>
      <c r="C927" s="30"/>
    </row>
    <row r="928" spans="1:3" ht="13" x14ac:dyDescent="0.15">
      <c r="A928" s="15"/>
      <c r="B928" s="30"/>
      <c r="C928" s="30"/>
    </row>
    <row r="929" spans="1:3" ht="13" x14ac:dyDescent="0.15">
      <c r="A929" s="15"/>
      <c r="B929" s="30"/>
      <c r="C929" s="30"/>
    </row>
    <row r="930" spans="1:3" ht="13" x14ac:dyDescent="0.15">
      <c r="A930" s="15"/>
      <c r="B930" s="30"/>
      <c r="C930" s="30"/>
    </row>
    <row r="931" spans="1:3" ht="13" x14ac:dyDescent="0.15">
      <c r="A931" s="15"/>
      <c r="B931" s="30"/>
      <c r="C931" s="30"/>
    </row>
    <row r="932" spans="1:3" ht="13" x14ac:dyDescent="0.15">
      <c r="A932" s="15"/>
      <c r="B932" s="30"/>
      <c r="C932" s="30"/>
    </row>
    <row r="933" spans="1:3" ht="13" x14ac:dyDescent="0.15">
      <c r="A933" s="15"/>
      <c r="B933" s="30"/>
      <c r="C933" s="30"/>
    </row>
    <row r="934" spans="1:3" ht="13" x14ac:dyDescent="0.15">
      <c r="A934" s="15"/>
      <c r="B934" s="30"/>
      <c r="C934" s="30"/>
    </row>
    <row r="935" spans="1:3" ht="13" x14ac:dyDescent="0.15">
      <c r="A935" s="15"/>
      <c r="B935" s="30"/>
      <c r="C935" s="30"/>
    </row>
    <row r="936" spans="1:3" ht="13" x14ac:dyDescent="0.15">
      <c r="A936" s="15"/>
      <c r="B936" s="30"/>
      <c r="C936" s="30"/>
    </row>
    <row r="937" spans="1:3" ht="13" x14ac:dyDescent="0.15">
      <c r="A937" s="15"/>
      <c r="B937" s="30"/>
      <c r="C937" s="30"/>
    </row>
    <row r="938" spans="1:3" ht="13" x14ac:dyDescent="0.15">
      <c r="A938" s="15"/>
      <c r="B938" s="30"/>
      <c r="C938" s="30"/>
    </row>
    <row r="939" spans="1:3" ht="13" x14ac:dyDescent="0.15">
      <c r="A939" s="15"/>
      <c r="B939" s="30"/>
      <c r="C939" s="30"/>
    </row>
    <row r="940" spans="1:3" ht="13" x14ac:dyDescent="0.15">
      <c r="A940" s="15"/>
      <c r="B940" s="30"/>
      <c r="C940" s="30"/>
    </row>
    <row r="941" spans="1:3" ht="13" x14ac:dyDescent="0.15">
      <c r="A941" s="15"/>
      <c r="B941" s="30"/>
      <c r="C941" s="30"/>
    </row>
    <row r="942" spans="1:3" ht="13" x14ac:dyDescent="0.15">
      <c r="A942" s="15"/>
      <c r="B942" s="30"/>
      <c r="C942" s="30"/>
    </row>
    <row r="943" spans="1:3" ht="13" x14ac:dyDescent="0.15">
      <c r="A943" s="15"/>
      <c r="B943" s="30"/>
      <c r="C943" s="30"/>
    </row>
    <row r="944" spans="1:3" ht="13" x14ac:dyDescent="0.15">
      <c r="A944" s="15"/>
      <c r="B944" s="30"/>
      <c r="C944" s="30"/>
    </row>
    <row r="945" spans="1:3" ht="13" x14ac:dyDescent="0.15">
      <c r="A945" s="15"/>
      <c r="B945" s="30"/>
      <c r="C945" s="30"/>
    </row>
    <row r="946" spans="1:3" ht="13" x14ac:dyDescent="0.15">
      <c r="A946" s="15"/>
      <c r="B946" s="30"/>
      <c r="C946" s="30"/>
    </row>
    <row r="947" spans="1:3" ht="13" x14ac:dyDescent="0.15">
      <c r="A947" s="15"/>
      <c r="B947" s="30"/>
      <c r="C947" s="30"/>
    </row>
    <row r="948" spans="1:3" ht="13" x14ac:dyDescent="0.15">
      <c r="A948" s="15"/>
      <c r="B948" s="30"/>
      <c r="C948" s="30"/>
    </row>
    <row r="949" spans="1:3" ht="13" x14ac:dyDescent="0.15">
      <c r="A949" s="15"/>
      <c r="B949" s="30"/>
      <c r="C949" s="30"/>
    </row>
    <row r="950" spans="1:3" ht="13" x14ac:dyDescent="0.15">
      <c r="A950" s="15"/>
      <c r="B950" s="30"/>
      <c r="C950" s="30"/>
    </row>
    <row r="951" spans="1:3" ht="13" x14ac:dyDescent="0.15">
      <c r="A951" s="15"/>
      <c r="B951" s="30"/>
      <c r="C951" s="30"/>
    </row>
    <row r="952" spans="1:3" ht="13" x14ac:dyDescent="0.15">
      <c r="A952" s="15"/>
      <c r="B952" s="30"/>
      <c r="C952" s="30"/>
    </row>
    <row r="953" spans="1:3" ht="13" x14ac:dyDescent="0.15">
      <c r="A953" s="15"/>
      <c r="B953" s="30"/>
      <c r="C953" s="30"/>
    </row>
    <row r="954" spans="1:3" ht="13" x14ac:dyDescent="0.15">
      <c r="A954" s="15"/>
      <c r="B954" s="30"/>
      <c r="C954" s="30"/>
    </row>
    <row r="955" spans="1:3" ht="13" x14ac:dyDescent="0.15">
      <c r="A955" s="15"/>
      <c r="B955" s="30"/>
      <c r="C955" s="30"/>
    </row>
    <row r="956" spans="1:3" ht="13" x14ac:dyDescent="0.15">
      <c r="A956" s="15"/>
      <c r="B956" s="30"/>
      <c r="C956" s="30"/>
    </row>
    <row r="957" spans="1:3" ht="13" x14ac:dyDescent="0.15">
      <c r="A957" s="15"/>
      <c r="B957" s="30"/>
      <c r="C957" s="30"/>
    </row>
    <row r="958" spans="1:3" ht="13" x14ac:dyDescent="0.15">
      <c r="A958" s="15"/>
      <c r="B958" s="30"/>
      <c r="C958" s="30"/>
    </row>
    <row r="959" spans="1:3" ht="13" x14ac:dyDescent="0.15">
      <c r="A959" s="15"/>
      <c r="B959" s="30"/>
      <c r="C959" s="30"/>
    </row>
    <row r="960" spans="1:3" ht="13" x14ac:dyDescent="0.15">
      <c r="A960" s="15"/>
      <c r="B960" s="30"/>
      <c r="C960" s="30"/>
    </row>
    <row r="961" spans="1:3" ht="13" x14ac:dyDescent="0.15">
      <c r="A961" s="15"/>
      <c r="B961" s="30"/>
      <c r="C961" s="30"/>
    </row>
    <row r="962" spans="1:3" ht="13" x14ac:dyDescent="0.15">
      <c r="A962" s="15"/>
      <c r="B962" s="30"/>
      <c r="C962" s="30"/>
    </row>
    <row r="963" spans="1:3" ht="13" x14ac:dyDescent="0.15">
      <c r="A963" s="15"/>
      <c r="B963" s="30"/>
      <c r="C963" s="30"/>
    </row>
    <row r="964" spans="1:3" ht="13" x14ac:dyDescent="0.15">
      <c r="A964" s="15"/>
      <c r="B964" s="30"/>
      <c r="C964" s="30"/>
    </row>
    <row r="965" spans="1:3" ht="13" x14ac:dyDescent="0.15">
      <c r="A965" s="15"/>
      <c r="B965" s="30"/>
      <c r="C965" s="30"/>
    </row>
    <row r="966" spans="1:3" ht="13" x14ac:dyDescent="0.15">
      <c r="A966" s="15"/>
      <c r="B966" s="30"/>
      <c r="C966" s="30"/>
    </row>
    <row r="967" spans="1:3" ht="13" x14ac:dyDescent="0.15">
      <c r="A967" s="15"/>
      <c r="B967" s="30"/>
      <c r="C967" s="30"/>
    </row>
    <row r="968" spans="1:3" ht="13" x14ac:dyDescent="0.15">
      <c r="A968" s="15"/>
      <c r="B968" s="30"/>
      <c r="C968" s="30"/>
    </row>
    <row r="969" spans="1:3" ht="13" x14ac:dyDescent="0.15">
      <c r="A969" s="15"/>
      <c r="B969" s="30"/>
      <c r="C969" s="30"/>
    </row>
    <row r="970" spans="1:3" ht="13" x14ac:dyDescent="0.15">
      <c r="A970" s="15"/>
      <c r="B970" s="30"/>
      <c r="C970" s="30"/>
    </row>
    <row r="971" spans="1:3" ht="13" x14ac:dyDescent="0.15">
      <c r="A971" s="15"/>
      <c r="B971" s="30"/>
      <c r="C971" s="30"/>
    </row>
    <row r="972" spans="1:3" ht="13" x14ac:dyDescent="0.15">
      <c r="A972" s="15"/>
      <c r="B972" s="30"/>
      <c r="C972" s="30"/>
    </row>
    <row r="973" spans="1:3" ht="13" x14ac:dyDescent="0.15">
      <c r="A973" s="15"/>
      <c r="B973" s="30"/>
      <c r="C973" s="30"/>
    </row>
    <row r="974" spans="1:3" ht="13" x14ac:dyDescent="0.15">
      <c r="A974" s="15"/>
      <c r="B974" s="30"/>
      <c r="C974" s="30"/>
    </row>
    <row r="975" spans="1:3" ht="13" x14ac:dyDescent="0.15">
      <c r="A975" s="15"/>
      <c r="B975" s="30"/>
      <c r="C975" s="30"/>
    </row>
    <row r="976" spans="1:3" ht="13" x14ac:dyDescent="0.15">
      <c r="A976" s="15"/>
      <c r="B976" s="30"/>
      <c r="C976" s="30"/>
    </row>
    <row r="977" spans="1:3" ht="13" x14ac:dyDescent="0.15">
      <c r="A977" s="15"/>
      <c r="B977" s="30"/>
      <c r="C977" s="30"/>
    </row>
    <row r="978" spans="1:3" ht="13" x14ac:dyDescent="0.15">
      <c r="A978" s="15"/>
      <c r="B978" s="30"/>
      <c r="C978" s="30"/>
    </row>
    <row r="979" spans="1:3" ht="13" x14ac:dyDescent="0.15">
      <c r="A979" s="15"/>
      <c r="B979" s="30"/>
      <c r="C979" s="30"/>
    </row>
    <row r="980" spans="1:3" ht="13" x14ac:dyDescent="0.15">
      <c r="A980" s="15"/>
      <c r="B980" s="30"/>
      <c r="C980" s="30"/>
    </row>
    <row r="981" spans="1:3" ht="13" x14ac:dyDescent="0.15">
      <c r="A981" s="15"/>
      <c r="B981" s="30"/>
      <c r="C981" s="30"/>
    </row>
    <row r="982" spans="1:3" ht="13" x14ac:dyDescent="0.15">
      <c r="A982" s="15"/>
      <c r="B982" s="30"/>
      <c r="C982" s="30"/>
    </row>
    <row r="983" spans="1:3" ht="13" x14ac:dyDescent="0.15">
      <c r="A983" s="15"/>
      <c r="B983" s="30"/>
      <c r="C983" s="30"/>
    </row>
    <row r="984" spans="1:3" ht="13" x14ac:dyDescent="0.15">
      <c r="A984" s="15"/>
      <c r="B984" s="30"/>
      <c r="C984" s="30"/>
    </row>
    <row r="985" spans="1:3" ht="13" x14ac:dyDescent="0.15">
      <c r="A985" s="15"/>
      <c r="B985" s="30"/>
      <c r="C985" s="30"/>
    </row>
    <row r="986" spans="1:3" ht="13" x14ac:dyDescent="0.15">
      <c r="A986" s="15"/>
      <c r="B986" s="30"/>
      <c r="C986" s="30"/>
    </row>
    <row r="987" spans="1:3" ht="13" x14ac:dyDescent="0.15">
      <c r="A987" s="15"/>
      <c r="B987" s="30"/>
      <c r="C987" s="30"/>
    </row>
    <row r="988" spans="1:3" ht="13" x14ac:dyDescent="0.15">
      <c r="A988" s="15"/>
      <c r="B988" s="30"/>
      <c r="C988" s="30"/>
    </row>
    <row r="989" spans="1:3" ht="13" x14ac:dyDescent="0.15">
      <c r="A989" s="15"/>
      <c r="B989" s="30"/>
      <c r="C989" s="30"/>
    </row>
    <row r="990" spans="1:3" ht="13" x14ac:dyDescent="0.15">
      <c r="A990" s="15"/>
      <c r="B990" s="30"/>
      <c r="C990" s="30"/>
    </row>
    <row r="991" spans="1:3" ht="13" x14ac:dyDescent="0.15">
      <c r="A991" s="15"/>
      <c r="B991" s="30"/>
      <c r="C991" s="30"/>
    </row>
    <row r="992" spans="1:3" ht="13" x14ac:dyDescent="0.15">
      <c r="A992" s="15"/>
      <c r="B992" s="30"/>
      <c r="C992" s="30"/>
    </row>
    <row r="993" spans="1:3" ht="13" x14ac:dyDescent="0.15">
      <c r="A993" s="15"/>
      <c r="B993" s="30"/>
      <c r="C993" s="30"/>
    </row>
    <row r="994" spans="1:3" ht="13" x14ac:dyDescent="0.15">
      <c r="A994" s="15"/>
      <c r="B994" s="30"/>
      <c r="C994" s="30"/>
    </row>
    <row r="995" spans="1:3" ht="13" x14ac:dyDescent="0.15">
      <c r="A995" s="15"/>
      <c r="B995" s="30"/>
      <c r="C995" s="30"/>
    </row>
    <row r="996" spans="1:3" ht="13" x14ac:dyDescent="0.15">
      <c r="A996" s="15"/>
      <c r="B996" s="30"/>
      <c r="C996" s="30"/>
    </row>
    <row r="997" spans="1:3" ht="13" x14ac:dyDescent="0.15">
      <c r="A997" s="15"/>
      <c r="B997" s="30"/>
      <c r="C997" s="30"/>
    </row>
    <row r="998" spans="1:3" ht="13" x14ac:dyDescent="0.15">
      <c r="A998" s="15"/>
      <c r="B998" s="30"/>
      <c r="C998" s="30"/>
    </row>
    <row r="999" spans="1:3" ht="13" x14ac:dyDescent="0.15">
      <c r="A999" s="15"/>
      <c r="B999" s="30"/>
      <c r="C999" s="30"/>
    </row>
    <row r="1000" spans="1:3" ht="13" x14ac:dyDescent="0.15">
      <c r="A1000" s="15"/>
      <c r="B1000" s="30"/>
      <c r="C1000" s="30"/>
    </row>
  </sheetData>
  <mergeCells count="1">
    <mergeCell ref="A1:K1"/>
  </mergeCells>
  <hyperlinks>
    <hyperlink ref="F3" r:id="rId1" xr:uid="{00000000-0004-0000-0700-000000000000}"/>
    <hyperlink ref="H3" r:id="rId2" xr:uid="{72F39B84-1F55-43B2-A924-11C4B3CDDB0D}"/>
    <hyperlink ref="F4" r:id="rId3" xr:uid="{80E1A8E7-7E30-45C5-BE32-178A00B20D77}"/>
    <hyperlink ref="G4" r:id="rId4" xr:uid="{7AF4D714-CE18-4035-BC41-620C184AB821}"/>
    <hyperlink ref="F5" r:id="rId5" xr:uid="{1430F7E1-8595-4BCD-A5D1-152EE3FE21AC}"/>
    <hyperlink ref="G5" r:id="rId6" xr:uid="{B33D9020-1A36-4E61-A0F5-B3F91540DB0F}"/>
    <hyperlink ref="F6" r:id="rId7" xr:uid="{1F432503-D555-4326-BD58-C2DD9983AB0C}"/>
    <hyperlink ref="G6" r:id="rId8" xr:uid="{66EB3273-A9F0-4EF5-8F81-D2C34F3254F1}"/>
    <hyperlink ref="G7" r:id="rId9" xr:uid="{F436B936-D03B-410D-9F65-CD9C190F5CE3}"/>
    <hyperlink ref="F7" r:id="rId10" xr:uid="{741AE4C9-DC14-463A-8642-AE4E52F0AB30}"/>
    <hyperlink ref="F8" r:id="rId11" xr:uid="{3BA3B1F3-ECF3-47E9-87A2-369058E54C9D}"/>
    <hyperlink ref="F9:F12" r:id="rId12" display="https://sucursalpanama.grupobancolombia.com/wps/portal/sucursal-panama/acerca-de/gobierno-corporativo" xr:uid="{9596E851-3C1A-4276-A4AC-D205253D64F1}"/>
    <hyperlink ref="G8" r:id="rId13" xr:uid="{7F2CB15F-964C-44D4-B827-AA13845C4D3B}"/>
    <hyperlink ref="G9" r:id="rId14" xr:uid="{3B0D8D17-BEF7-4ED7-925B-71A648EBEBC8}"/>
    <hyperlink ref="G10" r:id="rId15" xr:uid="{2C3E7347-3DCA-47BD-BE95-D01F250BBEFB}"/>
    <hyperlink ref="G11" r:id="rId16" xr:uid="{D500AD84-7EF2-48F5-903C-1F8BE53885C7}"/>
    <hyperlink ref="G12" r:id="rId17" xr:uid="{35ED70B9-D75E-4F0F-9DBB-39B0F0164597}"/>
    <hyperlink ref="G3" r:id="rId18" xr:uid="{A7CDB3B3-2A02-41B6-85D6-211736234B9F}"/>
    <hyperlink ref="F13" r:id="rId19" xr:uid="{DED0ACF5-B624-4474-B502-A7A9782BE7E2}"/>
    <hyperlink ref="F14" r:id="rId20" xr:uid="{8C995941-CDE7-417D-8773-DE4193BFFC6E}"/>
    <hyperlink ref="G14" r:id="rId21" xr:uid="{19F4C9FC-5C52-4F20-AD48-112189D55CBC}"/>
    <hyperlink ref="G13" r:id="rId22" xr:uid="{6E9158E5-8312-4182-A9DD-CC0E5F2444C2}"/>
    <hyperlink ref="F15" r:id="rId23" xr:uid="{B2DF05D7-78F7-4AD7-9E50-A139EACEA6FE}"/>
    <hyperlink ref="F16:F19" r:id="rId24" display="https://sucursalpanama.grupobancolombia.com/wps/portal/sucursal-panama/productos-servicios/cuentas-money-market" xr:uid="{8B72AF29-A678-4ACC-9AE7-B71FCE5E4101}"/>
    <hyperlink ref="G15" r:id="rId25" xr:uid="{4D438D19-6F3E-46E5-8039-D637BA4548BD}"/>
    <hyperlink ref="G16" r:id="rId26" xr:uid="{C47A6540-60DD-4EBC-905B-0FE1F4F71E07}"/>
    <hyperlink ref="G17" r:id="rId27" xr:uid="{C3B666BF-7279-4CE5-823E-B3EC1C6FD581}"/>
    <hyperlink ref="G18" r:id="rId28" xr:uid="{9DF0757E-59F4-4FE4-A79D-E27C0D8F47EF}"/>
    <hyperlink ref="G19" r:id="rId29" xr:uid="{1DFFF9F9-BF74-481E-8035-3F8BDDAD5DFB}"/>
    <hyperlink ref="F20" r:id="rId30" xr:uid="{6F62F907-67A9-4110-B07E-366DD2110E8E}"/>
    <hyperlink ref="G20" r:id="rId31" xr:uid="{420DB6BB-B0E8-46CD-A7DA-6333661CCD57}"/>
    <hyperlink ref="G21" r:id="rId32" xr:uid="{9CFD87EF-8CF1-47F9-8A1C-45362C2DC0CD}"/>
    <hyperlink ref="G22" r:id="rId33" xr:uid="{C81DBA02-4B4E-43A8-8D7F-93457F52C50B}"/>
    <hyperlink ref="G23" r:id="rId34" xr:uid="{52E44AA9-AD22-4A4A-9163-01193DE01C7E}"/>
    <hyperlink ref="F24" r:id="rId35" xr:uid="{3C0E6550-50D3-40AF-B3D4-6568EA6FCB15}"/>
    <hyperlink ref="F25:F28" r:id="rId36" display="https://sucursalpanama.grupobancolombia.com/wps/portal/sucursal-panama/productos-servicios/depositos-plazos-cdt" xr:uid="{3EE67AC5-5819-494E-9BFE-548230E32195}"/>
    <hyperlink ref="G24" r:id="rId37" xr:uid="{D49CF83F-0ACC-4CC8-A3D5-6486355BF4F0}"/>
    <hyperlink ref="G25" r:id="rId38" xr:uid="{BD3C22CB-96ED-405A-81A7-705469E4FC77}"/>
    <hyperlink ref="G26" r:id="rId39" xr:uid="{4A6FC497-F2FA-4864-B479-787B91326954}"/>
    <hyperlink ref="G27" r:id="rId40" xr:uid="{F25EE267-11FD-4BAA-8586-C6AFB8232C76}"/>
    <hyperlink ref="G28" r:id="rId41" xr:uid="{EF26E2E8-F10E-40F5-A251-B2125185C388}"/>
    <hyperlink ref="F29" r:id="rId42" xr:uid="{D57435B8-51AA-41BD-8821-21FA4744062D}"/>
    <hyperlink ref="F30:F33" r:id="rId43" display="https://sucursalpanama.grupobancolombia.com/wps/portal/sucursal-panama/productos-servicios/transferencias-internacionales" xr:uid="{7C51DEF0-2B14-45C4-876C-AB30E8792DA3}"/>
    <hyperlink ref="G29" r:id="rId44" xr:uid="{33258C01-2AE7-4349-A1DB-EAA50ED61721}"/>
    <hyperlink ref="G30" r:id="rId45" xr:uid="{CF6C218C-367D-4380-964A-AB17940780E7}"/>
    <hyperlink ref="G31" r:id="rId46" xr:uid="{E8C705A3-205B-427E-83F4-AA1DB87692B5}"/>
    <hyperlink ref="G32" r:id="rId47" xr:uid="{DC9CE09D-E1A0-4E65-AA3A-7C472E237349}"/>
    <hyperlink ref="G33" r:id="rId48" xr:uid="{CFCF03F8-4E88-43E2-8510-F955EEE70C47}"/>
    <hyperlink ref="G34" r:id="rId49" xr:uid="{33532D97-3FCA-43D7-8691-31F43A9DBFED}"/>
    <hyperlink ref="F34" r:id="rId50" xr:uid="{2B4E0528-FA2A-4A2A-A082-947CB2C40145}"/>
    <hyperlink ref="F35:F37" r:id="rId51" display="https://sucursalpanama.grupobancolombia.com/wps/portal/sucursal-panama/productos-servicios/capital-trabajo" xr:uid="{22982498-E418-4574-94F8-679E6A6DC0DF}"/>
    <hyperlink ref="G35" r:id="rId52" xr:uid="{74DA77AF-F517-4FEE-A35A-61B54D7BAF8E}"/>
    <hyperlink ref="G36" r:id="rId53" xr:uid="{BBD94A81-358A-40CC-98AE-787305C9A78C}"/>
    <hyperlink ref="G37" r:id="rId54" xr:uid="{28425A00-FB75-488C-8D41-B393E6AB7478}"/>
    <hyperlink ref="F38" r:id="rId55" xr:uid="{B29B6EDF-8251-4A79-8A1E-F1A1CC997755}"/>
    <hyperlink ref="F39:F40" r:id="rId56" display="https://sucursalpanama.grupobancolombia.com/wps/portal/sucursal-panama/vinculacion-otros-procesos" xr:uid="{EC0F52CA-5FE4-45E6-AA8C-F4F5AA14F3D6}"/>
    <hyperlink ref="G38" r:id="rId57" xr:uid="{4191AA5E-3264-4988-B73B-C213A979180D}"/>
    <hyperlink ref="G39" r:id="rId58" xr:uid="{21ED3698-5048-4F86-8BC2-396178388A1D}"/>
    <hyperlink ref="G40" r:id="rId59" xr:uid="{233B346C-A7D3-4482-8FD3-B63ADFD65E2D}"/>
    <hyperlink ref="F22" r:id="rId60" xr:uid="{8705105C-33F3-4520-A081-3CB607BE7292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B1FF-CC9B-4DAB-9C24-88E40C558D22}">
  <sheetPr>
    <tabColor rgb="FF7030A0"/>
  </sheetPr>
  <dimension ref="A1:L136"/>
  <sheetViews>
    <sheetView workbookViewId="0">
      <selection activeCell="D4" sqref="D4"/>
    </sheetView>
  </sheetViews>
  <sheetFormatPr baseColWidth="10" defaultColWidth="9.1640625" defaultRowHeight="13" x14ac:dyDescent="0.15"/>
  <cols>
    <col min="1" max="1" width="3.1640625" bestFit="1" customWidth="1"/>
    <col min="2" max="2" width="34.1640625" style="27" bestFit="1" customWidth="1"/>
    <col min="3" max="3" width="27.5" style="35" customWidth="1"/>
    <col min="4" max="4" width="81.1640625" style="35" customWidth="1"/>
    <col min="5" max="5" width="12.5" customWidth="1"/>
    <col min="6" max="6" width="11.33203125" customWidth="1"/>
    <col min="7" max="7" width="17.5" customWidth="1"/>
  </cols>
  <sheetData>
    <row r="1" spans="1:11" x14ac:dyDescent="0.15">
      <c r="A1" s="358" t="s">
        <v>93</v>
      </c>
      <c r="B1" s="358"/>
      <c r="C1" s="358"/>
      <c r="D1" s="358"/>
      <c r="E1" s="358"/>
      <c r="F1" s="358"/>
      <c r="G1" s="358"/>
    </row>
    <row r="2" spans="1:11" ht="14" x14ac:dyDescent="0.15">
      <c r="A2" s="101" t="s">
        <v>1</v>
      </c>
      <c r="B2" s="103" t="s">
        <v>94</v>
      </c>
      <c r="C2" s="104" t="s">
        <v>95</v>
      </c>
      <c r="D2" s="104" t="s">
        <v>96</v>
      </c>
      <c r="E2" s="101" t="s">
        <v>97</v>
      </c>
      <c r="F2" s="101" t="s">
        <v>98</v>
      </c>
      <c r="G2" s="101" t="s">
        <v>72</v>
      </c>
    </row>
    <row r="3" spans="1:11" x14ac:dyDescent="0.15">
      <c r="A3" s="74">
        <v>1</v>
      </c>
      <c r="B3" s="82" t="s">
        <v>997</v>
      </c>
      <c r="C3" s="257" t="s">
        <v>100</v>
      </c>
      <c r="D3" s="257" t="s">
        <v>101</v>
      </c>
      <c r="E3" s="107" t="s">
        <v>102</v>
      </c>
      <c r="F3" s="107">
        <v>1</v>
      </c>
      <c r="G3" s="74" t="s">
        <v>52</v>
      </c>
      <c r="I3" s="360" t="s">
        <v>103</v>
      </c>
      <c r="J3" s="360"/>
      <c r="K3" s="360"/>
    </row>
    <row r="4" spans="1:11" ht="32.25" customHeight="1" x14ac:dyDescent="0.15">
      <c r="A4" s="74">
        <v>2</v>
      </c>
      <c r="B4" s="82" t="s">
        <v>998</v>
      </c>
      <c r="C4" s="257" t="s">
        <v>105</v>
      </c>
      <c r="D4" s="257" t="s">
        <v>106</v>
      </c>
      <c r="E4" s="107" t="s">
        <v>102</v>
      </c>
      <c r="F4" s="107">
        <v>4</v>
      </c>
      <c r="G4" s="74" t="s">
        <v>52</v>
      </c>
      <c r="I4" s="359" t="s">
        <v>107</v>
      </c>
      <c r="J4" s="359"/>
      <c r="K4" s="359"/>
    </row>
    <row r="5" spans="1:11" ht="60" customHeight="1" x14ac:dyDescent="0.15">
      <c r="A5" s="74">
        <v>3</v>
      </c>
      <c r="B5" s="82" t="s">
        <v>999</v>
      </c>
      <c r="C5" s="257" t="s">
        <v>109</v>
      </c>
      <c r="D5" s="257" t="s">
        <v>110</v>
      </c>
      <c r="E5" s="107" t="s">
        <v>102</v>
      </c>
      <c r="F5" s="107">
        <v>1</v>
      </c>
      <c r="G5" s="74" t="s">
        <v>52</v>
      </c>
      <c r="I5" s="359"/>
      <c r="J5" s="359"/>
      <c r="K5" s="359"/>
    </row>
    <row r="6" spans="1:11" x14ac:dyDescent="0.15">
      <c r="A6" s="74">
        <v>4</v>
      </c>
      <c r="B6" s="82" t="s">
        <v>1000</v>
      </c>
      <c r="C6" s="257" t="s">
        <v>112</v>
      </c>
      <c r="D6" s="257" t="s">
        <v>113</v>
      </c>
      <c r="E6" s="107" t="s">
        <v>102</v>
      </c>
      <c r="F6" s="107">
        <v>2</v>
      </c>
      <c r="G6" s="74" t="s">
        <v>52</v>
      </c>
    </row>
    <row r="7" spans="1:11" x14ac:dyDescent="0.15">
      <c r="A7" s="74">
        <v>5</v>
      </c>
      <c r="B7" s="82" t="s">
        <v>1001</v>
      </c>
      <c r="C7" s="257" t="s">
        <v>115</v>
      </c>
      <c r="D7" s="257" t="s">
        <v>116</v>
      </c>
      <c r="E7" s="107" t="s">
        <v>102</v>
      </c>
      <c r="F7" s="107">
        <v>1</v>
      </c>
      <c r="G7" s="74" t="s">
        <v>52</v>
      </c>
    </row>
    <row r="8" spans="1:11" x14ac:dyDescent="0.15">
      <c r="A8" s="74">
        <v>6</v>
      </c>
      <c r="B8" s="82" t="s">
        <v>1002</v>
      </c>
      <c r="C8" s="257" t="s">
        <v>118</v>
      </c>
      <c r="D8" s="257" t="s">
        <v>119</v>
      </c>
      <c r="E8" s="107" t="s">
        <v>102</v>
      </c>
      <c r="F8" s="107">
        <v>2</v>
      </c>
      <c r="G8" s="74" t="s">
        <v>52</v>
      </c>
    </row>
    <row r="9" spans="1:11" ht="37.5" customHeight="1" x14ac:dyDescent="0.15">
      <c r="A9" s="74">
        <v>7</v>
      </c>
      <c r="B9" s="82" t="s">
        <v>1003</v>
      </c>
      <c r="C9" s="257" t="s">
        <v>121</v>
      </c>
      <c r="D9" s="257" t="s">
        <v>122</v>
      </c>
      <c r="E9" s="107" t="s">
        <v>102</v>
      </c>
      <c r="F9" s="107">
        <v>3</v>
      </c>
      <c r="G9" s="92" t="s">
        <v>123</v>
      </c>
    </row>
    <row r="10" spans="1:11" x14ac:dyDescent="0.15">
      <c r="A10" s="74">
        <v>8</v>
      </c>
      <c r="B10" s="82" t="s">
        <v>1004</v>
      </c>
      <c r="C10" s="257" t="s">
        <v>125</v>
      </c>
      <c r="D10" s="257" t="s">
        <v>126</v>
      </c>
      <c r="E10" s="107" t="s">
        <v>102</v>
      </c>
      <c r="F10" s="107">
        <v>1</v>
      </c>
      <c r="G10" s="74" t="s">
        <v>52</v>
      </c>
    </row>
    <row r="11" spans="1:11" x14ac:dyDescent="0.15">
      <c r="A11" s="74">
        <v>9</v>
      </c>
      <c r="B11" s="82" t="s">
        <v>1005</v>
      </c>
      <c r="C11" s="257" t="s">
        <v>128</v>
      </c>
      <c r="D11" s="257" t="s">
        <v>129</v>
      </c>
      <c r="E11" s="107" t="s">
        <v>102</v>
      </c>
      <c r="F11" s="107">
        <v>2</v>
      </c>
      <c r="G11" s="74" t="s">
        <v>52</v>
      </c>
    </row>
    <row r="12" spans="1:11" x14ac:dyDescent="0.15">
      <c r="A12" s="74">
        <v>10</v>
      </c>
      <c r="B12" s="82" t="s">
        <v>1006</v>
      </c>
      <c r="C12" s="257" t="s">
        <v>131</v>
      </c>
      <c r="D12" s="257" t="s">
        <v>132</v>
      </c>
      <c r="E12" s="107" t="s">
        <v>102</v>
      </c>
      <c r="F12" s="107">
        <v>2</v>
      </c>
      <c r="G12" s="74" t="s">
        <v>52</v>
      </c>
    </row>
    <row r="13" spans="1:11" x14ac:dyDescent="0.15">
      <c r="A13" s="74">
        <v>11</v>
      </c>
      <c r="B13" s="82" t="s">
        <v>1007</v>
      </c>
      <c r="C13" s="257" t="s">
        <v>134</v>
      </c>
      <c r="D13" s="257" t="s">
        <v>135</v>
      </c>
      <c r="E13" s="107" t="s">
        <v>102</v>
      </c>
      <c r="F13" s="107">
        <v>2</v>
      </c>
      <c r="G13" s="74" t="s">
        <v>52</v>
      </c>
    </row>
    <row r="14" spans="1:11" x14ac:dyDescent="0.15">
      <c r="A14" s="74">
        <v>12</v>
      </c>
      <c r="B14" s="82" t="s">
        <v>1008</v>
      </c>
      <c r="C14" s="257" t="s">
        <v>137</v>
      </c>
      <c r="D14" s="257" t="s">
        <v>138</v>
      </c>
      <c r="E14" s="107" t="s">
        <v>102</v>
      </c>
      <c r="F14" s="107">
        <v>4</v>
      </c>
      <c r="G14" s="74" t="s">
        <v>52</v>
      </c>
    </row>
    <row r="15" spans="1:11" x14ac:dyDescent="0.15">
      <c r="A15" s="74">
        <v>13</v>
      </c>
      <c r="B15" s="82" t="s">
        <v>1009</v>
      </c>
      <c r="C15" s="257" t="s">
        <v>140</v>
      </c>
      <c r="D15" s="257" t="s">
        <v>141</v>
      </c>
      <c r="E15" s="107" t="s">
        <v>102</v>
      </c>
      <c r="F15" s="107">
        <v>10</v>
      </c>
      <c r="G15" s="74" t="s">
        <v>52</v>
      </c>
      <c r="K15" s="47"/>
    </row>
    <row r="16" spans="1:11" x14ac:dyDescent="0.15">
      <c r="A16" s="74">
        <v>14</v>
      </c>
      <c r="B16" s="82" t="s">
        <v>1010</v>
      </c>
      <c r="C16" s="257" t="s">
        <v>143</v>
      </c>
      <c r="D16" s="257" t="s">
        <v>144</v>
      </c>
      <c r="E16" s="107" t="s">
        <v>102</v>
      </c>
      <c r="F16" s="107">
        <v>3</v>
      </c>
      <c r="G16" s="74" t="s">
        <v>52</v>
      </c>
      <c r="K16" s="47"/>
    </row>
    <row r="17" spans="1:12" x14ac:dyDescent="0.15">
      <c r="A17" s="74">
        <v>15</v>
      </c>
      <c r="B17" s="82" t="s">
        <v>1011</v>
      </c>
      <c r="C17" s="257" t="s">
        <v>146</v>
      </c>
      <c r="D17" s="257" t="s">
        <v>147</v>
      </c>
      <c r="E17" s="107" t="s">
        <v>102</v>
      </c>
      <c r="F17" s="107">
        <v>2</v>
      </c>
      <c r="G17" s="74" t="s">
        <v>52</v>
      </c>
      <c r="K17" s="47"/>
    </row>
    <row r="18" spans="1:12" x14ac:dyDescent="0.15">
      <c r="A18" s="74">
        <v>16</v>
      </c>
      <c r="B18" s="82" t="s">
        <v>1012</v>
      </c>
      <c r="C18" s="257" t="s">
        <v>149</v>
      </c>
      <c r="D18" s="257" t="s">
        <v>150</v>
      </c>
      <c r="E18" s="107" t="s">
        <v>102</v>
      </c>
      <c r="F18" s="107">
        <v>1</v>
      </c>
      <c r="G18" s="74" t="s">
        <v>52</v>
      </c>
      <c r="K18" s="47"/>
    </row>
    <row r="19" spans="1:12" x14ac:dyDescent="0.15">
      <c r="A19" s="74">
        <v>17</v>
      </c>
      <c r="B19" s="82" t="s">
        <v>1013</v>
      </c>
      <c r="C19" s="257" t="s">
        <v>152</v>
      </c>
      <c r="D19" s="257" t="s">
        <v>153</v>
      </c>
      <c r="E19" s="107" t="s">
        <v>102</v>
      </c>
      <c r="F19" s="107">
        <v>1</v>
      </c>
      <c r="G19" s="74" t="s">
        <v>52</v>
      </c>
      <c r="K19" s="47"/>
    </row>
    <row r="20" spans="1:12" x14ac:dyDescent="0.15">
      <c r="A20" s="74">
        <v>18</v>
      </c>
      <c r="B20" s="82" t="s">
        <v>1014</v>
      </c>
      <c r="C20" s="257" t="s">
        <v>155</v>
      </c>
      <c r="D20" s="257" t="s">
        <v>156</v>
      </c>
      <c r="E20" s="107" t="s">
        <v>102</v>
      </c>
      <c r="F20" s="107">
        <v>5</v>
      </c>
      <c r="G20" s="74" t="s">
        <v>52</v>
      </c>
      <c r="K20" s="47"/>
    </row>
    <row r="21" spans="1:12" x14ac:dyDescent="0.15">
      <c r="A21" s="74">
        <v>19</v>
      </c>
      <c r="B21" s="82" t="s">
        <v>1015</v>
      </c>
      <c r="C21" s="257" t="s">
        <v>158</v>
      </c>
      <c r="D21" s="257" t="s">
        <v>159</v>
      </c>
      <c r="E21" s="107" t="s">
        <v>102</v>
      </c>
      <c r="F21" s="107">
        <v>3</v>
      </c>
      <c r="G21" s="74" t="s">
        <v>52</v>
      </c>
      <c r="K21" s="47"/>
    </row>
    <row r="22" spans="1:12" x14ac:dyDescent="0.15">
      <c r="A22" s="74">
        <v>20</v>
      </c>
      <c r="B22" s="82" t="s">
        <v>1016</v>
      </c>
      <c r="C22" s="257" t="s">
        <v>161</v>
      </c>
      <c r="D22" s="257" t="s">
        <v>162</v>
      </c>
      <c r="E22" s="107" t="s">
        <v>102</v>
      </c>
      <c r="F22" s="107">
        <v>2</v>
      </c>
      <c r="G22" s="74" t="s">
        <v>52</v>
      </c>
      <c r="K22" s="47"/>
    </row>
    <row r="23" spans="1:12" x14ac:dyDescent="0.15">
      <c r="A23" s="74">
        <v>21</v>
      </c>
      <c r="B23" s="82" t="s">
        <v>1017</v>
      </c>
      <c r="C23" s="257" t="s">
        <v>164</v>
      </c>
      <c r="D23" s="257" t="s">
        <v>165</v>
      </c>
      <c r="E23" s="107" t="s">
        <v>102</v>
      </c>
      <c r="F23" s="107">
        <v>5</v>
      </c>
      <c r="G23" s="74" t="s">
        <v>52</v>
      </c>
      <c r="K23" s="47"/>
    </row>
    <row r="24" spans="1:12" x14ac:dyDescent="0.15">
      <c r="A24" s="74">
        <v>22</v>
      </c>
      <c r="B24" s="82" t="s">
        <v>1018</v>
      </c>
      <c r="C24" s="257" t="s">
        <v>167</v>
      </c>
      <c r="D24" s="257" t="s">
        <v>168</v>
      </c>
      <c r="E24" s="107" t="s">
        <v>102</v>
      </c>
      <c r="F24" s="107">
        <v>2</v>
      </c>
      <c r="G24" s="74" t="s">
        <v>52</v>
      </c>
      <c r="K24" s="47"/>
    </row>
    <row r="25" spans="1:12" x14ac:dyDescent="0.15">
      <c r="A25" s="74">
        <v>23</v>
      </c>
      <c r="B25" s="82" t="s">
        <v>1019</v>
      </c>
      <c r="C25" s="257" t="s">
        <v>170</v>
      </c>
      <c r="D25" s="257" t="s">
        <v>171</v>
      </c>
      <c r="E25" s="107" t="s">
        <v>102</v>
      </c>
      <c r="F25" s="107">
        <v>4</v>
      </c>
      <c r="G25" s="74" t="s">
        <v>52</v>
      </c>
      <c r="K25" s="47"/>
    </row>
    <row r="26" spans="1:12" x14ac:dyDescent="0.15">
      <c r="A26" s="74">
        <v>24</v>
      </c>
      <c r="B26" s="82" t="s">
        <v>1020</v>
      </c>
      <c r="C26" s="257" t="s">
        <v>173</v>
      </c>
      <c r="D26" s="257" t="s">
        <v>174</v>
      </c>
      <c r="E26" s="107" t="s">
        <v>102</v>
      </c>
      <c r="F26" s="107">
        <v>1</v>
      </c>
      <c r="G26" s="74" t="s">
        <v>52</v>
      </c>
      <c r="K26" s="47"/>
    </row>
    <row r="27" spans="1:12" x14ac:dyDescent="0.15">
      <c r="A27" s="74">
        <v>25</v>
      </c>
      <c r="B27" s="106" t="s">
        <v>1021</v>
      </c>
      <c r="C27" s="257" t="s">
        <v>176</v>
      </c>
      <c r="D27" s="257" t="s">
        <v>177</v>
      </c>
      <c r="E27" s="107" t="s">
        <v>102</v>
      </c>
      <c r="F27" s="107">
        <v>1</v>
      </c>
      <c r="G27" s="74" t="s">
        <v>52</v>
      </c>
      <c r="K27" s="47"/>
    </row>
    <row r="28" spans="1:12" x14ac:dyDescent="0.15">
      <c r="A28" s="74">
        <v>26</v>
      </c>
      <c r="B28" s="106" t="s">
        <v>1022</v>
      </c>
      <c r="C28" s="257" t="s">
        <v>179</v>
      </c>
      <c r="D28" s="257" t="s">
        <v>180</v>
      </c>
      <c r="E28" s="107" t="s">
        <v>102</v>
      </c>
      <c r="F28" s="107">
        <v>3</v>
      </c>
      <c r="G28" s="74" t="s">
        <v>52</v>
      </c>
      <c r="K28" s="47"/>
    </row>
    <row r="29" spans="1:12" x14ac:dyDescent="0.15">
      <c r="A29" s="74">
        <v>27</v>
      </c>
      <c r="B29" s="82" t="s">
        <v>1023</v>
      </c>
      <c r="C29" s="257" t="s">
        <v>182</v>
      </c>
      <c r="D29" s="257" t="s">
        <v>183</v>
      </c>
      <c r="E29" s="107" t="s">
        <v>102</v>
      </c>
      <c r="F29" s="107">
        <v>1</v>
      </c>
      <c r="G29" s="74" t="s">
        <v>52</v>
      </c>
      <c r="K29" s="47"/>
    </row>
    <row r="30" spans="1:12" x14ac:dyDescent="0.15">
      <c r="A30" s="74">
        <v>28</v>
      </c>
      <c r="B30" s="106" t="s">
        <v>1024</v>
      </c>
      <c r="C30" s="257" t="s">
        <v>185</v>
      </c>
      <c r="D30" s="257" t="s">
        <v>186</v>
      </c>
      <c r="E30" s="107" t="s">
        <v>102</v>
      </c>
      <c r="F30" s="107">
        <v>1</v>
      </c>
      <c r="G30" s="74" t="s">
        <v>52</v>
      </c>
      <c r="K30" s="47"/>
      <c r="L30" s="47"/>
    </row>
    <row r="31" spans="1:12" x14ac:dyDescent="0.15">
      <c r="A31" s="74">
        <v>29</v>
      </c>
      <c r="B31" s="82" t="s">
        <v>1025</v>
      </c>
      <c r="C31" s="257" t="s">
        <v>188</v>
      </c>
      <c r="D31" s="257" t="s">
        <v>189</v>
      </c>
      <c r="E31" s="107" t="s">
        <v>102</v>
      </c>
      <c r="F31" s="107">
        <v>1</v>
      </c>
      <c r="G31" s="74" t="s">
        <v>52</v>
      </c>
      <c r="K31" s="47"/>
      <c r="L31" s="47"/>
    </row>
    <row r="32" spans="1:12" x14ac:dyDescent="0.15">
      <c r="A32" s="74">
        <v>30</v>
      </c>
      <c r="B32" s="82" t="s">
        <v>1026</v>
      </c>
      <c r="C32" s="257" t="s">
        <v>191</v>
      </c>
      <c r="D32" s="257" t="s">
        <v>192</v>
      </c>
      <c r="E32" s="107" t="s">
        <v>102</v>
      </c>
      <c r="F32" s="107">
        <v>2</v>
      </c>
      <c r="G32" s="74" t="s">
        <v>52</v>
      </c>
      <c r="K32" s="47"/>
      <c r="L32" s="47"/>
    </row>
    <row r="33" spans="1:12" x14ac:dyDescent="0.15">
      <c r="A33" s="74">
        <v>31</v>
      </c>
      <c r="B33" s="82" t="s">
        <v>1027</v>
      </c>
      <c r="C33" s="257" t="s">
        <v>194</v>
      </c>
      <c r="D33" s="257" t="s">
        <v>195</v>
      </c>
      <c r="E33" s="107" t="s">
        <v>102</v>
      </c>
      <c r="F33" s="107">
        <v>2</v>
      </c>
      <c r="G33" s="74" t="s">
        <v>52</v>
      </c>
      <c r="L33" s="47"/>
    </row>
    <row r="34" spans="1:12" x14ac:dyDescent="0.15">
      <c r="A34" s="74">
        <v>32</v>
      </c>
      <c r="B34" s="82" t="s">
        <v>1028</v>
      </c>
      <c r="C34" s="257" t="s">
        <v>197</v>
      </c>
      <c r="D34" s="257" t="s">
        <v>198</v>
      </c>
      <c r="E34" s="107" t="s">
        <v>102</v>
      </c>
      <c r="F34" s="107">
        <v>1</v>
      </c>
      <c r="G34" s="74" t="s">
        <v>52</v>
      </c>
      <c r="L34" s="47"/>
    </row>
    <row r="35" spans="1:12" x14ac:dyDescent="0.15">
      <c r="A35" s="74">
        <v>33</v>
      </c>
      <c r="B35" s="82" t="s">
        <v>1029</v>
      </c>
      <c r="C35" s="257" t="s">
        <v>200</v>
      </c>
      <c r="D35" s="257" t="s">
        <v>201</v>
      </c>
      <c r="E35" s="107" t="s">
        <v>102</v>
      </c>
      <c r="F35" s="107">
        <v>1</v>
      </c>
      <c r="G35" s="74" t="s">
        <v>52</v>
      </c>
      <c r="L35" s="47"/>
    </row>
    <row r="36" spans="1:12" x14ac:dyDescent="0.15">
      <c r="A36" s="74">
        <v>34</v>
      </c>
      <c r="B36" s="82" t="s">
        <v>1030</v>
      </c>
      <c r="C36" s="257" t="s">
        <v>203</v>
      </c>
      <c r="D36" s="257" t="s">
        <v>204</v>
      </c>
      <c r="E36" s="107" t="s">
        <v>102</v>
      </c>
      <c r="F36" s="107">
        <v>3</v>
      </c>
      <c r="G36" s="74" t="s">
        <v>52</v>
      </c>
      <c r="L36" s="47"/>
    </row>
    <row r="37" spans="1:12" x14ac:dyDescent="0.15">
      <c r="A37" s="74">
        <v>35</v>
      </c>
      <c r="B37" s="82" t="s">
        <v>1031</v>
      </c>
      <c r="C37" s="257" t="s">
        <v>206</v>
      </c>
      <c r="D37" s="257" t="s">
        <v>207</v>
      </c>
      <c r="E37" s="107" t="s">
        <v>102</v>
      </c>
      <c r="F37" s="107">
        <v>1</v>
      </c>
      <c r="G37" s="74" t="s">
        <v>52</v>
      </c>
      <c r="L37" s="47"/>
    </row>
    <row r="38" spans="1:12" x14ac:dyDescent="0.15">
      <c r="A38" s="74">
        <v>36</v>
      </c>
      <c r="B38" s="82" t="s">
        <v>1032</v>
      </c>
      <c r="C38" s="257" t="s">
        <v>209</v>
      </c>
      <c r="D38" s="257" t="s">
        <v>210</v>
      </c>
      <c r="E38" s="107" t="s">
        <v>102</v>
      </c>
      <c r="F38" s="107">
        <v>2</v>
      </c>
      <c r="G38" s="74" t="s">
        <v>52</v>
      </c>
      <c r="L38" s="47"/>
    </row>
    <row r="39" spans="1:12" x14ac:dyDescent="0.15">
      <c r="A39" s="74">
        <v>37</v>
      </c>
      <c r="B39" s="82" t="s">
        <v>1033</v>
      </c>
      <c r="C39" s="257" t="s">
        <v>212</v>
      </c>
      <c r="D39" s="257" t="s">
        <v>213</v>
      </c>
      <c r="E39" s="107" t="s">
        <v>102</v>
      </c>
      <c r="F39" s="107">
        <v>1</v>
      </c>
      <c r="G39" s="74" t="s">
        <v>52</v>
      </c>
      <c r="L39" s="47"/>
    </row>
    <row r="40" spans="1:12" x14ac:dyDescent="0.15">
      <c r="A40" s="74">
        <v>38</v>
      </c>
      <c r="B40" s="82" t="s">
        <v>1034</v>
      </c>
      <c r="C40" s="257" t="s">
        <v>215</v>
      </c>
      <c r="D40" s="257" t="s">
        <v>216</v>
      </c>
      <c r="E40" s="107" t="s">
        <v>102</v>
      </c>
      <c r="F40" s="107">
        <v>4</v>
      </c>
      <c r="G40" s="74" t="s">
        <v>52</v>
      </c>
      <c r="L40" s="47"/>
    </row>
    <row r="41" spans="1:12" x14ac:dyDescent="0.15">
      <c r="A41" s="74">
        <v>39</v>
      </c>
      <c r="B41" s="82" t="s">
        <v>1035</v>
      </c>
      <c r="C41" s="257" t="s">
        <v>218</v>
      </c>
      <c r="D41" s="257" t="s">
        <v>219</v>
      </c>
      <c r="E41" s="107" t="s">
        <v>102</v>
      </c>
      <c r="F41" s="107">
        <v>1</v>
      </c>
      <c r="G41" s="74" t="s">
        <v>52</v>
      </c>
      <c r="L41" s="47"/>
    </row>
    <row r="42" spans="1:12" x14ac:dyDescent="0.15">
      <c r="A42" s="74">
        <v>40</v>
      </c>
      <c r="B42" s="82" t="s">
        <v>1036</v>
      </c>
      <c r="C42" s="257" t="s">
        <v>221</v>
      </c>
      <c r="D42" s="257" t="s">
        <v>222</v>
      </c>
      <c r="E42" s="107" t="s">
        <v>102</v>
      </c>
      <c r="F42" s="107">
        <v>3</v>
      </c>
      <c r="G42" s="74" t="s">
        <v>52</v>
      </c>
      <c r="L42" s="47"/>
    </row>
    <row r="43" spans="1:12" x14ac:dyDescent="0.15">
      <c r="A43" s="74">
        <v>41</v>
      </c>
      <c r="B43" s="82" t="s">
        <v>1037</v>
      </c>
      <c r="C43" s="257" t="s">
        <v>224</v>
      </c>
      <c r="D43" s="257" t="s">
        <v>225</v>
      </c>
      <c r="E43" s="107" t="s">
        <v>102</v>
      </c>
      <c r="F43" s="107">
        <v>2</v>
      </c>
      <c r="G43" s="74" t="s">
        <v>52</v>
      </c>
      <c r="L43" s="47"/>
    </row>
    <row r="44" spans="1:12" x14ac:dyDescent="0.15">
      <c r="A44" s="74">
        <v>42</v>
      </c>
      <c r="B44" s="82" t="s">
        <v>1038</v>
      </c>
      <c r="C44" s="257" t="s">
        <v>227</v>
      </c>
      <c r="D44" s="257" t="s">
        <v>228</v>
      </c>
      <c r="E44" s="107" t="s">
        <v>102</v>
      </c>
      <c r="F44" s="107">
        <v>3</v>
      </c>
      <c r="G44" s="74" t="s">
        <v>52</v>
      </c>
      <c r="L44" s="47"/>
    </row>
    <row r="45" spans="1:12" x14ac:dyDescent="0.15">
      <c r="A45" s="74">
        <v>43</v>
      </c>
      <c r="B45" s="82" t="s">
        <v>1039</v>
      </c>
      <c r="C45" s="257" t="s">
        <v>230</v>
      </c>
      <c r="D45" s="257" t="s">
        <v>231</v>
      </c>
      <c r="E45" s="107" t="s">
        <v>102</v>
      </c>
      <c r="F45" s="107">
        <v>3</v>
      </c>
      <c r="G45" s="74" t="s">
        <v>52</v>
      </c>
      <c r="L45" s="47"/>
    </row>
    <row r="46" spans="1:12" x14ac:dyDescent="0.15">
      <c r="A46" s="74">
        <v>44</v>
      </c>
      <c r="B46" s="82" t="s">
        <v>1040</v>
      </c>
      <c r="C46" s="257" t="s">
        <v>233</v>
      </c>
      <c r="D46" s="257" t="s">
        <v>234</v>
      </c>
      <c r="E46" s="107" t="s">
        <v>102</v>
      </c>
      <c r="F46" s="107">
        <v>1</v>
      </c>
      <c r="G46" s="74" t="s">
        <v>52</v>
      </c>
      <c r="L46" s="47"/>
    </row>
    <row r="47" spans="1:12" x14ac:dyDescent="0.15">
      <c r="A47" s="74">
        <v>45</v>
      </c>
      <c r="B47" s="82" t="s">
        <v>1041</v>
      </c>
      <c r="C47" s="257" t="s">
        <v>236</v>
      </c>
      <c r="D47" s="257" t="s">
        <v>237</v>
      </c>
      <c r="E47" s="107" t="s">
        <v>102</v>
      </c>
      <c r="F47" s="107">
        <v>1</v>
      </c>
      <c r="G47" s="74" t="s">
        <v>52</v>
      </c>
      <c r="L47" s="47"/>
    </row>
    <row r="48" spans="1:12" x14ac:dyDescent="0.15">
      <c r="A48" s="74">
        <v>46</v>
      </c>
      <c r="B48" s="82" t="s">
        <v>1042</v>
      </c>
      <c r="C48" s="257" t="s">
        <v>239</v>
      </c>
      <c r="D48" s="257" t="s">
        <v>240</v>
      </c>
      <c r="E48" s="107" t="s">
        <v>102</v>
      </c>
      <c r="F48" s="107">
        <v>2</v>
      </c>
      <c r="G48" s="74" t="s">
        <v>52</v>
      </c>
      <c r="L48" s="47"/>
    </row>
    <row r="49" spans="1:12" ht="23" x14ac:dyDescent="0.15">
      <c r="A49" s="47"/>
      <c r="B49" s="105"/>
      <c r="E49" s="108">
        <v>46</v>
      </c>
      <c r="F49" s="108">
        <f ca="1">SUM(F3:F116)</f>
        <v>104</v>
      </c>
      <c r="L49" s="47"/>
    </row>
    <row r="50" spans="1:12" x14ac:dyDescent="0.15">
      <c r="A50" s="47"/>
      <c r="B50" s="105"/>
      <c r="E50" s="109" t="s">
        <v>55</v>
      </c>
      <c r="F50" s="109" t="s">
        <v>98</v>
      </c>
      <c r="L50" s="47"/>
    </row>
    <row r="51" spans="1:12" x14ac:dyDescent="0.15">
      <c r="L51" s="47"/>
    </row>
    <row r="52" spans="1:12" x14ac:dyDescent="0.15">
      <c r="L52" s="47"/>
    </row>
    <row r="53" spans="1:12" x14ac:dyDescent="0.15">
      <c r="L53" s="47"/>
    </row>
    <row r="54" spans="1:12" x14ac:dyDescent="0.15">
      <c r="L54" s="47"/>
    </row>
    <row r="55" spans="1:12" x14ac:dyDescent="0.15">
      <c r="L55" s="47"/>
    </row>
    <row r="56" spans="1:12" x14ac:dyDescent="0.15">
      <c r="L56" s="47"/>
    </row>
    <row r="57" spans="1:12" x14ac:dyDescent="0.15">
      <c r="L57" s="47"/>
    </row>
    <row r="134" spans="1:7" x14ac:dyDescent="0.15">
      <c r="A134" s="47"/>
      <c r="B134" s="105"/>
      <c r="C134" s="111"/>
      <c r="D134" s="111"/>
      <c r="E134" s="47"/>
      <c r="F134" s="47"/>
      <c r="G134" s="47"/>
    </row>
    <row r="135" spans="1:7" x14ac:dyDescent="0.15">
      <c r="A135" s="47"/>
      <c r="B135" s="105"/>
      <c r="C135" s="111"/>
      <c r="D135" s="111"/>
      <c r="E135" s="47"/>
      <c r="F135" s="47"/>
      <c r="G135" s="47"/>
    </row>
    <row r="136" spans="1:7" x14ac:dyDescent="0.15">
      <c r="A136" s="47"/>
      <c r="B136" s="105"/>
      <c r="C136" s="111"/>
      <c r="D136" s="111"/>
      <c r="E136" s="47"/>
      <c r="F136" s="47"/>
      <c r="G136" s="47"/>
    </row>
  </sheetData>
  <mergeCells count="3">
    <mergeCell ref="A1:G1"/>
    <mergeCell ref="I3:K3"/>
    <mergeCell ref="I4:K5"/>
  </mergeCells>
  <hyperlinks>
    <hyperlink ref="C4" r:id="rId1" xr:uid="{66F5E02B-D878-4C35-B3B7-6904997ADAEF}"/>
    <hyperlink ref="C3" r:id="rId2" xr:uid="{5B74DC28-B4FB-454A-9385-DE6E83CF8588}"/>
    <hyperlink ref="C9" r:id="rId3" xr:uid="{865B6CD5-5D66-4619-AB37-ADCF840D0A8C}"/>
    <hyperlink ref="C11" r:id="rId4" xr:uid="{4939A789-7F33-44D9-8B29-AA6276B8CE3A}"/>
    <hyperlink ref="C14" r:id="rId5" xr:uid="{CE941309-426B-4D78-A7B2-34CB9E36F278}"/>
    <hyperlink ref="C21" r:id="rId6" xr:uid="{FC5CF7AE-884A-4859-80DF-D675874EF814}"/>
    <hyperlink ref="C23" r:id="rId7" xr:uid="{58F903AE-0049-48D3-BEE4-F3316AD5CCE0}"/>
    <hyperlink ref="C24" r:id="rId8" xr:uid="{85CD6F72-4488-427B-8CF9-A09A2B97ED36}"/>
    <hyperlink ref="C8" r:id="rId9" xr:uid="{722D19B3-DDE7-4D00-989F-12CBA640423E}"/>
    <hyperlink ref="C19" r:id="rId10" xr:uid="{BB587AAC-D9C6-4D53-8A60-943A43EC92EE}"/>
    <hyperlink ref="C47" r:id="rId11" xr:uid="{9996B13E-4B88-4196-8D8B-65363D023717}"/>
    <hyperlink ref="C31" r:id="rId12" xr:uid="{983EC6E1-97D0-4079-B9E5-F7D1D715E46E}"/>
    <hyperlink ref="C38" r:id="rId13" xr:uid="{1D90A017-9DF8-427D-BAE3-8AC5CEDEA735}"/>
    <hyperlink ref="C26" r:id="rId14" xr:uid="{3B5521AF-8DB1-4584-86C8-BF716FCB8B18}"/>
    <hyperlink ref="C33" r:id="rId15" xr:uid="{6C25C291-FC21-4B17-8AFB-850281864186}"/>
    <hyperlink ref="C36" r:id="rId16" xr:uid="{10D1C30F-071C-4DAC-8A71-FD5178AAEBF9}"/>
    <hyperlink ref="C40" r:id="rId17" xr:uid="{BE13BD38-F5D1-49B4-8185-45D46D406F65}"/>
    <hyperlink ref="C42" r:id="rId18" xr:uid="{491278CB-9BF0-4AE3-BD94-8339FDDB0EB0}"/>
    <hyperlink ref="C17" r:id="rId19" xr:uid="{B388CDB0-AD21-4ED9-8303-DA9C4918D7D7}"/>
    <hyperlink ref="C28" r:id="rId20" xr:uid="{6DDA0B3E-3093-4C3C-A412-1C5622E45D2C}"/>
    <hyperlink ref="C10" r:id="rId21" xr:uid="{C06CD5A2-3FFF-49D7-B931-D03DEEEDB5C7}"/>
    <hyperlink ref="C16" r:id="rId22" xr:uid="{792338D7-203B-43DC-8827-0EFE1D65A3E3}"/>
    <hyperlink ref="C27" r:id="rId23" xr:uid="{97A2EB35-480A-4965-8ABA-90CB157FE7B2}"/>
    <hyperlink ref="C25" r:id="rId24" xr:uid="{72067BF7-7F2A-4646-B6CA-81029B831A45}"/>
    <hyperlink ref="C12" r:id="rId25" xr:uid="{78E4949E-FB65-4DDB-8BD3-AFEC3BBA17DD}"/>
    <hyperlink ref="C46" r:id="rId26" xr:uid="{4E656D21-22A8-4CB2-85FD-6FB220A4493A}"/>
    <hyperlink ref="C32" r:id="rId27" xr:uid="{211D8C12-B5AA-49F4-8A60-38EF7C2F2026}"/>
    <hyperlink ref="C44" r:id="rId28" xr:uid="{64A24DA3-2592-4C67-A95C-5DC48675D334}"/>
    <hyperlink ref="C34" r:id="rId29" xr:uid="{25104A4F-ED32-40D8-B91F-9E3F3F924DEB}"/>
    <hyperlink ref="C48" r:id="rId30" xr:uid="{5A0D6548-FF2E-4AAA-A1F1-52CEF7379AE7}"/>
    <hyperlink ref="C35" r:id="rId31" xr:uid="{27FDB4C1-1BC6-4C1D-9069-E24DDEABB7BB}"/>
    <hyperlink ref="C37" r:id="rId32" xr:uid="{3B4F1BE0-70CA-48B2-ABC5-F4B213B59595}"/>
    <hyperlink ref="C20" r:id="rId33" xr:uid="{2C770ADC-8056-4422-9F39-F16938278C29}"/>
    <hyperlink ref="C18" r:id="rId34" xr:uid="{E79D24C5-9964-4120-B10F-EC3B2C8D5F88}"/>
    <hyperlink ref="C13" r:id="rId35" xr:uid="{4231D560-0C48-4179-8B42-0B05577E73F4}"/>
    <hyperlink ref="C15" r:id="rId36" xr:uid="{0A2D74D8-D468-448F-B4E9-C16DF51038F6}"/>
    <hyperlink ref="C22" r:id="rId37" xr:uid="{37C78288-4BE6-4B61-B5A2-165FA1502256}"/>
    <hyperlink ref="C45" r:id="rId38" xr:uid="{1C456486-CC43-41FA-B7EA-F5C9E30E831D}"/>
    <hyperlink ref="C30" r:id="rId39" xr:uid="{DD3A911D-13E8-41EB-8DEC-4DD8ADA0E9AC}"/>
    <hyperlink ref="C43" r:id="rId40" xr:uid="{EFCE19CD-EFBD-4658-A906-FCC30BA554EF}"/>
    <hyperlink ref="C5" r:id="rId41" xr:uid="{238AC79D-B477-4099-B10C-9EC8B476D486}"/>
    <hyperlink ref="C39" r:id="rId42" xr:uid="{9A2FE206-4DED-4431-BB37-299FA1E13A20}"/>
    <hyperlink ref="C41" r:id="rId43" xr:uid="{EB1E96B1-A40A-45A1-924E-6A4CA1A0B5BB}"/>
    <hyperlink ref="C6" r:id="rId44" xr:uid="{6F8FEF9B-C498-43AC-B640-9C7ADFA5FABF}"/>
    <hyperlink ref="C7" r:id="rId45" xr:uid="{4E2BD9C8-CEA6-4451-AF01-01805780CE87}"/>
    <hyperlink ref="C29" r:id="rId46" xr:uid="{7AFBCF08-2948-4F6E-B5DF-69924E95ADCB}"/>
    <hyperlink ref="I4" r:id="rId47" xr:uid="{3FBEDF35-0737-437D-97B5-872A7F239610}"/>
    <hyperlink ref="D3" r:id="rId48" xr:uid="{9E6463F6-612C-485A-B710-BC1BF2FFA69C}"/>
    <hyperlink ref="D4" r:id="rId49" xr:uid="{FF520678-3EE1-4620-B025-64740A267B1A}"/>
    <hyperlink ref="D9" r:id="rId50" xr:uid="{78E553F0-BAED-4B95-A18B-4CD5A09A6135}"/>
    <hyperlink ref="D11" r:id="rId51" xr:uid="{3E40D9CA-8AD2-4E36-8CC9-0F196DF04B17}"/>
    <hyperlink ref="D14" r:id="rId52" xr:uid="{B82377D2-5F06-47B8-AE4B-591551432120}"/>
    <hyperlink ref="D21" r:id="rId53" xr:uid="{2A7B402E-3AB0-4643-AD8E-ABF09A1CDE70}"/>
    <hyperlink ref="D23" r:id="rId54" xr:uid="{AF677418-83D3-4930-BCBB-0D2CF42799E0}"/>
    <hyperlink ref="D24" r:id="rId55" xr:uid="{E466C8E1-8B15-412F-A64E-4C67A94B3B52}"/>
    <hyperlink ref="D8" r:id="rId56" xr:uid="{8EF58834-7A57-4F5E-98F0-635F9E718C3D}"/>
    <hyperlink ref="D19" r:id="rId57" xr:uid="{3E3A22C4-FB2D-4232-BB22-B74D64C53684}"/>
    <hyperlink ref="D47" r:id="rId58" xr:uid="{AE30B6AC-2364-4CDA-8BF8-90C3A4554C92}"/>
    <hyperlink ref="D31" r:id="rId59" xr:uid="{2204506F-78A3-4F37-9D42-895921042A0B}"/>
    <hyperlink ref="D38" r:id="rId60" xr:uid="{A85A11A7-178E-46E0-B581-1D2314189FF2}"/>
    <hyperlink ref="D26" r:id="rId61" xr:uid="{D784E9EF-B8EA-4B08-91F0-6622E6992C98}"/>
    <hyperlink ref="D33" r:id="rId62" xr:uid="{161F78DB-84C7-4DB4-B9AF-8D41944645E0}"/>
    <hyperlink ref="D36" r:id="rId63" xr:uid="{3D9199AA-04F4-4320-91EC-1791732B5D8D}"/>
    <hyperlink ref="D40" r:id="rId64" xr:uid="{8BDEA9CD-A059-4469-BBE3-173780E85FBD}"/>
    <hyperlink ref="D42" r:id="rId65" xr:uid="{D32CC346-A11C-44A5-9240-7C5F0D2B5625}"/>
    <hyperlink ref="D17" r:id="rId66" xr:uid="{9E7ECD3C-F0A8-4BA1-879B-25FB16203000}"/>
    <hyperlink ref="D28" r:id="rId67" xr:uid="{68B7338A-87FE-423D-B6A1-09FCB7FE7E97}"/>
    <hyperlink ref="D10" r:id="rId68" xr:uid="{DEB34224-B783-46AB-9FD1-A9AB0ED70EDF}"/>
    <hyperlink ref="D27" r:id="rId69" xr:uid="{EF7C40B3-BB74-416B-9CA6-346CBC6777D1}"/>
    <hyperlink ref="D25" r:id="rId70" xr:uid="{B1D2D47D-315F-4FBC-85E8-75F0C5306798}"/>
    <hyperlink ref="D12" r:id="rId71" xr:uid="{05A9CFF7-C265-42E4-B86B-5F584B539322}"/>
    <hyperlink ref="D46" r:id="rId72" xr:uid="{9F41E2D2-44D8-479D-B0EE-C7CF80D493D4}"/>
    <hyperlink ref="D32" r:id="rId73" xr:uid="{96FD174D-597B-4E88-93F4-95D5C2BD5165}"/>
    <hyperlink ref="D44" r:id="rId74" xr:uid="{5F9C1C58-B372-4084-8E6A-EDF5D3500DD0}"/>
    <hyperlink ref="D34" r:id="rId75" xr:uid="{DA00412B-AA2C-4D14-8439-96A7D953A234}"/>
    <hyperlink ref="D48" r:id="rId76" xr:uid="{F5AB9265-A314-42C5-931C-4FD5136C3B6D}"/>
    <hyperlink ref="D35" r:id="rId77" xr:uid="{2315FD7D-7407-4A26-80AF-B6D437870EF3}"/>
    <hyperlink ref="D37" r:id="rId78" xr:uid="{4DFD3475-CF1B-494A-A7A5-2DC83AE06B54}"/>
    <hyperlink ref="D20" r:id="rId79" xr:uid="{5AC6CAEC-60F8-4341-925A-58920D653B50}"/>
    <hyperlink ref="D18" r:id="rId80" xr:uid="{BCBE4158-6CA1-45A9-B139-329A0E5015A6}"/>
    <hyperlink ref="D13" r:id="rId81" xr:uid="{9BCB4EFA-8B8E-447D-980D-F3A8A1E51969}"/>
    <hyperlink ref="D15" r:id="rId82" xr:uid="{C51331F2-F4EB-49B3-98DA-E6F5CD7ECE40}"/>
    <hyperlink ref="D22" r:id="rId83" xr:uid="{63F5B203-4BB7-46D1-9F71-5CB5239BA493}"/>
    <hyperlink ref="D45" r:id="rId84" xr:uid="{31EE6C7E-70FB-4D56-AFE3-AEA2183E1C66}"/>
    <hyperlink ref="D30" r:id="rId85" xr:uid="{BE35567B-2F18-425A-8009-D6F637BE818F}"/>
    <hyperlink ref="D43" r:id="rId86" xr:uid="{095FB2D1-9314-4912-868D-BB295F56CB91}"/>
    <hyperlink ref="D5" r:id="rId87" xr:uid="{CC74478A-AC6E-4379-8640-66D7866CCEE0}"/>
    <hyperlink ref="D39" r:id="rId88" xr:uid="{13C3856E-A64E-41A1-8817-7B97C9C6C68C}"/>
    <hyperlink ref="D41" r:id="rId89" xr:uid="{C9693114-2015-414F-B950-F2D3C8322DEA}"/>
    <hyperlink ref="D6" r:id="rId90" xr:uid="{34B5EE14-EA99-4AFF-9189-294F68208E78}"/>
    <hyperlink ref="D7" r:id="rId91" xr:uid="{42588C76-C262-4EDA-BCDA-09601E3FA818}"/>
    <hyperlink ref="D29" r:id="rId92" xr:uid="{CBB2E3BD-FE99-417F-8BB6-174947F0EE6E}"/>
    <hyperlink ref="D16" r:id="rId93" xr:uid="{AB87AD2C-65AD-453B-B81F-FB2AF3A48DE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E713DB99A73247BCEEE4FAD685D8E8" ma:contentTypeVersion="2" ma:contentTypeDescription="Crear nuevo documento." ma:contentTypeScope="" ma:versionID="63f3e18a0918cee937080d8666aad7a2">
  <xsd:schema xmlns:xsd="http://www.w3.org/2001/XMLSchema" xmlns:xs="http://www.w3.org/2001/XMLSchema" xmlns:p="http://schemas.microsoft.com/office/2006/metadata/properties" xmlns:ns2="37118426-a06a-43a0-af1e-4f82de179120" targetNamespace="http://schemas.microsoft.com/office/2006/metadata/properties" ma:root="true" ma:fieldsID="5c9a7b629f4dcdcac64e146a8868c70e" ns2:_="">
    <xsd:import namespace="37118426-a06a-43a0-af1e-4f82de1791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18426-a06a-43a0-af1e-4f82de1791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CF0618-9F98-4B65-B31C-EE525A2B2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118426-a06a-43a0-af1e-4f82de1791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B58F9F-FE53-4D12-AE9E-D7D31C8207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CD3368-84A9-4FFE-AB56-C9B85AF23B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Plan de trabajo - Datos General</vt:lpstr>
      <vt:lpstr>COMENTARIOS</vt:lpstr>
      <vt:lpstr>Inven. comp. Portal LOOK FENIX</vt:lpstr>
      <vt:lpstr>Bancolombia Panamá</vt:lpstr>
      <vt:lpstr>Factoring Bancolombia</vt:lpstr>
      <vt:lpstr>Bancolombia Puerto Rico</vt:lpstr>
      <vt:lpstr>Leasing Bancolombia</vt:lpstr>
      <vt:lpstr>Sucursal Panamá</vt:lpstr>
      <vt:lpstr>Inven. comp. Portal LOOK GRUPO</vt:lpstr>
      <vt:lpstr>Fiduciaria Bancolombia</vt:lpstr>
      <vt:lpstr>Valores Bancolombia</vt:lpstr>
      <vt:lpstr>Valores Banistmo</vt:lpstr>
      <vt:lpstr>Banca de Inversión Bancolombia</vt:lpstr>
      <vt:lpstr>Capital inteligente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2022-03-16T14:31:58Z</dcterms:created>
  <dcterms:modified xsi:type="dcterms:W3CDTF">2022-10-26T23:38:23Z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0x010100FDE713DB99A73247BCEEE4FAD685D8E8</vt:lpwstr>
  </property>
</Properties>
</file>