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colombia-my.sharepoint.com/personal/gcaldero_bancolombia_com_co/Documents/WCM-Plantillas/Preguntas Frecuentes/"/>
    </mc:Choice>
  </mc:AlternateContent>
  <xr:revisionPtr revIDLastSave="200" documentId="8_{C17C8C45-5A8B-4C5A-9B42-EA99C63F2696}" xr6:coauthVersionLast="45" xr6:coauthVersionMax="45" xr10:uidLastSave="{96867FB6-328B-4741-AA0D-A65A01A0CFB2}"/>
  <bookViews>
    <workbookView xWindow="20532" yWindow="-108" windowWidth="20856" windowHeight="16896" xr2:uid="{A1D81D4E-D7EE-48AA-88C7-CFAE16227867}"/>
  </bookViews>
  <sheets>
    <sheet name="Wcm-PF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12" i="1" l="1"/>
  <c r="G20" i="1"/>
  <c r="G21" i="1"/>
  <c r="G11" i="1"/>
  <c r="G16" i="1"/>
  <c r="G17" i="1"/>
  <c r="G18" i="1"/>
  <c r="G19" i="1"/>
  <c r="G4" i="1" l="1"/>
  <c r="G5" i="1"/>
  <c r="G6" i="1"/>
  <c r="G7" i="1"/>
  <c r="G8" i="1"/>
  <c r="G9" i="1"/>
  <c r="G10" i="1"/>
  <c r="G13" i="1"/>
  <c r="G14" i="1"/>
  <c r="G15" i="1"/>
  <c r="G3" i="1" l="1"/>
</calcChain>
</file>

<file path=xl/sharedStrings.xml><?xml version="1.0" encoding="utf-8"?>
<sst xmlns="http://schemas.openxmlformats.org/spreadsheetml/2006/main" count="126" uniqueCount="63">
  <si>
    <t>Tipo dato</t>
  </si>
  <si>
    <t>DestinoDato</t>
  </si>
  <si>
    <t>Nombre Campo</t>
  </si>
  <si>
    <t>Descripcion</t>
  </si>
  <si>
    <t>USER / CONF</t>
  </si>
  <si>
    <t>Nombre de campo en Plantilla-WCM</t>
  </si>
  <si>
    <t>V.Defect</t>
  </si>
  <si>
    <t>DEFECTO</t>
  </si>
  <si>
    <t>st</t>
  </si>
  <si>
    <t>dtoPregunta</t>
  </si>
  <si>
    <t>TituloPregunta</t>
  </si>
  <si>
    <t>Titulo de la Pregunta Frecuente</t>
  </si>
  <si>
    <t>U</t>
  </si>
  <si>
    <t>TiempoLectura</t>
  </si>
  <si>
    <t>Texto Tiempo de lectura</t>
  </si>
  <si>
    <t>LeyendaLectura</t>
  </si>
  <si>
    <t>Leyenda Tiempo de Lectura</t>
  </si>
  <si>
    <t>U/C</t>
  </si>
  <si>
    <t>Tiempo de lectura:</t>
  </si>
  <si>
    <t>so</t>
  </si>
  <si>
    <t>MesPregunta</t>
  </si>
  <si>
    <t>Seleccion de mes</t>
  </si>
  <si>
    <t>Enero, Febrero, Marzo, Abril, Mayo, Junio, Julio, Agosto, Septiembre, Octubre, Noviembre, Diciembre</t>
  </si>
  <si>
    <t>dt</t>
  </si>
  <si>
    <t>FechaPublicacion</t>
  </si>
  <si>
    <t>Fecha de Publicacion del contenido</t>
  </si>
  <si>
    <t>rt</t>
  </si>
  <si>
    <t>ContenidoRespuesta</t>
  </si>
  <si>
    <t>Contenido principal respuesta</t>
  </si>
  <si>
    <t>lnk</t>
  </si>
  <si>
    <t>BotonSolucionRespuesta</t>
  </si>
  <si>
    <t>Enlace de accion para la respuesta</t>
  </si>
  <si>
    <t>OpcionBotonSolucion</t>
  </si>
  <si>
    <t>Tipo de boton a aplicar</t>
  </si>
  <si>
    <t>1 , 2 (1 Creacion btn normal, 2 Boton Svp)</t>
  </si>
  <si>
    <t>HabilitarBoton</t>
  </si>
  <si>
    <t>dtoRestultado</t>
  </si>
  <si>
    <t>TipoContenido</t>
  </si>
  <si>
    <t>Identificar el tipo de contenido</t>
  </si>
  <si>
    <t>Articulo, Video, Audio</t>
  </si>
  <si>
    <t>txt</t>
  </si>
  <si>
    <t>DescripcionRespuesta</t>
  </si>
  <si>
    <t>Descripcion corta</t>
  </si>
  <si>
    <t>UrlPregunta</t>
  </si>
  <si>
    <t>enlace de la pregunta</t>
  </si>
  <si>
    <t>AudioRespuesta</t>
  </si>
  <si>
    <t>elemento embedido</t>
  </si>
  <si>
    <t>CategoriaPrincipalPregunta</t>
  </si>
  <si>
    <t>Categoria de la pregunta</t>
  </si>
  <si>
    <t>Presonas, Negocios, Comercio</t>
  </si>
  <si>
    <t>TemaPrincipalPregunta</t>
  </si>
  <si>
    <t>Tema de la pregunta</t>
  </si>
  <si>
    <t>Cuentas, TDC… etc</t>
  </si>
  <si>
    <t>SubtemasPregunta</t>
  </si>
  <si>
    <t>Temas relacionados con la pregunta</t>
  </si>
  <si>
    <t>deepLink</t>
  </si>
  <si>
    <t>Codigo Boton SVP</t>
  </si>
  <si>
    <t>deepLinkValue</t>
  </si>
  <si>
    <t>Texto Boton</t>
  </si>
  <si>
    <t>IdPregunta</t>
  </si>
  <si>
    <t>idRespuesta</t>
  </si>
  <si>
    <t xml:space="preserve">Id Pregunta </t>
  </si>
  <si>
    <t>Id Respuesta Pregunta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</si>
</sst>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CBE61-8342-4A1E-A3E7-7FBEB302FBB7}">
  <dimension ref="A2:H26"/>
  <sheetViews>
    <sheetView tabSelected="1" topLeftCell="B1" workbookViewId="0">
      <selection activeCell="G24" sqref="G24"/>
    </sheetView>
  </sheetViews>
  <sheetFormatPr baseColWidth="10" defaultColWidth="21.5546875" defaultRowHeight="14.4" x14ac:dyDescent="0.3"/>
  <cols>
    <col min="1" max="1" width="8.5546875" bestFit="1" customWidth="1"/>
    <col min="2" max="2" width="9" bestFit="1" customWidth="1"/>
    <col min="3" max="3" width="13.88671875" bestFit="1" customWidth="1"/>
    <col min="4" max="4" width="23.5546875" bestFit="1" customWidth="1"/>
    <col min="5" max="5" width="31.33203125" customWidth="1"/>
    <col min="6" max="6" width="11.88671875" bestFit="1" customWidth="1"/>
    <col min="7" max="7" width="36.5546875" customWidth="1"/>
    <col min="8" max="8" width="35.109375" customWidth="1"/>
  </cols>
  <sheetData>
    <row r="2" spans="1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">
      <c r="A3" s="1" t="s">
        <v>7</v>
      </c>
      <c r="B3" s="2" t="s">
        <v>8</v>
      </c>
      <c r="C3" s="3" t="s">
        <v>9</v>
      </c>
      <c r="D3" s="3" t="s">
        <v>10</v>
      </c>
      <c r="E3" s="4" t="s">
        <v>11</v>
      </c>
      <c r="F3" s="3" t="s">
        <v>12</v>
      </c>
      <c r="G3" s="3" t="str">
        <f t="shared" ref="G3" si="0">_xlfn.CONCAT(B3,"_",C3,D3)</f>
        <v>st_dtoPreguntaTituloPregunta</v>
      </c>
      <c r="H3" s="3"/>
    </row>
    <row r="4" spans="1:8" x14ac:dyDescent="0.3">
      <c r="A4" s="1" t="s">
        <v>7</v>
      </c>
      <c r="B4" s="2" t="s">
        <v>8</v>
      </c>
      <c r="C4" t="s">
        <v>9</v>
      </c>
      <c r="D4" t="s">
        <v>13</v>
      </c>
      <c r="E4" t="s">
        <v>14</v>
      </c>
      <c r="F4" t="s">
        <v>12</v>
      </c>
      <c r="G4" s="3" t="str">
        <f t="shared" ref="G4:G10" si="1">_xlfn.CONCAT(B4,"_",C4,D4)</f>
        <v>st_dtoPreguntaTiempoLectura</v>
      </c>
    </row>
    <row r="5" spans="1:8" x14ac:dyDescent="0.3">
      <c r="A5" s="1" t="s">
        <v>7</v>
      </c>
      <c r="B5" s="2" t="s">
        <v>8</v>
      </c>
      <c r="C5" t="s">
        <v>9</v>
      </c>
      <c r="D5" t="s">
        <v>15</v>
      </c>
      <c r="E5" t="s">
        <v>16</v>
      </c>
      <c r="F5" t="s">
        <v>17</v>
      </c>
      <c r="G5" s="3" t="str">
        <f t="shared" si="1"/>
        <v>st_dtoPreguntaLeyendaLectura</v>
      </c>
      <c r="H5" t="s">
        <v>18</v>
      </c>
    </row>
    <row r="6" spans="1:8" ht="43.2" x14ac:dyDescent="0.3">
      <c r="A6" s="1" t="s">
        <v>7</v>
      </c>
      <c r="B6" s="2" t="s">
        <v>19</v>
      </c>
      <c r="C6" t="s">
        <v>9</v>
      </c>
      <c r="D6" t="s">
        <v>20</v>
      </c>
      <c r="E6" t="s">
        <v>21</v>
      </c>
      <c r="F6" t="s">
        <v>12</v>
      </c>
      <c r="G6" s="3" t="str">
        <f t="shared" si="1"/>
        <v>so_dtoPreguntaMesPregunta</v>
      </c>
      <c r="H6" s="5" t="s">
        <v>22</v>
      </c>
    </row>
    <row r="7" spans="1:8" x14ac:dyDescent="0.3">
      <c r="A7" s="1" t="s">
        <v>7</v>
      </c>
      <c r="B7" s="2" t="s">
        <v>23</v>
      </c>
      <c r="C7" t="s">
        <v>9</v>
      </c>
      <c r="D7" t="s">
        <v>24</v>
      </c>
      <c r="E7" t="s">
        <v>25</v>
      </c>
      <c r="F7" t="s">
        <v>12</v>
      </c>
      <c r="G7" s="3" t="str">
        <f t="shared" si="1"/>
        <v>dt_dtoPreguntaFechaPublicacion</v>
      </c>
    </row>
    <row r="8" spans="1:8" x14ac:dyDescent="0.3">
      <c r="A8" s="1" t="s">
        <v>7</v>
      </c>
      <c r="B8" s="2" t="s">
        <v>26</v>
      </c>
      <c r="C8" t="s">
        <v>9</v>
      </c>
      <c r="D8" t="s">
        <v>27</v>
      </c>
      <c r="E8" t="s">
        <v>28</v>
      </c>
      <c r="F8" t="s">
        <v>12</v>
      </c>
      <c r="G8" s="3" t="str">
        <f t="shared" si="1"/>
        <v>rt_dtoPreguntaContenidoRespuesta</v>
      </c>
    </row>
    <row r="9" spans="1:8" x14ac:dyDescent="0.3">
      <c r="A9" s="1" t="s">
        <v>7</v>
      </c>
      <c r="B9" s="2" t="s">
        <v>29</v>
      </c>
      <c r="C9" t="s">
        <v>9</v>
      </c>
      <c r="D9" t="s">
        <v>30</v>
      </c>
      <c r="E9" t="s">
        <v>31</v>
      </c>
      <c r="F9" t="s">
        <v>12</v>
      </c>
      <c r="G9" s="3" t="str">
        <f t="shared" si="1"/>
        <v>lnk_dtoPreguntaBotonSolucionRespuesta</v>
      </c>
    </row>
    <row r="10" spans="1:8" x14ac:dyDescent="0.3">
      <c r="A10" s="1" t="s">
        <v>7</v>
      </c>
      <c r="B10" s="2" t="s">
        <v>19</v>
      </c>
      <c r="C10" t="s">
        <v>9</v>
      </c>
      <c r="D10" t="s">
        <v>32</v>
      </c>
      <c r="E10" t="s">
        <v>33</v>
      </c>
      <c r="F10" t="s">
        <v>12</v>
      </c>
      <c r="G10" s="3" t="str">
        <f t="shared" si="1"/>
        <v>so_dtoPreguntaOpcionBotonSolucion</v>
      </c>
      <c r="H10" t="s">
        <v>34</v>
      </c>
    </row>
    <row r="11" spans="1:8" x14ac:dyDescent="0.3">
      <c r="A11" s="1" t="s">
        <v>7</v>
      </c>
      <c r="B11" s="2" t="s">
        <v>19</v>
      </c>
      <c r="C11" t="s">
        <v>9</v>
      </c>
      <c r="D11" t="s">
        <v>35</v>
      </c>
      <c r="F11" t="s">
        <v>12</v>
      </c>
      <c r="G11" s="3" t="str">
        <f t="shared" ref="G11:G19" si="2">_xlfn.CONCAT(B11,"_",C11,D11)</f>
        <v>so_dtoPreguntaHabilitarBoton</v>
      </c>
    </row>
    <row r="12" spans="1:8" x14ac:dyDescent="0.3">
      <c r="A12" s="1" t="s">
        <v>7</v>
      </c>
      <c r="B12" s="2" t="s">
        <v>19</v>
      </c>
      <c r="C12" t="s">
        <v>36</v>
      </c>
      <c r="D12" t="s">
        <v>37</v>
      </c>
      <c r="E12" t="s">
        <v>38</v>
      </c>
      <c r="F12" t="s">
        <v>17</v>
      </c>
      <c r="G12" s="3" t="str">
        <f t="shared" si="2"/>
        <v>so_dtoRestultadoTipoContenido</v>
      </c>
      <c r="H12" t="s">
        <v>39</v>
      </c>
    </row>
    <row r="13" spans="1:8" x14ac:dyDescent="0.3">
      <c r="A13" s="1" t="s">
        <v>7</v>
      </c>
      <c r="B13" s="2" t="s">
        <v>40</v>
      </c>
      <c r="C13" t="s">
        <v>36</v>
      </c>
      <c r="D13" t="s">
        <v>41</v>
      </c>
      <c r="E13" t="s">
        <v>42</v>
      </c>
      <c r="F13" t="s">
        <v>12</v>
      </c>
      <c r="G13" s="3" t="str">
        <f t="shared" si="2"/>
        <v>txt_dtoRestultadoDescripcionRespuesta</v>
      </c>
    </row>
    <row r="14" spans="1:8" x14ac:dyDescent="0.3">
      <c r="A14" s="1" t="s">
        <v>7</v>
      </c>
      <c r="B14" s="2" t="s">
        <v>29</v>
      </c>
      <c r="C14" t="s">
        <v>36</v>
      </c>
      <c r="D14" t="s">
        <v>43</v>
      </c>
      <c r="E14" t="s">
        <v>44</v>
      </c>
      <c r="F14" t="s">
        <v>12</v>
      </c>
      <c r="G14" s="3" t="str">
        <f t="shared" si="2"/>
        <v>lnk_dtoRestultadoUrlPregunta</v>
      </c>
    </row>
    <row r="15" spans="1:8" x14ac:dyDescent="0.3">
      <c r="B15" s="2" t="s">
        <v>26</v>
      </c>
      <c r="C15" t="s">
        <v>9</v>
      </c>
      <c r="D15" t="s">
        <v>45</v>
      </c>
      <c r="E15" t="s">
        <v>46</v>
      </c>
      <c r="F15" t="s">
        <v>12</v>
      </c>
      <c r="G15" s="3" t="str">
        <f t="shared" si="2"/>
        <v>rt_dtoPreguntaAudioRespuesta</v>
      </c>
    </row>
    <row r="16" spans="1:8" x14ac:dyDescent="0.3">
      <c r="B16" s="2"/>
      <c r="C16" t="s">
        <v>9</v>
      </c>
      <c r="F16" t="s">
        <v>12</v>
      </c>
      <c r="G16" s="3" t="str">
        <f t="shared" si="2"/>
        <v>_dtoPregunta</v>
      </c>
    </row>
    <row r="17" spans="2:8" x14ac:dyDescent="0.3">
      <c r="B17" s="2" t="s">
        <v>19</v>
      </c>
      <c r="C17" t="s">
        <v>9</v>
      </c>
      <c r="D17" t="s">
        <v>47</v>
      </c>
      <c r="E17" t="s">
        <v>48</v>
      </c>
      <c r="F17" t="s">
        <v>12</v>
      </c>
      <c r="G17" s="3" t="str">
        <f t="shared" si="2"/>
        <v>so_dtoPreguntaCategoriaPrincipalPregunta</v>
      </c>
      <c r="H17" t="s">
        <v>49</v>
      </c>
    </row>
    <row r="18" spans="2:8" x14ac:dyDescent="0.3">
      <c r="B18" s="2" t="s">
        <v>19</v>
      </c>
      <c r="C18" t="s">
        <v>9</v>
      </c>
      <c r="D18" t="s">
        <v>50</v>
      </c>
      <c r="E18" t="s">
        <v>51</v>
      </c>
      <c r="F18" t="s">
        <v>12</v>
      </c>
      <c r="G18" s="3" t="str">
        <f t="shared" si="2"/>
        <v>so_dtoPreguntaTemaPrincipalPregunta</v>
      </c>
      <c r="H18" t="s">
        <v>52</v>
      </c>
    </row>
    <row r="19" spans="2:8" x14ac:dyDescent="0.3">
      <c r="B19" s="2" t="s">
        <v>19</v>
      </c>
      <c r="C19" t="s">
        <v>9</v>
      </c>
      <c r="D19" t="s">
        <v>53</v>
      </c>
      <c r="E19" t="s">
        <v>54</v>
      </c>
      <c r="F19" t="s">
        <v>12</v>
      </c>
      <c r="G19" s="3" t="str">
        <f t="shared" si="2"/>
        <v>so_dtoPreguntaSubtemasPregunta</v>
      </c>
    </row>
    <row r="20" spans="2:8" ht="16.8" x14ac:dyDescent="0.4">
      <c r="B20" s="2" t="s">
        <v>8</v>
      </c>
      <c r="C20" t="s">
        <v>9</v>
      </c>
      <c r="D20" s="6" t="s">
        <v>55</v>
      </c>
      <c r="E20" t="s">
        <v>56</v>
      </c>
      <c r="F20" t="s">
        <v>12</v>
      </c>
      <c r="G20" s="3" t="str">
        <f t="shared" ref="G20:G24" si="3">_xlfn.CONCAT(B20,"_",C20,D20)</f>
        <v>st_dtoPreguntadeepLink</v>
      </c>
    </row>
    <row r="21" spans="2:8" ht="16.8" x14ac:dyDescent="0.4">
      <c r="B21" s="2" t="s">
        <v>8</v>
      </c>
      <c r="C21" t="s">
        <v>9</v>
      </c>
      <c r="D21" s="6" t="s">
        <v>57</v>
      </c>
      <c r="E21" t="s">
        <v>58</v>
      </c>
      <c r="F21" t="s">
        <v>12</v>
      </c>
      <c r="G21" s="3" t="str">
        <f t="shared" si="3"/>
        <v>st_dtoPreguntadeepLinkValue</v>
      </c>
    </row>
    <row r="22" spans="2:8" x14ac:dyDescent="0.3">
      <c r="B22" s="2"/>
      <c r="G22" s="3" t="str">
        <f t="shared" si="3"/>
        <v>_</v>
      </c>
    </row>
    <row r="23" spans="2:8" x14ac:dyDescent="0.3">
      <c r="B23" s="2" t="s">
        <v>8</v>
      </c>
      <c r="C23" t="s">
        <v>9</v>
      </c>
      <c r="D23" t="s">
        <v>59</v>
      </c>
      <c r="E23" t="s">
        <v>61</v>
      </c>
      <c r="F23" t="s">
        <v>12</v>
      </c>
      <c r="G23" s="3" t="str">
        <f t="shared" si="3"/>
        <v>st_dtoPreguntaIdPregunta</v>
      </c>
    </row>
    <row r="24" spans="2:8" x14ac:dyDescent="0.3">
      <c r="B24" s="2" t="s">
        <v>8</v>
      </c>
      <c r="C24" t="s">
        <v>9</v>
      </c>
      <c r="D24" t="s">
        <v>60</v>
      </c>
      <c r="E24" t="s">
        <v>62</v>
      </c>
      <c r="F24" t="s">
        <v>12</v>
      </c>
      <c r="G24" s="3" t="str">
        <f t="shared" si="3"/>
        <v>st_dtoPreguntaidRespuesta</v>
      </c>
    </row>
    <row r="25" spans="2:8" x14ac:dyDescent="0.3">
      <c r="B25" s="2"/>
      <c r="G25" s="3"/>
    </row>
    <row r="26" spans="2:8" x14ac:dyDescent="0.3">
      <c r="B26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E3A8189A01682498986199CE0131C96" ma:contentTypeVersion="12" ma:contentTypeDescription="Crear nuevo documento." ma:contentTypeScope="" ma:versionID="9fc595742f9d91df54e247a7dcdda53d">
  <xsd:schema xmlns:xsd="http://www.w3.org/2001/XMLSchema" xmlns:xs="http://www.w3.org/2001/XMLSchema" xmlns:p="http://schemas.microsoft.com/office/2006/metadata/properties" xmlns:ns1="http://schemas.microsoft.com/sharepoint/v3" xmlns:ns3="5eda13e5-9e65-41da-b3bc-22b1e9864c41" xmlns:ns4="0b67fdc3-93a0-4677-af6f-2f2f9bfad6e8" targetNamespace="http://schemas.microsoft.com/office/2006/metadata/properties" ma:root="true" ma:fieldsID="866f3a618ec6ff741cb04d356f6dfc22" ns1:_="" ns3:_="" ns4:_="">
    <xsd:import namespace="http://schemas.microsoft.com/sharepoint/v3"/>
    <xsd:import namespace="5eda13e5-9e65-41da-b3bc-22b1e9864c41"/>
    <xsd:import namespace="0b67fdc3-93a0-4677-af6f-2f2f9bfad6e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da13e5-9e65-41da-b3bc-22b1e9864c4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67fdc3-93a0-4677-af6f-2f2f9bfad6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1CC6A2-0A2D-4B44-8BCF-027E2B4A08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eda13e5-9e65-41da-b3bc-22b1e9864c41"/>
    <ds:schemaRef ds:uri="0b67fdc3-93a0-4677-af6f-2f2f9bfad6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213BB5-A731-43C6-98AB-B952C7FF66D7}">
  <ds:schemaRefs>
    <ds:schemaRef ds:uri="5eda13e5-9e65-41da-b3bc-22b1e9864c41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0b67fdc3-93a0-4677-af6f-2f2f9bfad6e8"/>
    <ds:schemaRef ds:uri="http://schemas.microsoft.com/sharepoint/v3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16475A5-9FBF-451D-9780-80AE5DAD79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Wcm-PF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</dc:creator>
  <cp:keywords/>
  <dc:description/>
  <cp:lastModifiedBy>Gustavo Alberto Calderon</cp:lastModifiedBy>
  <cp:revision/>
  <dcterms:created xsi:type="dcterms:W3CDTF">2020-11-05T19:33:55Z</dcterms:created>
  <dcterms:modified xsi:type="dcterms:W3CDTF">2020-12-03T20:12:42Z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0x010100AE3A8189A01682498986199CE0131C96</vt:lpwstr>
  </property>
</Properties>
</file>